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65" r:id="rId2"/>
    <sheet name="Consolidated_Balance_Sheets_Pa" sheetId="3" r:id="rId3"/>
    <sheet name="Consolidated_Statements_of_Inc" sheetId="4" r:id="rId4"/>
    <sheet name="Consolidated_Statements_of_Com" sheetId="5" r:id="rId5"/>
    <sheet name="Consolidated_Statements_of_Cha" sheetId="66" r:id="rId6"/>
    <sheet name="Consolidated_Statements_of_Cha1" sheetId="7" r:id="rId7"/>
    <sheet name="Consolidated_Statements_of_Cas" sheetId="8" r:id="rId8"/>
    <sheet name="Basis_of_Presentation_and_Recl" sheetId="67" r:id="rId9"/>
    <sheet name="Authoritative_Accounting_Guida" sheetId="68" r:id="rId10"/>
    <sheet name="Investment_Securities" sheetId="69" r:id="rId11"/>
    <sheet name="Loans_and_Allowance_for_Loan_L" sheetId="70" r:id="rId12"/>
    <sheet name="Legal_Proceedings" sheetId="71" r:id="rId13"/>
    <sheet name="Earnings_Per_Share_and_Capital" sheetId="72" r:id="rId14"/>
    <sheet name="Subordinated_Debt" sheetId="73" r:id="rId15"/>
    <sheet name="Commitments" sheetId="74" r:id="rId16"/>
    <sheet name="Fair_Value_of_Assets_and_Liabi" sheetId="75" r:id="rId17"/>
    <sheet name="Accumulated_Other_Comprehensiv" sheetId="76" r:id="rId18"/>
    <sheet name="PostRetirement_Obligations" sheetId="77" r:id="rId19"/>
    <sheet name="Stock_Repurchase_Program" sheetId="78" r:id="rId20"/>
    <sheet name="Authoritative_Accounting_Guida1" sheetId="79" r:id="rId21"/>
    <sheet name="Investment_Securities_Tables" sheetId="80" r:id="rId22"/>
    <sheet name="Loans_and_Allowance_for_Loan_L1" sheetId="81" r:id="rId23"/>
    <sheet name="Earnings_Per_Share_and_Capital1" sheetId="82" r:id="rId24"/>
    <sheet name="Commitments_Tables" sheetId="83" r:id="rId25"/>
    <sheet name="Fair_Value_of_Assets_and_Liabi1" sheetId="84" r:id="rId26"/>
    <sheet name="Accumulated_Other_Comprehensiv1" sheetId="85" r:id="rId27"/>
    <sheet name="Investment_Securities_Details" sheetId="86" r:id="rId28"/>
    <sheet name="Investment_Securities_Details_" sheetId="87" r:id="rId29"/>
    <sheet name="Investment_Securities_Details_1" sheetId="88" r:id="rId30"/>
    <sheet name="Investment_Securities_Details_2" sheetId="31" r:id="rId31"/>
    <sheet name="Investment_Securities_Details_3" sheetId="89" r:id="rId32"/>
    <sheet name="Investment_Securities_Details_4" sheetId="33" r:id="rId33"/>
    <sheet name="Loans_and_Allowance_for_Loan_L2" sheetId="90" r:id="rId34"/>
    <sheet name="Loans_and_Allowance_for_Loan_L3" sheetId="35" r:id="rId35"/>
    <sheet name="Loans_and_Allowance_for_Loan_L4" sheetId="36" r:id="rId36"/>
    <sheet name="Loans_and_Allowance_for_Loan_L5" sheetId="37" r:id="rId37"/>
    <sheet name="Loans_and_Allowance_for_Loan_L6" sheetId="91" r:id="rId38"/>
    <sheet name="Loans_and_Allowance_for_Loan_L7" sheetId="92" r:id="rId39"/>
    <sheet name="Loans_and_Allowance_for_Loan_L8" sheetId="93" r:id="rId40"/>
    <sheet name="Loans_and_Allowance_for_Loan_L9" sheetId="94" r:id="rId41"/>
    <sheet name="Recovered_Sheet1" sheetId="95" r:id="rId42"/>
    <sheet name="Recovered_Sheet2" sheetId="96" r:id="rId43"/>
    <sheet name="Recovered_Sheet3" sheetId="44" r:id="rId44"/>
    <sheet name="Earnings_Per_Share_and_Capital2" sheetId="45" r:id="rId45"/>
    <sheet name="Subordinated_Debt_Details_Text" sheetId="46" r:id="rId46"/>
    <sheet name="Commitments_Details" sheetId="97" r:id="rId47"/>
    <sheet name="Commitments_Details_1" sheetId="98" r:id="rId48"/>
    <sheet name="Commitments_Details_Textual" sheetId="49" r:id="rId49"/>
    <sheet name="Commitments_Details_2" sheetId="50" r:id="rId50"/>
    <sheet name="Commitments_Details_3" sheetId="99" r:id="rId51"/>
    <sheet name="Fair_Value_of_Assets_and_Liabi2" sheetId="100" r:id="rId52"/>
    <sheet name="Fair_Value_of_Assets_and_Liabi3" sheetId="53" r:id="rId53"/>
    <sheet name="Fair_Value_of_Assets_and_Liabi4" sheetId="101" r:id="rId54"/>
    <sheet name="Fair_Value_of_Assets_and_Liabi5" sheetId="102" r:id="rId55"/>
    <sheet name="Fair_Value_of_Assets_and_Liabi6" sheetId="56" r:id="rId56"/>
    <sheet name="Fair_Value_of_Assets_and_Liabi7" sheetId="103" r:id="rId57"/>
    <sheet name="Fair_Value_of_Assets_and_Liabi8" sheetId="104" r:id="rId58"/>
    <sheet name="Fair_Value_of_Assets_and_Liabi9" sheetId="105" r:id="rId59"/>
    <sheet name="Recovered_Sheet4" sheetId="60" r:id="rId60"/>
    <sheet name="Accumulated_Other_Comprehensiv2" sheetId="61" r:id="rId61"/>
    <sheet name="Accumulated_Other_Comprehensiv3" sheetId="62" r:id="rId62"/>
    <sheet name="PostRetirement_Obligations_Det" sheetId="63" r:id="rId63"/>
    <sheet name="Stock_Repurchase_Program_Detai" sheetId="64" r:id="rId64"/>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<sst xmlns="http://schemas.openxmlformats.org/spreadsheetml/2006/main" count="4172" uniqueCount="922">
  <si>
    <t>Document and Entity Information</t>
  </si>
  <si>
    <t>3 Months Ended</t>
  </si>
  <si>
    <t>Mar. 31, 2015</t>
  </si>
  <si>
    <t>Document And Entity Information [Abstract]</t>
  </si>
  <si>
    <t>Entity Registrant Name</t>
  </si>
  <si>
    <t>CORTLAND BANCORP INC</t>
  </si>
  <si>
    <t>Entity Central Index Key</t>
  </si>
  <si>
    <t>Document Type</t>
  </si>
  <si>
    <t>10-Q</t>
  </si>
  <si>
    <t>Document Period End Date</t>
  </si>
  <si>
    <t>Amendment Flag</t>
  </si>
  <si>
    <t>Document Fiscal Year Focus</t>
  </si>
  <si>
    <t>Document Fiscal Period Focus</t>
  </si>
  <si>
    <t>Q1</t>
  </si>
  <si>
    <t>Current Fiscal Year End Date</t>
  </si>
  <si>
    <t>Entity Filer Category</t>
  </si>
  <si>
    <t>Smaller Reporting Company</t>
  </si>
  <si>
    <t>Entity Common Stock, Shares Outstanding</t>
  </si>
  <si>
    <t>Consolidated Balance Sheets (Unaudited) (USD $)</t>
  </si>
  <si>
    <t>In Thousands, unless otherwise specified</t>
  </si>
  <si>
    <t>Dec. 31, 2014</t>
  </si>
  <si>
    <t>ASSETS</t>
  </si>
  <si>
    <t>Cash and due from banks</t>
  </si>
  <si>
    <t>Interest-earning deposits</t>
  </si>
  <si>
    <t>Total cash and cash equivalents</t>
  </si>
  <si>
    <t>Investment securities available-for-sale (Note 3)</t>
  </si>
  <si>
    <t>Trading securities (Note 3)</t>
  </si>
  <si>
    <t>Loans held for sale</t>
  </si>
  <si>
    <t>Total loans (Note 4)</t>
  </si>
  <si>
    <t>Less allowance for loan losses (Note 4)</t>
  </si>
  <si>
    <t>Net loans</t>
  </si>
  <si>
    <t>Premises and equipment</t>
  </si>
  <si>
    <t>Bank-owned life insurance</t>
  </si>
  <si>
    <t>Other assets</t>
  </si>
  <si>
    <t>Total assets</t>
  </si>
  <si>
    <t>LIABILITIES</t>
  </si>
  <si>
    <t>Noninterest-bearing deposits</t>
  </si>
  <si>
    <t>Interest-bearing deposits</t>
  </si>
  <si>
    <t>Total deposits</t>
  </si>
  <si>
    <t>Short-term borrowings</t>
  </si>
  <si>
    <t>Federal Home Loan Bank advances - short term</t>
  </si>
  <si>
    <t>Federal Home Loan Bank advances - long term</t>
  </si>
  <si>
    <t>Subordinated debt (Note 7)</t>
  </si>
  <si>
    <t>Other liabilities</t>
  </si>
  <si>
    <t>Total liabilities</t>
  </si>
  <si>
    <t>SHAREHOLDERSâ€™ EQUITY</t>
  </si>
  <si>
    <t>Common stock - $5.00 stated value - authorized 20,000,000 shares; issued 4,728,267 shares in 2015 and 2014; outstanding shares, 4,527,849 in 2015 and 4,527,848 in 2014</t>
  </si>
  <si>
    <t>Additional paid-in capital</t>
  </si>
  <si>
    <t>Retained earnings</t>
  </si>
  <si>
    <t>Accumulated other comprehensive income</t>
  </si>
  <si>
    <t>Treasury stock, at cost, 200,418 shares in 2015 and 200,419 in 2014</t>
  </si>
  <si>
    <t>Total shareholdersâ€™ equity</t>
  </si>
  <si>
    <t>Total liabilities and shareholdersâ€™ equity</t>
  </si>
  <si>
    <t>Consolidated Balance Sheets (Parenthetical) (Unaudited) (USD $)</t>
  </si>
  <si>
    <t>Statement Of Financial Position [Abstract]</t>
  </si>
  <si>
    <t>Common stock, shares authorized</t>
  </si>
  <si>
    <t>Common stock, stated value</t>
  </si>
  <si>
    <t>Common stock, shares issued</t>
  </si>
  <si>
    <t>Common stock, shares outstanding</t>
  </si>
  <si>
    <t>Treasury stock, shares</t>
  </si>
  <si>
    <t>Consolidated Statements of Income (Unaudited) (USD $)</t>
  </si>
  <si>
    <t>In Thousands, except Per Share data, unless otherwise specified</t>
  </si>
  <si>
    <t>Mar. 31, 2014</t>
  </si>
  <si>
    <t>INTEREST INCOME</t>
  </si>
  <si>
    <t>Interest and fees on loans</t>
  </si>
  <si>
    <t>Interest and dividends on investment securities:</t>
  </si>
  <si>
    <t>Taxable interest</t>
  </si>
  <si>
    <t>Nontaxable interest</t>
  </si>
  <si>
    <t>Dividends</t>
  </si>
  <si>
    <t>Other interest income</t>
  </si>
  <si>
    <t>Total interest income</t>
  </si>
  <si>
    <t>INTEREST EXPENSE</t>
  </si>
  <si>
    <t>Deposits</t>
  </si>
  <si>
    <t>Subordinated debt</t>
  </si>
  <si>
    <t>Total interest expense</t>
  </si>
  <si>
    <t>Net interest income</t>
  </si>
  <si>
    <t>PROVISION FOR LOAN LOSSES</t>
  </si>
  <si>
    <t>NET INTEREST INCOME AFTER PROVISION FOR LOAN LOSSES</t>
  </si>
  <si>
    <t>NON-INTEREST INCOME</t>
  </si>
  <si>
    <t>Fees for customer services</t>
  </si>
  <si>
    <t>Investment securities available-for-sale gains - net</t>
  </si>
  <si>
    <t>Trading security gains, net</t>
  </si>
  <si>
    <t>Mortgage banking gains, net</t>
  </si>
  <si>
    <t>Earnings on bank-owned life insurance</t>
  </si>
  <si>
    <t>Wealth management income</t>
  </si>
  <si>
    <t>Other non-interest income</t>
  </si>
  <si>
    <t>Total non-interest income</t>
  </si>
  <si>
    <t>NON-INTEREST EXPENSES</t>
  </si>
  <si>
    <t>Salaries and employee benefits</t>
  </si>
  <si>
    <t>Net occupancy and equipment expense</t>
  </si>
  <si>
    <t>State and local taxes</t>
  </si>
  <si>
    <t>FDIC insurance expense</t>
  </si>
  <si>
    <t>Professional fees</t>
  </si>
  <si>
    <t>Other operating expenses</t>
  </si>
  <si>
    <t>Total non-interest expenses</t>
  </si>
  <si>
    <t>INCOME BEFORE FEDERAL INCOME TAX EXPENSE</t>
  </si>
  <si>
    <t>Federal income tax expense</t>
  </si>
  <si>
    <t>NET INCOME</t>
  </si>
  <si>
    <t>EARNINGS PER SHARE</t>
  </si>
  <si>
    <t>CASH DIVIDENDS DECLARED PER SHARE</t>
  </si>
  <si>
    <t>Consolidated Statements of Comprehensive Income (Unaudited) (USD $)</t>
  </si>
  <si>
    <t>Statement Of Income And Comprehensive Income [Abstract]</t>
  </si>
  <si>
    <t>Net income</t>
  </si>
  <si>
    <t>Securities available for sale:</t>
  </si>
  <si>
    <t>Unrealized holding gains on available-for-sale securities</t>
  </si>
  <si>
    <t>Tax effect</t>
  </si>
  <si>
    <t>Reclassification adjustment for net gains realized in net income</t>
  </si>
  <si>
    <t>Total securities available for sale</t>
  </si>
  <si>
    <t>Change in post-retirement obligations</t>
  </si>
  <si>
    <t>Total other comprehensive income</t>
  </si>
  <si>
    <t>Total comprehensive income</t>
  </si>
  <si>
    <t>Consolidated Statements of Changes in Shareholders' Equity (Unaudited) (USD $)</t>
  </si>
  <si>
    <t>In Thousands</t>
  </si>
  <si>
    <t>Total</t>
  </si>
  <si>
    <t>Common Stock</t>
  </si>
  <si>
    <t>Additional Paid-in Capital</t>
  </si>
  <si>
    <t>Retained Earnings</t>
  </si>
  <si>
    <t>Accumulated Other Comprehensive Income (Loss)</t>
  </si>
  <si>
    <t>Treasury Stock</t>
  </si>
  <si>
    <t>Beginning balance at Dec. 31, 2013</t>
  </si>
  <si>
    <t>Other comprehensive income, net of tax</t>
  </si>
  <si>
    <t>Cash dividend declared ($0.03 per share in 2014 $0.06 per share in 2015)</t>
  </si>
  <si>
    <t>Ending balance at Mar. 31, 2014</t>
  </si>
  <si>
    <t>Beginning balance at Dec. 31, 2014</t>
  </si>
  <si>
    <t>Ending balance at Mar. 31, 2015</t>
  </si>
  <si>
    <t>Consolidated Statements of Changes in Shareholders' Equity (Parenthetical) (Unaudited) (USD $)</t>
  </si>
  <si>
    <t>Statement Consolidated Statements Of Changes In Shareholders Equity Parenthetical Unaudited [Abstract]</t>
  </si>
  <si>
    <t>Cash dividend declared per share</t>
  </si>
  <si>
    <t>Consolidated Statements of Cash Flows (Unaudited) (USD $)</t>
  </si>
  <si>
    <t>Net cash flow from operating activities</t>
  </si>
  <si>
    <t>Cash flow from investing activities</t>
  </si>
  <si>
    <t>Purchases of available-for-sale securities</t>
  </si>
  <si>
    <t>Proceeds from sale of securities</t>
  </si>
  <si>
    <t>Proceeds from call, maturity and principal payments on securities</t>
  </si>
  <si>
    <t>Net decrease in loans made to customers</t>
  </si>
  <si>
    <t>Proceeds from sale of other real estate</t>
  </si>
  <si>
    <t>Purchases of premises and equipment</t>
  </si>
  <si>
    <t>Net cash flow from investing activities</t>
  </si>
  <si>
    <t>Cash deficit from financing activities</t>
  </si>
  <si>
    <t>Net decrease in deposit accounts</t>
  </si>
  <si>
    <t>Net change in short-term borrowings</t>
  </si>
  <si>
    <t>Net change in Federal Home Loan Bank advances - short term</t>
  </si>
  <si>
    <t>Repayments of Federal Home Loan Bank advances - long term</t>
  </si>
  <si>
    <t>Purchase of Federal Home Loan Bank advances - long term</t>
  </si>
  <si>
    <t>Dividends paid</t>
  </si>
  <si>
    <t>Net cash deficit from financing activities</t>
  </si>
  <si>
    <t>Net change in cash and cash equivalents</t>
  </si>
  <si>
    <t>Cash and cash equivalents</t>
  </si>
  <si>
    <t>Beginning of period</t>
  </si>
  <si>
    <t>End of period</t>
  </si>
  <si>
    <t>Cash paid during the period for:</t>
  </si>
  <si>
    <t>Income taxes</t>
  </si>
  <si>
    <t>Interest</t>
  </si>
  <si>
    <t>Non-cash cash flow information:</t>
  </si>
  <si>
    <t>Investment sales not settled</t>
  </si>
  <si>
    <t>Basis of Presentation and Reclassifications</t>
  </si>
  <si>
    <t>Organization Consolidation And Presentation Of Financial Statements [Abstract]</t>
  </si>
  <si>
    <t>1.) Basis of Presentation and Reclassifications:</t>
  </si>
  <si>
    <t>The accompanying unaudited consolidated financial statements have been prepared in accordance with accounting principles generally accepted in the United States (U.S. GAAP) for interim financial information and with the instructions to Form 10-Q and Article 10 of Regulation S-X. Accordingly, they do not include all of the information and footnotes required by U.S. GAAP for complete financial statements. In the opinion of management, all adjustments (consisting of normal recurring items) considered necessary for a fair presentation have been included. Operating results for the three months ended March 31, 2015 are not necessarily indicative of the results that may be expected for the year ending December 31, 2015. These interim unaudited consolidated financial statements should be read in conjunction with our annual audited financial statements as of December 31, 2014, included in our Form 10-K for the year ended December 31, 2014, filed with the United States Securities and Exchange Commission. The accompanying consolidated balance sheet at December 31, 2014, has been derived from the audited consolidated balance sheet but does not include all of the information and footnotes required by U.S. GAAP for complete financial statements.</t>
  </si>
  <si>
    <t>Certain items contained in the 2014 financial statements have been reclassified to conform to the presentation for 2015. Such reclassifications had no effect on the net results of operations or equity.</t>
  </si>
  <si>
    <t>Authoritative Accounting Guidance</t>
  </si>
  <si>
    <t>New Accounting Pronouncements And Changes In Accounting Principles [Abstract]</t>
  </si>
  <si>
    <t>2.) Authoritative Accounting Guidance:</t>
  </si>
  <si>
    <r>
      <t xml:space="preserve">In January 2014, the Financial Accounting Standards Board (“FASB”) issued Accounting Standards Update (“ASU”) 2014-01, </t>
    </r>
    <r>
      <rPr>
        <i/>
        <sz val="10"/>
        <color theme="1"/>
        <rFont val="Times New Roman"/>
        <family val="1"/>
      </rPr>
      <t xml:space="preserve">Investments – Equity Method and Joint Ventures (Topic 323): Accounting for Investments in Qualified Affordable Housing Projects. </t>
    </r>
    <r>
      <rPr>
        <sz val="10"/>
        <color theme="1"/>
        <rFont val="Times New Roman"/>
        <family val="1"/>
      </rPr>
      <t xml:space="preserve">The amendments in this Update permit reporting entities to make an accounting policy election to account for their investments in qualified affordable housing projects using the proportional amortization method if certain conditions are met. Under the proportional amortization method, an entity amortizes the initial cost of the investment in proportion to the tax credits and other tax benefits received and recognizes the net investment performance in the income statement as a component of income tax expense (benefit).  The amendments in this Update should be applied retrospectively to all periods presented. A reporting entity that uses the effective yield method to account for its investments in qualified affordable housing projects before the date of adoption may continue to apply the effective yield method for those preexisting investments. The amendments in this Update are effective for public business entities for annual periods and interim reporting periods within those annual periods, beginning after December 15, 2014. </t>
    </r>
    <r>
      <rPr>
        <sz val="10"/>
        <color rgb="FF000000"/>
        <rFont val="Times New Roman"/>
        <family val="1"/>
      </rPr>
      <t>This Update did not have a significant impact on the Company’s financial statements.</t>
    </r>
  </si>
  <si>
    <r>
      <t xml:space="preserve">In January 2014, the FASB issued ASU 2014-04, </t>
    </r>
    <r>
      <rPr>
        <i/>
        <sz val="10"/>
        <color theme="1"/>
        <rFont val="Times New Roman"/>
        <family val="1"/>
      </rPr>
      <t xml:space="preserve">Receivables – Troubled Debt Restructurings by Creditors (Subtopic 310-40): Reclassification of Residential Real Estate Collateralized Consumer Mortgage Loans upon Foreclosure. </t>
    </r>
    <r>
      <rPr>
        <sz val="10"/>
        <color theme="1"/>
        <rFont val="Times New Roman"/>
        <family val="1"/>
      </rPr>
      <t>The amendments in this Update clarify that an in substance repossession or foreclosure occurs, and a creditor is considered to have received physical possession of residential real estate property collateralizing a consumer mortgage loan, upon either (1) the creditor obtaining legal title to the residential real estate property upon completion of a foreclosure or (2) the borrower conveying all interest in the residential real estate property to the creditor to satisfy that loan through completion of a deed in lieu of foreclosure or through a similar legal agreement. Additionally, the amendments require interim and annual disclosure of both (1) the amount of foreclosed residential real estate property held by the creditor and (2) the recorded investment in consumer mortgage loans collateralized by residential real estate property that are in the process of foreclosure according to local requirements of the applicable jurisdiction</t>
    </r>
    <r>
      <rPr>
        <i/>
        <sz val="10"/>
        <color theme="1"/>
        <rFont val="Times New Roman"/>
        <family val="1"/>
      </rPr>
      <t>.</t>
    </r>
    <r>
      <rPr>
        <sz val="10"/>
        <color rgb="FF000000"/>
        <rFont val="Times New Roman"/>
        <family val="1"/>
      </rPr>
      <t xml:space="preserve"> </t>
    </r>
    <r>
      <rPr>
        <sz val="10"/>
        <color theme="1"/>
        <rFont val="Times New Roman"/>
        <family val="1"/>
      </rPr>
      <t xml:space="preserve">The amendments in this Update are effective for public business entities for annual periods, and interim periods within those annual periods, beginning after December 15, 2014. An entity can elect to adopt the amendments in this Update using either a modified retrospective transition method or a prospective transition method. </t>
    </r>
    <r>
      <rPr>
        <sz val="10"/>
        <color rgb="FF000000"/>
        <rFont val="Times New Roman"/>
        <family val="1"/>
      </rPr>
      <t>This Update did not have a significant impact on the Company’s financial statements.</t>
    </r>
  </si>
  <si>
    <r>
      <t xml:space="preserve">In May 2014, the FASB issued ASU 2014-09, </t>
    </r>
    <r>
      <rPr>
        <i/>
        <sz val="10"/>
        <color theme="1"/>
        <rFont val="Times New Roman"/>
        <family val="1"/>
      </rPr>
      <t>Revenue from Contracts with Customers</t>
    </r>
    <r>
      <rPr>
        <sz val="10"/>
        <color theme="1"/>
        <rFont val="Times New Roman"/>
        <family val="1"/>
      </rPr>
      <t xml:space="preserve"> (a new revenue recognition standard). The Update’s core principle is that a company will recognize revenue to depict the transfer of goods or services to customers in an amount that reflects the consideration to which the entity expects to be entitled in exchange for those goods or services. In addition, this update specifies the accounting for certain costs to obtain or fulfill a contract with a customer and expands disclosure requirements for revenue recognition. This Update is effective for annual reporting periods beginning after December 15, 2016, including interim periods within that reporting period. The Company is evaluating the effect of adopting this new Update.</t>
    </r>
  </si>
  <si>
    <r>
      <t xml:space="preserve">In June 2014, the FASB issued ASU 2014-10, </t>
    </r>
    <r>
      <rPr>
        <i/>
        <sz val="10"/>
        <color theme="1"/>
        <rFont val="Times New Roman"/>
        <family val="1"/>
      </rPr>
      <t>Transfers and Servicing (Topic 860): Repurchase-to-Maturity Transactions, Repurchase Financings, and Disclosures</t>
    </r>
    <r>
      <rPr>
        <sz val="10"/>
        <color theme="1"/>
        <rFont val="Times New Roman"/>
        <family val="1"/>
      </rPr>
      <t>.  The amendments in this Update change the accounting for repurchase-to-maturity transactions to secured borrowing accounting.  For repurchase financing arrangements, the amendments require separate accounting for a transfer of a financial asset executed contemporaneously with a repurchase agreement with the same counterparty, which will result in secured borrowing accounting for the repurchase agreement.  The amendments also require enhanced disclosures.  The accounting changes in this Update are effective for the first interim or annual period beginning after December 15, 2014.  An entity is required to present changes in accounting for transactions outstanding on the effective date as a cumulative-effect adjustment to retained earnings as of the beginning of the period of adoption. Earlier application is prohibited.  The disclosure for certain transactions accounted for as a sale is required to be presented for interim and annual periods beginning after December 15, 2014, and the disclosure for repurchase agreements, securities lending transactions, and repurchase-to-maturity transactions accounted for as secured borrowings is required to be presented for annual periods beginning after December 15, 2014, and for interim periods beginning after March 15, 2015. The disclosures are not required to be presented for comparative periods before the effective date.  </t>
    </r>
    <r>
      <rPr>
        <sz val="10"/>
        <color rgb="FF000000"/>
        <rFont val="Times New Roman"/>
        <family val="1"/>
      </rPr>
      <t>This Update did not have a significant impact on the Company’s financial statements.</t>
    </r>
  </si>
  <si>
    <r>
      <t xml:space="preserve">In June 2014, the FASB issued ASU 2014-12, </t>
    </r>
    <r>
      <rPr>
        <i/>
        <sz val="10"/>
        <color theme="1"/>
        <rFont val="Times New Roman"/>
        <family val="1"/>
      </rPr>
      <t>Compensation-Stock Compensation (Topic 718): Accounting for Share-Based Payments when the Terms of an Award Provide that a Performance Target Could Be Achieved After the Requisite Service Period</t>
    </r>
    <r>
      <rPr>
        <sz val="10"/>
        <color theme="1"/>
        <rFont val="Times New Roman"/>
        <family val="1"/>
      </rPr>
      <t xml:space="preserve">.  The amendments require that a performance target that affects vesting and that could be achieved after the requisite service period be treated as a performance condition. </t>
    </r>
    <r>
      <rPr>
        <sz val="10"/>
        <color rgb="FF252525"/>
        <rFont val="Times New Roman"/>
        <family val="1"/>
      </rPr>
      <t>The amendments in this Update are effective for annual periods and interim periods within those annual periods beginning after December 15, 2015. Earlier adoption is permitted. Entities may apply the amendments in this Update either (a) prospectively to all awards granted or modified after the effective date or (b) retrospectively to all awards with performance targets that are outstanding as of the beginning of the earliest annual period presented in the financial statements and to all new or modified awards thereafter. If retrospective transition is adopted, the cumulative effect of applying this Update as of the beginning of the earliest annual period presented in the financial statements should be recognized as an adjustment to the opening retained earnings balance at that date. Additionally, if retrospective transition is adopted, an entity may use hindsight in measuring and recognizing the compensation cost.</t>
    </r>
    <r>
      <rPr>
        <sz val="10"/>
        <color rgb="FFFF0000"/>
        <rFont val="Times New Roman"/>
        <family val="1"/>
      </rPr>
      <t>  </t>
    </r>
    <r>
      <rPr>
        <sz val="10"/>
        <color rgb="FF000000"/>
        <rFont val="Times New Roman"/>
        <family val="1"/>
      </rPr>
      <t>This Update did not have a significant impact on the Company’s financial statements.</t>
    </r>
  </si>
  <si>
    <r>
      <t xml:space="preserve">In August 2014, the FASB issued ASU 2014-14, </t>
    </r>
    <r>
      <rPr>
        <i/>
        <sz val="10"/>
        <color theme="1"/>
        <rFont val="Times New Roman"/>
        <family val="1"/>
      </rPr>
      <t>Receivables – Troubled Debt Restructurings by Creditors (Subtopic 310-40)</t>
    </r>
    <r>
      <rPr>
        <sz val="10"/>
        <color theme="1"/>
        <rFont val="Times New Roman"/>
        <family val="1"/>
      </rPr>
      <t xml:space="preserve">.  The amendments in this Update require that a mortgage loan be derecognized and that a separate other receivable be recognized upon foreclosure if the following conditions are met:  (1) the loan has a government guarantee that is not separable from the loan before foreclosure, (2) at the time of foreclosure, the creditor has the intent to convey the real estate property to the guarantor and make a claim on the guarantee, and the creditor has the ability to recover under that claim, and (3) at the time of foreclosure, any amount of the claim that is determined on the basis of the fair value of the real estate is fixed. Upon foreclosure, the separate other receivable should be measured based on the amount of the loan balance (principal and interest) expected to be recovered from the guarantor.  The amendments in this Update are effective for public business entities for annual periods, and interim periods within those annual periods, beginning after December 15, 2014. </t>
    </r>
    <r>
      <rPr>
        <sz val="10"/>
        <color rgb="FF000000"/>
        <rFont val="Times New Roman"/>
        <family val="1"/>
      </rPr>
      <t>This Update is not expected to have a significant impact on the Company’s financial statements.</t>
    </r>
  </si>
  <si>
    <r>
      <t xml:space="preserve">In August 2014, the FASB issued ASU 2014-15, </t>
    </r>
    <r>
      <rPr>
        <i/>
        <sz val="10"/>
        <color rgb="FF252525"/>
        <rFont val="Times New Roman"/>
        <family val="1"/>
      </rPr>
      <t xml:space="preserve">Presentation of Financial Statements -Going Concern (Subtopic </t>
    </r>
    <r>
      <rPr>
        <sz val="10"/>
        <color theme="1"/>
        <rFont val="Times New Roman"/>
        <family val="1"/>
      </rPr>
      <t>205-40).  The amendments in this Update provide guidance in accounting principles generally accepted in the United States of America about management's responsibility to evaluate whether there is substantial doubt about an entity's ability to continue as a going concern and to provide related footnote disclosures.  The amendments in this Update are effective for the annual period ending after December 15, 2016, and for annual periods and interim periods thereafter. Early application is permitted</t>
    </r>
    <r>
      <rPr>
        <sz val="10"/>
        <color rgb="FFFF0000"/>
        <rFont val="Times New Roman"/>
        <family val="1"/>
      </rPr>
      <t xml:space="preserve">. </t>
    </r>
    <r>
      <rPr>
        <sz val="10"/>
        <color rgb="FF000000"/>
        <rFont val="Times New Roman"/>
        <family val="1"/>
      </rPr>
      <t>This Update is not expected to have a significant impact on the Company’s financial statements.</t>
    </r>
  </si>
  <si>
    <r>
      <t xml:space="preserve">In November 2014, the FASB issued ASU 2014-16, </t>
    </r>
    <r>
      <rPr>
        <i/>
        <sz val="10"/>
        <color theme="1"/>
        <rFont val="Times New Roman"/>
        <family val="1"/>
      </rPr>
      <t>Derivatives and Hedging (Topic 815): Determining Whether the Host Contract in a Hybrid Financial Instrument Issued in the Form of a Share Is More Akin to Debt or to Equity (a consensus of the FASB Emerging Issues Task Force).</t>
    </r>
    <r>
      <rPr>
        <sz val="10"/>
        <color theme="1"/>
        <rFont val="Times New Roman"/>
        <family val="1"/>
      </rPr>
      <t xml:space="preserve">  This ASU clarifies how current U.S. GAAP should be interpreted in subjectively evaluating the economic characteristics and risks of a host contract in a hybrid financial instrument that is issued in the form of a share. Public business entities are required to implement the new requirements in fiscal years and interim periods within those fiscal years beginning after December 15, 2015. </t>
    </r>
    <r>
      <rPr>
        <sz val="10"/>
        <color rgb="FF000000"/>
        <rFont val="Times New Roman"/>
        <family val="1"/>
      </rPr>
      <t>This Update is not expected to have a significant impact on the Company’s financial statements.</t>
    </r>
  </si>
  <si>
    <r>
      <t xml:space="preserve">In November 2014, the FASB issued ASU 2014-17, </t>
    </r>
    <r>
      <rPr>
        <i/>
        <sz val="10"/>
        <color theme="1"/>
        <rFont val="Times New Roman"/>
        <family val="1"/>
      </rPr>
      <t xml:space="preserve">Business Combinations (Topic 805): Pushdown Accounting. </t>
    </r>
    <r>
      <rPr>
        <sz val="10"/>
        <color theme="1"/>
        <rFont val="Times New Roman"/>
        <family val="1"/>
      </rPr>
      <t xml:space="preserve">The amendments in this Update apply to the separate financial statements of an acquired entity and its subsidiaries that are a business or nonprofit activity (either public or nonpublic) upon the occurrence of an event in which an acquirer (an individual or an entity) obtains control of the acquired entity.  An acquired entity may elect the option to apply pushdown accounting in the reporting period in which the change-in-control event occurs. If pushdown accounting is not applied in the reporting period in which the change-in-control event occurs, an acquired entity will have the option to elect to apply pushdown accounting in a subsequent reporting period to the acquired entity's most recent change-in-control event. The amendments in this Update are effective on November 18, 2014. After the effective date, an acquired entity can make an election to apply the guidance to future change-in-control events or to its most recent change-in-control event. </t>
    </r>
    <r>
      <rPr>
        <sz val="10"/>
        <color rgb="FF000000"/>
        <rFont val="Times New Roman"/>
        <family val="1"/>
      </rPr>
      <t>This Update is not expected to have a significant impact on the Company’s financial statements.</t>
    </r>
  </si>
  <si>
    <r>
      <t xml:space="preserve">In January 2015, the FASB issued ASU 2015-01, </t>
    </r>
    <r>
      <rPr>
        <i/>
        <sz val="10"/>
        <color theme="1"/>
        <rFont val="Times New Roman"/>
        <family val="1"/>
      </rPr>
      <t xml:space="preserve">Income Statement –Extraordinary and Unusual Items, </t>
    </r>
    <r>
      <rPr>
        <sz val="10"/>
        <color theme="1"/>
        <rFont val="Times New Roman"/>
        <family val="1"/>
      </rPr>
      <t>as part of its initiative to reduce complexity in accounting standards.  This Update eliminates from GAAP the concept of extraordinary items. The amendments in this Update are effective for fiscal years, and interim periods within those fiscal years, beginning after December 15, 2015. A reporting entity may apply the amendments prospectively. A reporting entity also may apply the amendments retrospectively to all prior periods presented in the financial statements. Early adoption is permitted provided that the guidance is applied from the beginning of the fiscal year of adoption.</t>
    </r>
    <r>
      <rPr>
        <sz val="10"/>
        <color rgb="FF000000"/>
        <rFont val="Times New Roman"/>
        <family val="1"/>
      </rPr>
      <t xml:space="preserve"> This Update is not expected to have a significant impact on the Company’s financial statements.</t>
    </r>
  </si>
  <si>
    <r>
      <t xml:space="preserve">In February 2015, the FASB issued ASU 2015-02, </t>
    </r>
    <r>
      <rPr>
        <i/>
        <sz val="10"/>
        <color theme="1"/>
        <rFont val="Times New Roman"/>
        <family val="1"/>
      </rPr>
      <t>Consolidation (Topic 810)</t>
    </r>
    <r>
      <rPr>
        <sz val="10"/>
        <color theme="1"/>
        <rFont val="Times New Roman"/>
        <family val="1"/>
      </rPr>
      <t>. The amendments in this Update affect reporting entities that are required to evaluate whether they should consolidate certain legal entities. All legal entities are subject to reevaluation under the revised consolidation model. Specifically, the amendments (1) Modify the evaluation of whether limited partnerships and similar legal entities are variable interest entities (VIEs) or voting interest entities; (2) Eliminate the presumption that a general partner should consolidate a limited partnership; (3) Affect the consolidation analysis of reporting entities that are involved with VIEs, particularly those that have fee arrangements and related party relationships; (4) Provide a scope exception from consolidation guidance for reporting entities with interests in legal entities that are required to comply with or operate in accordance with requirements that are similar to those in Rule 2a-7 of the Investment Company Act of 1940 for registered money market funds. The amendments in this Update are effective for public business entities for fiscal years, and for interim periods within those fiscal years, beginning after December 15, 2015. For all other entities, the amendments in this Update are effective for fiscal years beginning after December 15, 2016, and for interim periods within fiscal years beginning after December 15, 2017.</t>
    </r>
    <r>
      <rPr>
        <sz val="10"/>
        <color rgb="FF000000"/>
        <rFont val="Times New Roman"/>
        <family val="1"/>
      </rPr>
      <t xml:space="preserve"> This Update is not expected to have a significant impact on the Company’s financial statements.</t>
    </r>
  </si>
  <si>
    <r>
      <t xml:space="preserve">In April 2015, the FASB issued ASU 2015-03, </t>
    </r>
    <r>
      <rPr>
        <i/>
        <sz val="10"/>
        <color theme="1"/>
        <rFont val="Times New Roman"/>
        <family val="1"/>
      </rPr>
      <t>Interest-Imputation of Interest (Subtopic 835-30)</t>
    </r>
    <r>
      <rPr>
        <sz val="10"/>
        <color theme="1"/>
        <rFont val="Times New Roman"/>
        <family val="1"/>
      </rPr>
      <t xml:space="preserve">, as part of its initiative to reduce complexity in accounting standards.  To simplify presentation of debt issuance costs, the amendments in this Update require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the amendments in this Update. For public business entities, the amendments in this Update are effective for financial statements issued for fiscal years beginning after December 15, 2015, and interim periods within those fiscal years.  For all other entities, the amendments in this Update are effective for financial statements issued for fiscal years beginning after December 15, 2015, and interim periods within fiscal years beginning after December 15, 2016.  An entity should apply the new guidance on a retrospective basis, wherein the balance sheet of each individual period presented should be adjusted to reflect the period-specific effects of applying the new guidance. </t>
    </r>
    <r>
      <rPr>
        <sz val="10"/>
        <color rgb="FF000000"/>
        <rFont val="Times New Roman"/>
        <family val="1"/>
      </rPr>
      <t>This Update is not expected to have a significant impact on the Company’s financial statements.</t>
    </r>
  </si>
  <si>
    <r>
      <t xml:space="preserve">In April 2015, the FASB issued ASU 2015-04, </t>
    </r>
    <r>
      <rPr>
        <i/>
        <sz val="10"/>
        <color theme="1"/>
        <rFont val="Times New Roman"/>
        <family val="1"/>
      </rPr>
      <t>Compensation-Retirement Benefits (Topic 715),</t>
    </r>
    <r>
      <rPr>
        <sz val="10"/>
        <color theme="1"/>
        <rFont val="Times New Roman"/>
        <family val="1"/>
      </rPr>
      <t xml:space="preserve"> as part of its initiative to reduce complexity in accounting standards.  For an entity with a fiscal year-end that does not coincide with a month-end, the amendments in this Update provide a practical expedient that permits the entity to measure defined benefit plan assets and obligations using the month-end that is closest to the entity's fiscal year-end and apply that practical expedient consistently from year to year. The practical expedient should be applied consistently to all plans if an entity has more than one plan. The amendments in this Update are effective for public business entities for financial statements issued for fiscal years beginning after December 15, 2015, and interim periods within those fiscal years. For all other entities, the amendments in this Update are effective for financial statements issued for fiscal years beginning after December 15, 2016, and interim periods within fiscal years beginning after December 15, 2017. Earlier application is permitted. </t>
    </r>
    <r>
      <rPr>
        <sz val="10"/>
        <color rgb="FF000000"/>
        <rFont val="Times New Roman"/>
        <family val="1"/>
      </rPr>
      <t>This Update is not expected to have a significant impact on the Company’s financial statements.</t>
    </r>
  </si>
  <si>
    <r>
      <t xml:space="preserve">In April 2015, the FASB issued ASU 2015-05, </t>
    </r>
    <r>
      <rPr>
        <i/>
        <sz val="10"/>
        <color theme="1"/>
        <rFont val="Times New Roman"/>
        <family val="1"/>
      </rPr>
      <t>Intangible – Goodwill and Other Internal Use Software (Topic 350-40)</t>
    </r>
    <r>
      <rPr>
        <sz val="10"/>
        <color theme="1"/>
        <rFont val="Times New Roman"/>
        <family val="1"/>
      </rPr>
      <t xml:space="preserve">, as part of its initiative to reduce complexity in accounting standards. This guidance will help entities evaluate the accounting for fees paid by a customer in a cloud computing arrangement. The amendments in this Update provide guidance to customers about whether a cloud computing arrangement includes a software license. If a cloud computing arrangement includes a software license, then the customer should account for the software license element of the arrangement consistent with the acquisition of other software licenses. If a cloud computing arrangement does not include a software license, the customer should account for the arrangement as a service contract.  For public business entities, the Board decided that the amendments will be effective for annual periods, including interim periods within those annual periods, beginning after December 15, 2015. For all other entities, the amendments will be effective for annual periods beginning after December 15, 2015, and interim periods in annual periods beginning after December 15, 2016. Early adoption is permitted for all entities. </t>
    </r>
    <r>
      <rPr>
        <sz val="10"/>
        <color rgb="FF000000"/>
        <rFont val="Times New Roman"/>
        <family val="1"/>
      </rPr>
      <t>This Update is not expected to have a significant impact on the Company’s financial statements.</t>
    </r>
  </si>
  <si>
    <t>Investment Securities</t>
  </si>
  <si>
    <t>Investments Debt And Equity Securities [Abstract]</t>
  </si>
  <si>
    <t>3.) Investment Securities:</t>
  </si>
  <si>
    <t>Investments in debt and equity securities are classified as held-to-maturity, available-for-sale or trading. Securities classified as held-to-maturity are those that management has the positive intent and ability to hold to maturity. Securities classified as available-for-sale are those that could be sold for liquidity, investment management, or similar reasons, even though management has no present intentions to do so. Securities classified as trading are those that management has bought principally for the purpose of selling in the near term. The Company currently has no securities classified as held-to-maturity.</t>
  </si>
  <si>
    <t>Available-for-sale securities are carried at fair value with unrealized gains and losses recorded as a separate component of shareholders’ equity, net of tax. Realized gains or losses on dispositions are based on net proceeds and the adjusted carrying amount of securities sold, using the specific identification method. Interest income includes amortization of purchase premium or discount and is amortized on the level-yield method without anticipating payments, except for U.S. Government mortgage-backed and related securities where twelve months of historical prepayments are taken into consideration. Trading securities are carried at fair value with valuation adjustments included in other non-interest income.</t>
  </si>
  <si>
    <t>Securities are evaluated periodically to determine whether a decline in value is other-than-temporary. Management utilizes criteria such as the magnitude and duration of the decline, along with the reasons underlying the decline, to determine whether the loss in value is other-than-temporary. The term “other-than-temporary” is not intended to indicate that the decline in value is permanent, but indicates that the prospect for a near-term recovery of value is not necessarily favorable and that there is a lack of evidence to support a realizable value equal to or greater than the carrying value of the investment. Unrealized losses on available-for-sale investments have not been recognized into income. However, once a decline in value is determined to be other-than-temporary, the credit related other-than-temporary impairment (OTTI) is recognized in earnings while the non-credit related OTTI on securities not expected to be sold is recognized in other comprehensive income.</t>
  </si>
  <si>
    <r>
      <t>The following table is a summary of investment securities available-for-sale:</t>
    </r>
    <r>
      <rPr>
        <sz val="12"/>
        <color theme="1"/>
        <rFont val="Times New Roman"/>
        <family val="1"/>
      </rPr>
      <t> </t>
    </r>
  </si>
  <si>
    <t>(Amounts in thousands)</t>
  </si>
  <si>
    <t>Amortized Cost</t>
  </si>
  <si>
    <t>Gross</t>
  </si>
  <si>
    <t>Unrealized</t>
  </si>
  <si>
    <t>Gains</t>
  </si>
  <si>
    <t>Losses</t>
  </si>
  <si>
    <t>Fair Value</t>
  </si>
  <si>
    <t>U.S. Government agencies and corporations</t>
  </si>
  <si>
    <t>$</t>
  </si>
  <si>
    <t>Obligations of states and political subdivisions</t>
  </si>
  <si>
    <t>U.S. Government-sponsored mortgage-backed securities</t>
  </si>
  <si>
    <t>U.S. Government-sponsored collateralized mortgage obligations</t>
  </si>
  <si>
    <t>—</t>
  </si>
  <si>
    <t>Trust preferred securities</t>
  </si>
  <si>
    <t>Total debt securities</t>
  </si>
  <si>
    <t>Federal Home Loan Bank (FHLB) stock</t>
  </si>
  <si>
    <t>Federal Reserve Bank (FRB) stock</t>
  </si>
  <si>
    <t>Total regulatory stock</t>
  </si>
  <si>
    <t>Total investment securities available-for-sale</t>
  </si>
  <si>
    <t>U.S. Treasury securities</t>
  </si>
  <si>
    <t>The regulatory stock is carried at cost and the Company is required to hold such investments as a condition of membership in order to transact business with the FHLB of Cincinnati and the FRB.</t>
  </si>
  <si>
    <t>The Bank is required to maintain a minimum investment in stock of the FHLB and FRB. The stock is bought from and sold based upon its par value. The stock does not have a readily determinable fair value and as such is classified as restricted stock, carried at cost and evaluated by management. The stock’s value is determined by the ultimate recoverability of the par value rather than by recognizing temporary declines. The determination of whether the par value will ultimately be recovered is influenced by criteria such as the following: (a) the significance of the decline in net assets of the FHLB and FRB as compared to the capital stock amount and the length of time this situation has persisted, (b) commitments by the FHLB and FRB to make payments required by law or regulation and the level of such payments in relation to the operating performance, (c) the impact of legislative and regulatory changes on the customer base of the FHLB and FRB and (d) the liquidity position of the FHLB and FRB. The Company does not consider these investments to be other-than-temporarily impaired at March 31, 2015.</t>
  </si>
  <si>
    <t>At both March 31, 2015 and December 31, 2014, trading securities of $7.9 million are an investment in obligations of states and political subdivisions and include cash equivalent investments for trading liquidity. Unrealized gains and losses on trading securities at March 31, 2015 were $46,000 and $1,000, respectively, compared to $39,000 and $4,000 respectively, at December 31, 2014. Total net unrealized gains of $45,000 and realized losses of $37,000 for the three months ended March 31, 2015 and unrealized losses of $9,000 and unrealized gains of $135,000 for the three months ended March 31, 2014 are included in the Consolidated Statement of Income.</t>
  </si>
  <si>
    <t>The amortized cost and fair value of debt securities at March 31, 2015, by contractual maturity, are shown below. Actual maturities will differ from contractual maturities because issuers may have the right to call or prepay obligations with or without call or prepayment penalties. </t>
  </si>
  <si>
    <t>Due in one year or less</t>
  </si>
  <si>
    <t>Due after one year through five years</t>
  </si>
  <si>
    <t>Due after five years through ten years</t>
  </si>
  <si>
    <t>Due after ten years</t>
  </si>
  <si>
    <t>U.S. Government-sponsored mortgage-backed and related securities</t>
  </si>
  <si>
    <t>The table below sets forth the proceeds and gains or losses realized on available for sale securities sold or called for the periods presented:</t>
  </si>
  <si>
    <t>Three Months Ended</t>
  </si>
  <si>
    <t>March 31,</t>
  </si>
  <si>
    <t>Proceeds on securities sold</t>
  </si>
  <si>
    <t>Gross realized gains</t>
  </si>
  <si>
    <t>Gross realized losses</t>
  </si>
  <si>
    <t>Investment securities with a carrying value of approximately $115.9 million at March 31, 2015 were pledged to secure deposits and for other purposes. The remaining securities provide an adequate level of liquidity.</t>
  </si>
  <si>
    <t>The following is a summary of the fair value of available for sale securities with unrealized losses and an aging of those unrealized losses at March 31, 2015:  </t>
  </si>
  <si>
    <t>Less than 12 Months</t>
  </si>
  <si>
    <t>12 Months or More</t>
  </si>
  <si>
    <t>Unrealized Losses</t>
  </si>
  <si>
    <t>U.S. Government-sponsored mortgage-backed</t>
  </si>
  <si>
    <t>  securities</t>
  </si>
  <si>
    <t>The above table comprises 28 investment securities where the fair value is less than the related amortized cost.</t>
  </si>
  <si>
    <t>The following is a summary of the fair value of securities with unrealized losses and an aging of those unrealized losses at December 31, 2014:</t>
  </si>
  <si>
    <t>U.S. Government-sponsored collateralized</t>
  </si>
  <si>
    <t>   mortgage obligations</t>
  </si>
  <si>
    <t>The above table comprises 37 investment securities where the fair value is less than the related amortized cost.</t>
  </si>
  <si>
    <t>The trust preferred securities with an unrealized loss represent pools of trust preferred debt issued primarily by bank holding companies. The unrealized losses on the Company’s investment in U.S. Government-sponsored-mortgage-backed securities, U.S. Government-sponsored collateralized mortgage obligations, obligations of states and political subdivisions and U.S. Government agencies and corporations were caused by changes in market rates and related spreads. It is expected that the securities would not be settled at less than the amortized cost of the Company’s investment because the decline in fair value is attributable to changes in interest rates and relative spreads and not credit quality. Also, except for the securities described below, the Company does not intend to sell those investments and it is not more-likely-than-not that the Company will be required to sell the investments before recovery of its amortized cost basis less any current period credit loss. The Company does not consider these investments to be other-than-temporarily impaired at March 31, 2015.</t>
  </si>
  <si>
    <t xml:space="preserve">Securities Deemed to be Other-Than-Temporarily Impaired </t>
  </si>
  <si>
    <t>The Company reviews investment debt securities on an ongoing basis for the presence of other-than-temporary impairment (OTTI) with formal reviews performed quarterly.</t>
  </si>
  <si>
    <t>For debt securities in an unrealized loss position, management assesses whether (a) it has the intent to sell the debt security or (b) it is more-likely-than-not that it will be required to sell the debt security before its anticipated recovery. If either of these conditions is met, an OTTI on the security must be recognized.</t>
  </si>
  <si>
    <t>In instances in which a determination is made that a credit loss (defined as the difference between the present value of the cash flows expected to be collected and the amortized cost basis) exists but the entity does not intend to sell the debt security and it is not more-likely-than-not that the entity will be required to sell the debt security before the anticipated recovery of its remaining amortized cost basis (i.e., the amortized cost basis less any current-period credit loss), the Company presents the amount of the OTTI recognized in the Consolidated Statement of Income.</t>
  </si>
  <si>
    <t>In these instances, the impairment is separated into (a) the amount of the total impairment related to the credit loss, and (b) the amount of the total impairment related to all other factors. The amount of the total OTTI related to the credit loss is recognized in earnings. The amount of the total impairment related to all other factors is recognized in other comprehensive income. The total other-than-temporary impairment is presented in the Consolidated Statement of Income with an offset for the amount of the total other-than-temporary impairment that is recognized in other comprehensive income.</t>
  </si>
  <si>
    <t>As more fully disclosed in Note 9, the Company assessed the impairment of certain securities currently in an illiquid market. The Company records impairment credit losses in earnings (before tax) and non-credit impairment losses in other comprehensive income (loss) (before tax). Through the impairment assessment process, there was no impairment loss recognized in the three months ended March 31, 2015 and 2014.</t>
  </si>
  <si>
    <t>The following provides a cumulative rollforward of credit losses recognized in earnings for trust preferred securities held.</t>
  </si>
  <si>
    <t>Beginning balance</t>
  </si>
  <si>
    <t>Reduction for debt securities for which other-than-temporary</t>
  </si>
  <si>
    <t>   impairment has been previously recognized and there is no</t>
  </si>
  <si>
    <t>   related other comprehensive income</t>
  </si>
  <si>
    <t>Credit losses on debt securities for which other-than-temporary</t>
  </si>
  <si>
    <t>   impairment has not been previously recognized</t>
  </si>
  <si>
    <t>Additional credit losses on debt securities for which</t>
  </si>
  <si>
    <t>   other-than-temporary impairment was previously recognized</t>
  </si>
  <si>
    <t>Sale of debt securities</t>
  </si>
  <si>
    <t>(2,165</t>
  </si>
  <si>
    <t>)</t>
  </si>
  <si>
    <t>Ending balance</t>
  </si>
  <si>
    <t>In January 2014, the Company determined that its portfolio of insurance trust preferred collateralized debt obligations, commonly known as iTruPS securities, were considered disallowed investments under the final rule implementing Section 619 of the Dodd-Frank Wall Street Reform and Consumer Protection Act, commonly referred to as the Volcker Rule, which was originally released jointly by five regulatory agencies on December 10, 2013, and further clarified with the release of the Interim Final Rule on January 14, 2014. The final rule requires banking entities to divest disallowed securities by July 21, 2015, unless, upon application, the Federal Reserve grants extensions to July 21, 2017.  </t>
  </si>
  <si>
    <t>With the release of the Interim Final Rule on January 14, 2014, the joint agencies granted relief by permitting financial institutions to retain their interests in certain collateralized debt obligations, but limited that provision to those collateralized by issuances prior to May 2010 from bank or thrift holding companies with less than $15 billion in consolidated assets. The Interim Final Rule did not contain a provision for issuances by insurance companies, which comprises the various iTruPS securities owned by the Company.</t>
  </si>
  <si>
    <t>The disallowed iTruPS consisted of nine positions with an amortized cost of $10.5 million at December 31, 2013.  Because the Company could no longer hold the securities until their anticipated recovery, an OTTI had to be recognized for the entire amount of unrealized loss as of December 31, 2013.  The fair value of the iTruPS as determined by the discounted cash flow model used by the Company aggregated to $8.5 million.  The resulting OTTI charge of approximately $2.0 million was included in the Consolidated Statements of Income in 2013. In February 2014, the Company completed the sale of all nine of the disallowed investments.</t>
  </si>
  <si>
    <t>At March 31, 2015 and December 31, 2014, there were $759,000 and $779,000, respectively, of investment securities considered to be in non-accrual status. This balance is comprised of two trust preferred securities at March 31, 2015. As a result of the delay in the collection of interest payments, management placed these securities in non-accrual status. Current estimates indicate that the interest payment delays may exceed ten years.</t>
  </si>
  <si>
    <t>Loans and Allowance for Loan Losses</t>
  </si>
  <si>
    <t>Receivables [Abstract]</t>
  </si>
  <si>
    <t>4.) Loans and Allowance for Loan Losses:</t>
  </si>
  <si>
    <t>The Company, through the Bank, grants residential, consumer and commercial loans to customers located primarily in Northeastern Ohio and Western Pennsylvania.</t>
  </si>
  <si>
    <t>The following represents the composition of the loan portfolio for the period ending:</t>
  </si>
  <si>
    <t>Balance</t>
  </si>
  <si>
    <t>%</t>
  </si>
  <si>
    <t>Commercial</t>
  </si>
  <si>
    <t>Commercial real estate</t>
  </si>
  <si>
    <t>Residential real estate</t>
  </si>
  <si>
    <t>Consumer - home equity</t>
  </si>
  <si>
    <t>Consumer - other</t>
  </si>
  <si>
    <t>Total loans</t>
  </si>
  <si>
    <t>Management has an established methodology to determine the adequacy of the allowance for loan losses that assesses the risks and losses inherent in the loan portfolio. For purposes of determining the allowance for loan losses, the Company has segmented loans in the portfolio by product type. Loans are segmented into the following pools: commercial loans, commercial real estate loans, residential real estate loans and consumer loans. The Company also sub-segments the consumer loan portfolio into the following two classes: home equity loans and other consumer loans. Historical loss percentages for each risk category are calculated and used as the basis for calculating allowance allocations. These historical loss percentages are calculated over multiple periods for all portfolio segments. Management evaluates these results and utilizes the most reflective period in the calculation. Certain qualitative factors are then added to the historical allocation percentage to get the adjusted factor.</t>
  </si>
  <si>
    <t>These factors include, but are not limited to, the following:</t>
  </si>
  <si>
    <t>Factor Considered:</t>
  </si>
  <si>
    <t>Risk Trend:</t>
  </si>
  <si>
    <t>Levels of and trends in charge-offs, classifications and non-accruals</t>
  </si>
  <si>
    <t>Stable</t>
  </si>
  <si>
    <t>Trends in volume and terms</t>
  </si>
  <si>
    <t>Increasing</t>
  </si>
  <si>
    <t>Changes in lending policies and procedures</t>
  </si>
  <si>
    <t>Experience, depth and ability of management</t>
  </si>
  <si>
    <t>Economic trends</t>
  </si>
  <si>
    <t>Concentrations of credit</t>
  </si>
  <si>
    <t>The following factors are analyzed and applied to loans internally graded with higher credit risk in addition to the above factors for non-classified loans:</t>
  </si>
  <si>
    <t>Levels and trends in classification</t>
  </si>
  <si>
    <t>Declining trends in financial performance</t>
  </si>
  <si>
    <t>Structure and lack of performance measures</t>
  </si>
  <si>
    <t>Migration between risk categories</t>
  </si>
  <si>
    <t>The provision charged to operations can be allocated to a loan segment either as a positive or negative value as a result of any material changes to: net charge-offs or recovery, risk factors or loan balances.</t>
  </si>
  <si>
    <t>The following is an analysis of changes in the allowance for loan losses for the periods ended:</t>
  </si>
  <si>
    <t>Balance at beginning of period</t>
  </si>
  <si>
    <t>Loan charge-offs</t>
  </si>
  <si>
    <t>(2</t>
  </si>
  <si>
    <t>(33</t>
  </si>
  <si>
    <t>(35</t>
  </si>
  <si>
    <t>Recoveries</t>
  </si>
  <si>
    <t>Net loan recoveries (charge-offs)</t>
  </si>
  <si>
    <t>(12</t>
  </si>
  <si>
    <t>Provision charged to operations</t>
  </si>
  <si>
    <t>(75</t>
  </si>
  <si>
    <t>(7</t>
  </si>
  <si>
    <t>(1</t>
  </si>
  <si>
    <t>Balance at end of period</t>
  </si>
  <si>
    <t>(112</t>
  </si>
  <si>
    <t>(147</t>
  </si>
  <si>
    <t>(19</t>
  </si>
  <si>
    <t>(59</t>
  </si>
  <si>
    <t>(64</t>
  </si>
  <si>
    <t>(3</t>
  </si>
  <si>
    <t>The total allowance reflects management’s estimate of loan losses inherent in the loan portfolio at the consolidated balance sheet date.</t>
  </si>
  <si>
    <t>The following tables present a full breakdown by portfolio segment of the allowance for loan losses and the recorded investment in loans at March 31, 2015 and December 31, 2014:</t>
  </si>
  <si>
    <t>Allowance for loan losses:</t>
  </si>
  <si>
    <t>Ending allowance balance attributable to loans:</t>
  </si>
  <si>
    <t>Individually evaluated for impairment</t>
  </si>
  <si>
    <t>Collectively evaluated for impairment</t>
  </si>
  <si>
    <t>Total ending allowance balance</t>
  </si>
  <si>
    <t>Loan Portfolio:</t>
  </si>
  <si>
    <t>Total ending loans balance</t>
  </si>
  <si>
    <t>The decrease in commercial loan balances from year-end was due in part to 60-day term commercial loans for a total of $22.6  million that closed in December 2014 and were fully secured by segregated deposit accounts with the Bank. The loans matured in the first quarter of 2015. The increase in the allowance for commercial real estate categories is due to increases in special mention loans as shown in the following tables. Along with the impact of classified loans, the amount of net charge-offs also impacts the provision charged to operations for the quarter and year-to-date for any category of loans. Charge-offs affect the historical rate applied to each category, and the amount needed to replenish the amount charged-off.</t>
  </si>
  <si>
    <t>The following tables represent credit exposures by internally assigned grades for March 31, 2015 and December 31, 2014. The grading analysis estimates the capability of the borrower to repay the contractual obligations of the loan agreements as scheduled or at all. The Company’s internal credit risk grading system is based on experiences with similarly graded loans.</t>
  </si>
  <si>
    <t>The Company’s internally assigned grades are as follows:</t>
  </si>
  <si>
    <r>
      <t>Pass</t>
    </r>
    <r>
      <rPr>
        <sz val="10"/>
        <color theme="1"/>
        <rFont val="Times New Roman"/>
        <family val="1"/>
      </rPr>
      <t xml:space="preserve"> – loans which are protected by the current net worth and paying capacity of the obligor or by the value of the underlying collateral. Within this category, there are grades of exceptional, quality, acceptable and pass monitor. </t>
    </r>
  </si>
  <si>
    <r>
      <t xml:space="preserve">Special Mention </t>
    </r>
    <r>
      <rPr>
        <sz val="10"/>
        <color theme="1"/>
        <rFont val="Times New Roman"/>
        <family val="1"/>
      </rPr>
      <t xml:space="preserve">– loans where a potential weakness or risk exists, which could cause a more serious problem if not corrected. </t>
    </r>
  </si>
  <si>
    <r>
      <t>Substandard</t>
    </r>
    <r>
      <rPr>
        <sz val="10"/>
        <color theme="1"/>
        <rFont val="Times New Roman"/>
        <family val="1"/>
      </rPr>
      <t xml:space="preserve"> – loans that have a well-defined weakness based on objective evidence and are characterized by the distinct possibility that the Bank will sustain some loss if the deficiencies are not corrected. </t>
    </r>
  </si>
  <si>
    <r>
      <t xml:space="preserve">Doubtful </t>
    </r>
    <r>
      <rPr>
        <sz val="10"/>
        <color theme="1"/>
        <rFont val="Times New Roman"/>
        <family val="1"/>
      </rPr>
      <t xml:space="preserve">– loans classified as doubtful have all the weaknesses inherent in a substandard asset but with the severity which makes collection in full highly questionable and improbable, based on existing circumstances. </t>
    </r>
  </si>
  <si>
    <r>
      <t>Loss</t>
    </r>
    <r>
      <rPr>
        <sz val="10"/>
        <color theme="1"/>
        <rFont val="Times New Roman"/>
        <family val="1"/>
      </rPr>
      <t xml:space="preserve"> – loans classified as a loss are considered uncollectible, or of such value that continuance as an asset is not warranted. This rating does not mean that the assets have no recovery or salvage value but rather that the assets should be charged off now, even though partial or full recovery may be possible in the future. </t>
    </r>
  </si>
  <si>
    <t>The following table is a summary of credit quality indicators by internally assigned grades as of March 31, 2015 and December 31, 2014:</t>
  </si>
  <si>
    <t>Pass</t>
  </si>
  <si>
    <t>Special Mention</t>
  </si>
  <si>
    <t>Substandard</t>
  </si>
  <si>
    <t>Doubtful</t>
  </si>
  <si>
    <t>Ending Balance</t>
  </si>
  <si>
    <t>The Company evaluates the classification of consumer, home equity and residential loans primarily on a pooled basis. If the Company becomes aware that adverse or distressed conditions exist that may affect a particular loan, the loan is downgraded following the above definitions of special mention and substandard. Nonaccrual loans in these categories are evaluated for charge off or charge down, and the remaining balance has the same allowance factor as pooled loans.</t>
  </si>
  <si>
    <t>The following table is a summary of consumer credit exposure as of March 31, 2015 and December 31, 2014:</t>
  </si>
  <si>
    <t>Consumer- other</t>
  </si>
  <si>
    <t>Performing</t>
  </si>
  <si>
    <t>Nonperforming</t>
  </si>
  <si>
    <t>Loans are considered to be nonperforming when they become 90 days past due or on nonaccrual status, though the Company may be receiving partial payments of interest and partial repayments of principal on such loans. When a loan is placed in non-accrual status, previously accrued but unpaid interest is deducted from interest income. Loans in foreclosure are considered nonperforming.</t>
  </si>
  <si>
    <t>The following table is a summary of classes of loans on non-accrual status as of March 31, 2015 and December 31, 2014:</t>
  </si>
  <si>
    <t>December 31,</t>
  </si>
  <si>
    <t>Consumer:</t>
  </si>
  <si>
    <t xml:space="preserve">Troubled Debt Restructuring </t>
  </si>
  <si>
    <t>Nonperforming loans also include certain loans that have been modified in trouble debt restructurings (TDRs) where economic concessions have been granted to borrowers who have experienced or are expected to experience financial difficulties. These concessions typically result from the Company’s loss mitigation activities and could include reductions in the interest rate, payment extensions, forgiveness of principal, forbearance or other actions. Certain TDRs are classified as nonperforming at the time of restructure and may only be returned to performing status after considering the borrower’s sustained repayment performance for a reasonable period, generally six months.</t>
  </si>
  <si>
    <t>There were no loans modified as TDRs for the three months ended March 31, 2015 and 2014. None of the loans that were approved as TDR’s in 2013 or 2014 have subsequently defaulted in the three month periods ended March 31, 2015 and 2014.</t>
  </si>
  <si>
    <t>The following table is an aging analysis of the recorded investment of past due loans as of March 31, 2015 and December 31, 2014:</t>
  </si>
  <si>
    <t>30-59 Days Past Due</t>
  </si>
  <si>
    <t>60-89 Days Past Due</t>
  </si>
  <si>
    <t>90 Days Or Greater</t>
  </si>
  <si>
    <t>Total Past Due</t>
  </si>
  <si>
    <t>Current</t>
  </si>
  <si>
    <t>Total Loans</t>
  </si>
  <si>
    <t>Recorded Investment &gt; 90 Days and Accruing</t>
  </si>
  <si>
    <t>An impaired loan is a loan on which, based on current information and events, it is probable that a creditor will be unable to collect all amounts due (including both interest and principal) according to the contractual terms of the loan agreement. However, an insignificant delay or insignificant shortfall in amount of payments on a loan does not indicate that the loan is impaired.</t>
  </si>
  <si>
    <t>When a loan is determined to be impaired, impairment should be measured based on the present value of expected future cash flows discounted at the loan’s effective interest rate. However, as a practical expedient, the Company will measure impairment based on a loan’s observable market price, or the fair value of the collateral if the loan is collateral dependent.</t>
  </si>
  <si>
    <t>The following are the criteria for selecting individual loans / relationships for impairment analysis. Non-homogenous loans which meet the criteria below are evaluated quarterly.</t>
  </si>
  <si>
    <t>All borrowers whose loans are classified doubtful by examiners and internal loan review</t>
  </si>
  <si>
    <t>All loans on non-accrual status</t>
  </si>
  <si>
    <t>Any loan in foreclosure</t>
  </si>
  <si>
    <t>Any loan with a specific reserve</t>
  </si>
  <si>
    <t>Any loan determined to be collateral dependent for repayment</t>
  </si>
  <si>
    <t>Loans classified as troubled debt restructuring</t>
  </si>
  <si>
    <t>Commercial loans and commercial real estate loans evaluated for impairment are excluded from the general pool of loans in the ALLL calculation regardless if a specific reserve was determined. If management determines that the value of the impaired loan is less than the recorded investment in the loan (net of previous charge-offs, deferred loan fees or costs and unamortized premium or discount), impairment is recognized through an allowance estimate or a charge-off to the allowance.</t>
  </si>
  <si>
    <t>The following table presents the recorded investment and unpaid principal balances for impaired loans, excluding homogenous loans for which impaired analyses are not necessarily performed, with the associated allowance amount, if applicable, at March 31, 2015 and December 31, 2014. Also presented are the average recorded investments in the impaired balances and interest income recognized after impairment for the three months ended March 31, 2015 and 2014.</t>
  </si>
  <si>
    <t>Recorded Investment</t>
  </si>
  <si>
    <t>Unpaid Principal Balance</t>
  </si>
  <si>
    <t>Related Allowance</t>
  </si>
  <si>
    <t>With no related allowance recorded:</t>
  </si>
  <si>
    <t>With an allowance recorded:</t>
  </si>
  <si>
    <t>Total:</t>
  </si>
  <si>
    <t>Average Recorded Investment</t>
  </si>
  <si>
    <t>Interest Income Recognized</t>
  </si>
  <si>
    <t>Legal Proceedings</t>
  </si>
  <si>
    <t>Commitments And Contingencies Disclosure [Abstract]</t>
  </si>
  <si>
    <t>5.) Legal Proceedings:</t>
  </si>
  <si>
    <t>The Company is involved in legal actions arising in the ordinary course of business. In the opinion of management, the outcomes from these matters, either individually or in the aggregate, are not expected to have any material effect on the Company.</t>
  </si>
  <si>
    <t>Earnings Per Share and Capital Transactions</t>
  </si>
  <si>
    <t>Earnings Per Share [Abstract]</t>
  </si>
  <si>
    <t>6.) Earnings Per Share and Capital Transactions:</t>
  </si>
  <si>
    <t>The Company currently maintains a simple capital structure; therefore, there are no dilutive effects to earnings per share. The following table sets forth the computation of earnings per common share. Earnings per share is computed by dividing net income by the weighted average number of shares outstanding during the applicable period.</t>
  </si>
  <si>
    <t>Net income (amounts in thousands)</t>
  </si>
  <si>
    <t>Weighted average common shares outstanding</t>
  </si>
  <si>
    <t>Earnings per share</t>
  </si>
  <si>
    <t>Subordinated Debt</t>
  </si>
  <si>
    <t>Debt Disclosure [Abstract]</t>
  </si>
  <si>
    <t>7.) Subordinated Debt:</t>
  </si>
  <si>
    <t>In July 2007, a trust formed by the Company issued $5.0 million of floating rate trust preferred securities as part of a pooled offering of such securities due December 2037. The Company owns all $155,000 of the common securities issued by the trust. The securities bear interest at the 3-month LIBOR rate plus 1.45%. The rates at March 31, 2015 and December 31, 2014 were 1.72% and 1.69%, respectively. The Company issued subordinated debentures to the trust in exchange for the proceeds of the trust preferred offering. The debentures represent the sole assets of this trust. The Company may redeem the subordinated debentures, in whole or in part, at par.</t>
  </si>
  <si>
    <t>The trust is not consolidated with the Company’s financial statements. Accordingly, the Company does not report the securities issued by the trust as liabilities, but instead reports as liabilities the subordinated debentures issued by the Company and held by the trust. The subordinated debentures qualify as Tier 1 capital for regulatory purposes in determining and evaluating the Company’s capital adequacy.</t>
  </si>
  <si>
    <t>Commitments</t>
  </si>
  <si>
    <t>8.) Commitments:</t>
  </si>
  <si>
    <t>The Bank is a party to financial instruments with off-balance sheet risk in the normal course of business to meet the financing needs of its customers. These financial instruments include commitments to extend credit, standby letters of credit and financial guarantees. Such instruments involve, to varying degrees, elements of credit risk in excess of the amount recognized on the consolidated balance sheets. The contract or notional amounts or those instruments reflect the extent of involvement the Company has in particular classes of financial instruments.</t>
  </si>
  <si>
    <t>In the event of nonperformance by the other party, the Company’s exposure to credit loss on these financial instruments is represented by the contract or notional amount of the instrument. The Company uses the same credit policies in making commitments and conditional obligations as it does for instruments recorded on the balance sheet. The amount and nature of collateral obtained, if any, is based on management’s credit evaluation.</t>
  </si>
  <si>
    <t>The following table is a summary of such contractual commitments:</t>
  </si>
  <si>
    <t>Commitments to extend credit:</t>
  </si>
  <si>
    <t>Fixed rate</t>
  </si>
  <si>
    <t>Variable rate</t>
  </si>
  <si>
    <t>Standby letters of credit</t>
  </si>
  <si>
    <t>Commitments to extend credit are agreements to lend to a customer as long as there is no violation of any condition established in the contract. Generally these financial arrangements have fixed expiration dates or other termination clauses and may require payment of a fee. Standby letters of credit are conditional commitments issued by the Company to guarantee the performance of a customer to a third party. Since many of the commitments are expected to expire without being drawn upon, the total commitment amounts do not necessarily represent future cash requirements. The Company evaluates each customer’s creditworthiness on a case-by-case basis. The amount of collateral obtained, if deemed necessary by the Company upon extension of credit, is based on management’s credit evaluation of the counterparty. Collateral held varies but may include accounts receivable, inventory, property, plant and equipment and income-producing commercial properties. The increase in commitments is in line with the Company’s increased focus on commercial and industrial lending, and specifically lines of credit.</t>
  </si>
  <si>
    <t>The Company also offers limited overdraft protection as a non-contractual courtesy which is available to businesses as well as individually/jointly owned accounts in good standing for personal or household use. The Company reserves the right to discontinue this service without prior notice.</t>
  </si>
  <si>
    <t>The following table is a summary of overdraft protection for the periods indicated:</t>
  </si>
  <si>
    <t>Overdraft protection available on depositors' accounts</t>
  </si>
  <si>
    <t>Balance of overdrafts included in loans</t>
  </si>
  <si>
    <t>Average daily balance of overdrafts</t>
  </si>
  <si>
    <t>Average daily balance of overdrafts as a percentage of available</t>
  </si>
  <si>
    <t>Customer Derivatives - Interest Rates Swaps/Floors – The Company enters into interest rate swaps that allow our commercial loan customers to effectively convert a variable-rate commercial loan agreement to a fixed-rate commercial loan agreement. Under these agreements, the Company enters into a variable-rate loan agreement with a customer in addition to an interest rate swap agreement, which serves to effectively swap the customer’s variable-rate into a fixed-rate. The Company then enters into a corresponding swap agreement with a third party in order to economically hedge its exposure through the customer agreement. The interest rate swaps with both the customers and third parties are not designated as hedges under FASB ASC 815 and are marked to market through their earnings. As the interest rate swaps are structured to offset each other, changes to the underlying benchmark interest rates considered in the valuation of these instruments do not result in an impact to earnings; however, there may be fair value adjustments related to credit quality variations between counterparties, which may impact earnings as required by FASB ASC 820. There was no effect on earnings in any periods presented. At March 31, 2015, the Company had $150,000, in cash pledged for collateral on its interest rate swap with the third party financial institution.</t>
  </si>
  <si>
    <t>Summary information regarding these derivatives is presented below:</t>
  </si>
  <si>
    <t>Notional Amount</t>
  </si>
  <si>
    <t>Maturity</t>
  </si>
  <si>
    <t>Interest Rate Paid</t>
  </si>
  <si>
    <t>Interest Rate Received</t>
  </si>
  <si>
    <t>Customer interest rate swap</t>
  </si>
  <si>
    <t>1 Mo. Libor + Margin</t>
  </si>
  <si>
    <t>Fixed</t>
  </si>
  <si>
    <t>Third party interest rate swap</t>
  </si>
  <si>
    <t>(139</t>
  </si>
  <si>
    <t>The following table presents the fair values of derivative instruments in the balance sheet.</t>
  </si>
  <si>
    <t>Assets</t>
  </si>
  <si>
    <t>Liabilities</t>
  </si>
  <si>
    <t>Balance Sheet Location</t>
  </si>
  <si>
    <t>Interest rate derivatives</t>
  </si>
  <si>
    <t>Fair Value of Assets and Liabilities</t>
  </si>
  <si>
    <t>Fair Value Disclosures [Abstract]</t>
  </si>
  <si>
    <t>9.) Fair Value of Assets and Liabilities:</t>
  </si>
  <si>
    <t xml:space="preserve">Measurements </t>
  </si>
  <si>
    <t>The Company groups assets and liabilities recorded at fair value into three levels based on the markets in which the assets and liabilities are traded and the reliability of the assumptions used to determine fair value. A financial instrument’s level within the fair value hierarchy is based on the lowest level of input that is significant to the fair value measurement (with level 1 considered highest and level 3 considered lowest). A brief description of each level follows:</t>
  </si>
  <si>
    <t>Level 1:</t>
  </si>
  <si>
    <t>  </t>
  </si>
  <si>
    <t>Quoted prices are available in active markets for identical assets or liabilities as of the reported date.</t>
  </si>
  <si>
    <t>Level 2:</t>
  </si>
  <si>
    <t>Pricing inputs are other than quoted prices in active markets, which are either directly or indirectly observable as of the reported date. The nature of these assets and liabilities include items for which quoted prices are available but which trade less frequently, and items that are fair valued using other financial instruments, the parameters of which can be directly observed.</t>
  </si>
  <si>
    <t>Level 3:</t>
  </si>
  <si>
    <t>Assets and liabilities that have little to no pricing observability as of the reported date. These items do not have two-way markets and are measured using management’s best estimate of fair value, where inputs into the determination of fair value require significant management judgment or estimation.</t>
  </si>
  <si>
    <t>The following table presents the assets reported on the consolidated balance sheets at their fair value as of March 31, 2015 and December 31, 2014 by level within the fair value hierarchy. Financial assets and liabilities are classified in their entirety based on the lowest level of input that is significant to the fair value measurement.</t>
  </si>
  <si>
    <t>Fair Value Measurements at March 31, 2015 Using</t>
  </si>
  <si>
    <t>Description</t>
  </si>
  <si>
    <t>Quoted Prices in</t>
  </si>
  <si>
    <t>Active Markets for</t>
  </si>
  <si>
    <t>Identical Assets</t>
  </si>
  <si>
    <t>(Level 1)</t>
  </si>
  <si>
    <t>Significant Other</t>
  </si>
  <si>
    <t>Observable Inputs</t>
  </si>
  <si>
    <t>(Level 2)</t>
  </si>
  <si>
    <t>Significant</t>
  </si>
  <si>
    <t>Unobservable Inputs</t>
  </si>
  <si>
    <t>(Level 3)</t>
  </si>
  <si>
    <t>Regulatory stock</t>
  </si>
  <si>
    <t>Trading securities</t>
  </si>
  <si>
    <t>Fair Value Measurements at December 31, 2014 Using</t>
  </si>
  <si>
    <t>The following tables present the changes in the Level 3 fair value category for the three months ended March 31, 2015 and 2014. The Company classifies financial instruments in Level 3 of the fair-value hierarchy when there is reliance on at least one significant unobservable input to the valuation model. In addition to these unobservable inputs, the valuation models for Level 3 financial instruments typically also rely on a number of inputs that are readily observable either directly or indirectly.</t>
  </si>
  <si>
    <t>Trust preferred</t>
  </si>
  <si>
    <t>securities</t>
  </si>
  <si>
    <t>Net realized/unrealized gains/(losses) included in:</t>
  </si>
  <si>
    <t>Noninterest income</t>
  </si>
  <si>
    <t>Other comprehensive income</t>
  </si>
  <si>
    <t>(15</t>
  </si>
  <si>
    <t>Discount accretion (premium amortization)</t>
  </si>
  <si>
    <t>Sales</t>
  </si>
  <si>
    <t>(10,044</t>
  </si>
  <si>
    <t>Purchases, issuance, and settlements</t>
  </si>
  <si>
    <t>(5</t>
  </si>
  <si>
    <t>(92</t>
  </si>
  <si>
    <t>Losses included in net income for the period relating</t>
  </si>
  <si>
    <t>   to assets held at period end</t>
  </si>
  <si>
    <t>The Company conducts OTTI analyses on a quarterly basis. The initial indication of other-than-temporary impairment for both debt and equity securities is a decline in the fair value below the amount recorded for an investment. A decline in value that is considered to be other-than-temporary is recorded as a loss within non-interest income in the consolidated statements of income. In determining whether an impairment is other than temporary, the Company considers a number of factors, including, but not limited to, the length of time and extent to which the market value has been less than cost, recent events specific to the issuer, including investment downgrades by rating agencies and economic conditions of its industry, and a determination that the Company does not intend to sell those investments and it is not more-likely-than-not that the Company will be required to sell the investments before recovery of its amortized cost basis less any current period credit loss. Among the factors that are considered in determining the Company’s intent and ability is a review of its capital adequacy, interest rate risk position and liquidity.</t>
  </si>
  <si>
    <t>The Company also considers the issuer’s financial condition, capital strength and near-term prospects. In addition, for debt securities the Company considers the cause of the price decline (general level of interest rates and industry- and issuer-specific factors), current ability to make future payments in a timely manner and the issuer’s ability to service debt, the assessment of a security’s ability to recover any decline in market value, the ability of the issuer to meet contractual obligations and the Company’s intent and ability to retain the security. All of the foregoing require considerable judgment.</t>
  </si>
  <si>
    <t xml:space="preserve">Trust Preferred Securities </t>
  </si>
  <si>
    <r>
      <t xml:space="preserve">Trust preferred securities are accounted for under FASB ASC Topic 325 </t>
    </r>
    <r>
      <rPr>
        <i/>
        <sz val="10"/>
        <color theme="1"/>
        <rFont val="Times New Roman"/>
        <family val="1"/>
      </rPr>
      <t>Investments Other</t>
    </r>
    <r>
      <rPr>
        <sz val="10"/>
        <color theme="1"/>
        <rFont val="Times New Roman"/>
        <family val="1"/>
      </rPr>
      <t>. The Company evaluates current available information in estimating the future cash flows of securities and determines whether there have been favorable or adverse changes in estimated cash flows from the cash flows previously projected. The Company considers the structure and term of the pool and the financial condition of the underlying issuers. Specifically, the evaluation incorporates factors such as interest rates and appropriate risk premiums, the timing and amount of interest and principal payments and the allocation of payments to the various note classes. Current estimates of cash flows are based on the most recent trustee reports, announcements of deferrals or defaults, expected future default rates and other relevant market information.</t>
    </r>
  </si>
  <si>
    <t>As referenced in Note 2, Investment Securities, with the release of the Volcker Rule in December 2013, the Company could no longer support the ability to hold certain trust preferred securities comprised of obligations issued by insurance companies. The inability to hold the investments triggered a $2.0 million OTTI recognition reflecting the estimated fair value of the securities at December 31, 2013. For the remaining bank-issued trust preferred securities, the Company does not intend to sell the securities and it is more-likely-than-not that the Company will not be required to sell the securities before recovery of its amortized cost basis. There is a risk that subsequent evaluations could result in recognition of OTTI charges in the future. The securities had life-to-date impairment losses as presented below.</t>
  </si>
  <si>
    <t>The following table details the breakdown of trust preferred securities for the periods indicated:</t>
  </si>
  <si>
    <t>(Dollar amounts in thousands)</t>
  </si>
  <si>
    <t>Total number of trust preferred securities</t>
  </si>
  <si>
    <t>Par value</t>
  </si>
  <si>
    <t>Number not considered OTTI</t>
  </si>
  <si>
    <t>Number considered OTTI</t>
  </si>
  <si>
    <t>Life-to-date impairment recognized in earnings</t>
  </si>
  <si>
    <t>Life-to-date impairment recognized in other</t>
  </si>
  <si>
    <t>   comprehensive income</t>
  </si>
  <si>
    <t>Total life-to-date impairment</t>
  </si>
  <si>
    <t>The following table details the one debt security with other-than-temporary impairment, its credit rating at March 31, 2015 and the related losses recognized in earnings:</t>
  </si>
  <si>
    <t>Moody’s/Fitch</t>
  </si>
  <si>
    <t>Rating</t>
  </si>
  <si>
    <t>Amount of</t>
  </si>
  <si>
    <t>OTTI</t>
  </si>
  <si>
    <t>related to</t>
  </si>
  <si>
    <t>credit loss at</t>
  </si>
  <si>
    <t>January 1,</t>
  </si>
  <si>
    <t>Additions in QTD</t>
  </si>
  <si>
    <t>Trapeza IX B-1</t>
  </si>
  <si>
    <t>Ca/CC</t>
  </si>
  <si>
    <t>The following table details the one debt securities with other-than-temporary impairment, its credit ratings at March 31, 2014 and the related losses recognized in earnings:</t>
  </si>
  <si>
    <t>The following table provides additional information related to the Company’s trust preferred securities as of March 31, 2015 used to evaluate other-than-temporary impairments:</t>
  </si>
  <si>
    <t>Deal</t>
  </si>
  <si>
    <t>Class</t>
  </si>
  <si>
    <t>Gain/(Loss)</t>
  </si>
  <si>
    <t>Moody’s/</t>
  </si>
  <si>
    <t>Fitch Rating</t>
  </si>
  <si>
    <t>Number of</t>
  </si>
  <si>
    <t>Issuers</t>
  </si>
  <si>
    <t>Currently</t>
  </si>
  <si>
    <t>Deferrals and</t>
  </si>
  <si>
    <t>Defaults as a %</t>
  </si>
  <si>
    <t>of Current</t>
  </si>
  <si>
    <t>Collateral</t>
  </si>
  <si>
    <t>Excess</t>
  </si>
  <si>
    <t>Subordination as a</t>
  </si>
  <si>
    <t>% of Current</t>
  </si>
  <si>
    <t>PreTSL XXIII</t>
  </si>
  <si>
    <t>C-2</t>
  </si>
  <si>
    <t>(484</t>
  </si>
  <si>
    <t>B2/C</t>
  </si>
  <si>
    <t>Trapeza IX</t>
  </si>
  <si>
    <t>B-1</t>
  </si>
  <si>
    <t>(414</t>
  </si>
  <si>
    <t>(898</t>
  </si>
  <si>
    <t>The following table provides additional information related to the Company’s trust preferred securities as of December 31, 2014 used to evaluate other-than-temporary impairments:</t>
  </si>
  <si>
    <t>(489</t>
  </si>
  <si>
    <t>(394</t>
  </si>
  <si>
    <t>(883</t>
  </si>
  <si>
    <t>The market for these securities at March 31, 2015 and December 31, 2014 is not active and markets for similar securities are also not active. The inactivity was evidenced first by a significant widening of the bid-ask spread in the brokered markets in which trust preferred securities trade and then by a significant decrease in the volume of trades relative to historical levels. The new issue market is also inactive as no new trust preferred securities have been issued since 2007. There are currently very few market participants who are willing and/or able to transact for these securities. The pooled market value for these securities remains very depressed relative to historical levels. Although there has been marked improvement in the credit spread premium in the corporate bond space, no such improvement has been noted in the market for trust preferred securities.</t>
  </si>
  <si>
    <t>Given conditions in the debt markets today and the absence of observable transactions in the secondary and the new issue markets, the Company determined the following:</t>
  </si>
  <si>
    <t>The few observable transactions and market quotations that are available are not reliable for purposes of determining fair value at March 31, 2015;</t>
  </si>
  <si>
    <t>An income valuation approach technique (present value technique) that maximizes the use of relevant observable inputs and minimizes the use of unobservable inputs will be equally or more representative of fair value than the market approach valuation technique used at measurement dates prior to 2008; and</t>
  </si>
  <si>
    <t>The trust preferred securities will be classified within Level 3 of the fair value hierarchy because the Company determined that significant judgments are required to determine fair value at the measurement date.</t>
  </si>
  <si>
    <t>The Company enlisted the aid of an independent third party to perform the trust preferred security valuations. The approach to determining fair value involved the following process:</t>
  </si>
  <si>
    <t>Estimate the credit quality of the collateral using average probability of default values for each issuer (adjusted for rating levels).</t>
  </si>
  <si>
    <t>Consider the potential for correlation among issuers within the same industry for default probabilities (e.g. banks with other banks).</t>
  </si>
  <si>
    <t>Forecast the cash flows for the underlying collateral and apply to each trust preferred security tranche to determine the resulting distribution among the securities, including prepayment and cures.</t>
  </si>
  <si>
    <t>Discount the expected cash flows to calculate the present value of the security.</t>
  </si>
  <si>
    <t>The effective discount rates on an overall basis generally range from 9.9% to 14.9% and are highly dependent upon the credit quality of the collateral, the relative position of the tranche in the capital structure of the trust preferred security and the prepayment assumptions.</t>
  </si>
  <si>
    <t>The following table presents the assets measured on a nonrecurring basis on the consolidated balance sheets at their fair value as of March 31, 2015 and December 31, 2014, by level within the fair value hierarchy. Impaired loans that are collateral dependent are written down to fair value through the establishment of specific reserves. Techniques used to value the collateral that secure the impaired loans include: quoted market prices for identical assets classified as Level 1 inputs; observable inputs, employed by certified appraisers, for similar assets classified as Level 2 inputs. In cases where valuation techniques include inputs that are unobservable and are based on estimates and assumptions developed by management based on the best information available under each circumstance, the asset valuation is classified as Level 3 inputs.</t>
  </si>
  <si>
    <t>Level 1</t>
  </si>
  <si>
    <t>Level 2</t>
  </si>
  <si>
    <t>Level 3</t>
  </si>
  <si>
    <t>Assets measured on a nonrecurring basis:</t>
  </si>
  <si>
    <t>Impaired loans</t>
  </si>
  <si>
    <t>Other real estate owned</t>
  </si>
  <si>
    <t xml:space="preserve">Financial Instruments </t>
  </si>
  <si>
    <t>The Company disclosures fair value information about financial instruments, whether or not recognized in the consolidated balance sheets, for which it is practicable to estimate the value. In cases where quoted market prices are not available, fair values are based on estimates using present value or other estimation techniques. Those techniques are significantly affected by the assumptions used, including the discount rate and estimates of future cash flows.</t>
  </si>
  <si>
    <t>Such techniques and assumptions, as they apply to individual categories of the financial instruments, are as follows:</t>
  </si>
  <si>
    <t>Cash and cash equivalents – The carrying amounts for cash and cash equivalents are a reasonable estimate of those assets’ fair value.</t>
  </si>
  <si>
    <t>Investment securities – Fair values of securities are based on quoted market prices, where available. If quoted market prices are not available, fair values are based on quoted market prices of comparable securities. Prices on trust preferred securities were calculated using a discounted cash-flow technique. Cash flows were estimated based on credit and prepayment assumptions. The present value of the projected cash flows was calculated using a discount rate equal to the current yield used to accrete the beneficial interest.</t>
  </si>
  <si>
    <t>Loans held for sale – Loans held for sale consist of residential mortgage loans originated for sale. Loans held for sale are recorded at fair value based on what the secondary markets are currently offering for loans with similar characteristics.</t>
  </si>
  <si>
    <t>Loans, net of allowance for loan losses – Market quotations are generally not available for loan portfolios. The fair value is estimated by discounting future cash flows using current market inputs at which loans with similar terms and qualities would be made to borrowers of similar credit quality.</t>
  </si>
  <si>
    <t>Bank-owned life insurance – The fair value is based upon the cash surrender value of the underlying policies and matches the book value.</t>
  </si>
  <si>
    <t>Accrued interest receivable – The carrying amount is a reasonable estimate of these assets’ fair value.</t>
  </si>
  <si>
    <t>Interest rate derivatives – The fair value is based on settlement values adjusted for credit risks associated with the counter parties and the Company and observable market interest rate curves.</t>
  </si>
  <si>
    <t>Demand, savings and money market deposits – Demand, savings, and money market deposit accounts are valued at the amount payable on demand.</t>
  </si>
  <si>
    <t>Time deposits – The fair value of certificates of deposit is based on the discounted value of contractual cash flows. The discount rates are estimated using market rates currently offered for similar instruments with similar remaining maturities.</t>
  </si>
  <si>
    <t>Short term borrowings – Short term borrowings generally have an original term to maturity of one year or less. Consequently, their carrying value is a reasonable estimate of fair value.</t>
  </si>
  <si>
    <t>FHLB advances - short term – Short term borrowings generally have an original term to maturity of one year or less. Advances of one month or less are considered to be at fair value. The fair value of notes with one to twelve month terms is based on the discounted value of contractual cash flows. The discount rates are estimated using market rates currently offered for similar instruments with similar remaining maturities.</t>
  </si>
  <si>
    <t>FHLB advances - long term – The fair value for fixed rate advances is estimated by discounting the future cash flows using rates at which advances would be made to borrowers with similar credit ratings and for the same remaining maturities. The fair value for the fixed rate advances that are convertible to quarterly LIBOR floating rate advances on or after certain specified dates at the option of the FHLB and the FHLB fixed rate advances that are putable on or after certain specified dates at the option of the FHLB are priced using the FHLB of Cincinnati’s model.</t>
  </si>
  <si>
    <t>Subordinated debt – The floating issuances curves to maturity are averaged to obtain an index. The spread between BBB-rated bank debt and 25-year swap rates is determined to calculate the spread on outstanding trust preferred securities. The discount margin is then added to the index to arrive at a discount rate, which determines the present value of projected cash flows.</t>
  </si>
  <si>
    <t>Accrued interest payable – The carrying amount is a reasonable estimate of these liabilities’ fair value. The fair value of unrecorded commitments at March 31, 2015 and December 31, 2014 is not material.</t>
  </si>
  <si>
    <t>In addition, other assets and liabilities of the Company that are not defined as financial instruments are not included in the disclosures, such as property and equipment. Also, non-financial instruments typically not recognized in financial statements nevertheless may have value but are not included in the above disclosures. These include, among other items, the estimated earning power of core deposit accounts, the trained work force, customer goodwill and similar items. Accordingly, the aggregate fair value amounts presented do not represent the underlying value of the Company.</t>
  </si>
  <si>
    <t>The carrying amounts and fair values of the Company’s financial instruments are as follows:</t>
  </si>
  <si>
    <t>Carrying</t>
  </si>
  <si>
    <t>Amount</t>
  </si>
  <si>
    <t>ASSETS:</t>
  </si>
  <si>
    <t>Investment securities available-for-sale</t>
  </si>
  <si>
    <t>Loans, net of allowance for loan losses</t>
  </si>
  <si>
    <t>Accrued interest receivable</t>
  </si>
  <si>
    <t>LIABILITIES:</t>
  </si>
  <si>
    <t>Demand, savings and money market deposits</t>
  </si>
  <si>
    <t>Time deposits</t>
  </si>
  <si>
    <t>Short term borrowings</t>
  </si>
  <si>
    <t>Accrued interest payable</t>
  </si>
  <si>
    <t>The following table presents quantitative information about the Level 3 significant unobservable inputs for assets and liabilities measured at fair value on a recurring and nonrecurring basis at March 31, 2015:</t>
  </si>
  <si>
    <t>Fair value at</t>
  </si>
  <si>
    <t>Valuation</t>
  </si>
  <si>
    <t>Technique</t>
  </si>
  <si>
    <t>Unobservable Input</t>
  </si>
  <si>
    <t>Description of Inputs</t>
  </si>
  <si>
    <t>Discounted Cash Flow</t>
  </si>
  <si>
    <t>Projected</t>
  </si>
  <si>
    <t>Prepayments</t>
  </si>
  <si>
    <t>1) Trust preferred securities issued by banks subject to Dodd-Frank's phase-out of trust preferred securities from Tier 1 Capital.  All fixed rate within one year; variable rate at increasing intervals depending on spread.</t>
  </si>
  <si>
    <t>2) Trust preferred securities issued by healthy, well capitalized banks that have fixed rate coupons greater than 8%.</t>
  </si>
  <si>
    <t>3) 1% annually for all other fixed rate issues and all variable rate issues.</t>
  </si>
  <si>
    <t>4) Zero for collateral issued by REITs and 2% for insurance companies.</t>
  </si>
  <si>
    <t>Defaults</t>
  </si>
  <si>
    <t>1) All deferring issuers that do not meet the criteria for curing, as described below, are projected to default immediately.</t>
  </si>
  <si>
    <t>2) Banks with high, near team default risk are identified using a CAMELS model, and projected to default immediately. Healthy banks are projected to default at a rate of 2% annually for 2 years, and 0.36% annually thereafter.</t>
  </si>
  <si>
    <t>3) Insurance and REIT defaults are projected according to the historical default rates exhibited by companies with the same credit ratings. Historical default rates are doubled in each of the first two years of the projection to account for current economic conditions. Unrated issuers are assumed to have CCC- ratings.</t>
  </si>
  <si>
    <t>Projected Cures</t>
  </si>
  <si>
    <t>1) Deferring issuers that have definitive agreements to either be acquired or recapitalized.</t>
  </si>
  <si>
    <t>1) Zero for insurance companies, REITs and insolvent banks, and 10% for projected bank deferrals lagged 2 years.</t>
  </si>
  <si>
    <t>Discount Rates</t>
  </si>
  <si>
    <t>1) Ranging from ~9.9% to ~14.9%, depending on each bond's seniority and remaining subordination after projected losses.</t>
  </si>
  <si>
    <t>Appraisal of</t>
  </si>
  <si>
    <t>Collateral (1)</t>
  </si>
  <si>
    <t>Appraisal</t>
  </si>
  <si>
    <t>Adjustments (2)</t>
  </si>
  <si>
    <t>Range (0)% to (40)%</t>
  </si>
  <si>
    <t>Weighted average (21)%</t>
  </si>
  <si>
    <t>Liquidation</t>
  </si>
  <si>
    <t>Expenses (2)</t>
  </si>
  <si>
    <t>Range (0)% to (33)%</t>
  </si>
  <si>
    <t>Weighted average (6)%</t>
  </si>
  <si>
    <t>Fair value is generally determined through independent appraisals of the underlying collateral, which generally include various Level 3 inputs which are not identifiable.</t>
  </si>
  <si>
    <t>Appraisals may be adjusted by management for qualitative factors such as economic conditions and estimated liquidation expenses. The range and weighted average of liquidation expenses are presented as a percent of the appraisal. The adjustment of appraised value is measured as the effect on fair value as a percentage of unpaid principal.</t>
  </si>
  <si>
    <t>The following table presents quantitative information about the Level 3 significant unobservable inputs for assets and liabilities measured at fair value on a recurring and nonrecurring basis at December 31, 2014:</t>
  </si>
  <si>
    <t>Valuation Technique</t>
  </si>
  <si>
    <t>1) All deferring issuers that do not meet the criteria for curing, as described below, are  projected to default immediately.</t>
  </si>
  <si>
    <t>2) Banks with high, near team  default risk are identified using a CAMELS model, and projected to default immediately.  Healthy banks are projected to default at a rate of 2% annually for 2 years, and 0.36% annually thereafter.</t>
  </si>
  <si>
    <t>1) Deferring issuers that have definitive agreements to either be acquired or  recapitalized.</t>
  </si>
  <si>
    <t>1) Ranging from ~10.24% to ~15.75%, depending on each bond's seniority and remaining subordination after projected losses.</t>
  </si>
  <si>
    <t>Adjustments  (2)</t>
  </si>
  <si>
    <t>Weighted average (23)%</t>
  </si>
  <si>
    <t>Collateral (1), (3)</t>
  </si>
  <si>
    <t>Includes qualitative adjustments by management and estimated liquidation expenses.</t>
  </si>
  <si>
    <t>Accumulated Other Comprehensive Income</t>
  </si>
  <si>
    <t>Equity [Abstract]</t>
  </si>
  <si>
    <t>10.) Accumulated Other Comprehensive Income:</t>
  </si>
  <si>
    <t>The following table presents the changes in accumulated other comprehensive income (loss) by component net of tax for the three months ended March 31, 2015 and 2014:</t>
  </si>
  <si>
    <t>Unrealized gains on available-for-sale securities (a)</t>
  </si>
  <si>
    <t>Change in pension and postretirement obligations</t>
  </si>
  <si>
    <t>Balance as of December 31, 2014</t>
  </si>
  <si>
    <t>Other comprehensive income before reclassification</t>
  </si>
  <si>
    <t>(23</t>
  </si>
  <si>
    <t>Amount reclassified from accumulated other comprehensive loss</t>
  </si>
  <si>
    <t>Total other comprehensive income (loss)</t>
  </si>
  <si>
    <t>Balance as of March 31, 2015</t>
  </si>
  <si>
    <t>(6</t>
  </si>
  <si>
    <t>Balance as of December 31, 2013</t>
  </si>
  <si>
    <t>(2,860</t>
  </si>
  <si>
    <t>(28</t>
  </si>
  <si>
    <t>(127</t>
  </si>
  <si>
    <t>Balance as of March 31, 2014</t>
  </si>
  <si>
    <t>(1,295</t>
  </si>
  <si>
    <t>(a) All amounts are net of tax. Amounts in parentheses indicate debits.</t>
  </si>
  <si>
    <t>The following table presents significant amounts reclassified out of each component of accumulated other comprehensive income (loss) for the three months ended March 31, 2015 and 2014:</t>
  </si>
  <si>
    <t>Amount reclassified from accumulated other comprehensive income</t>
  </si>
  <si>
    <t>Affected line item in the statement where net income is presented</t>
  </si>
  <si>
    <t>Details about other comprehensive income or loss:</t>
  </si>
  <si>
    <t>Unrealized gains on available-for-sale securities</t>
  </si>
  <si>
    <t>Investment securities gains, net</t>
  </si>
  <si>
    <t>Net of tax</t>
  </si>
  <si>
    <t>(193</t>
  </si>
  <si>
    <t>Post-Retirement Obligations</t>
  </si>
  <si>
    <t>Compensation And Retirement Disclosure [Abstract]</t>
  </si>
  <si>
    <t>11.) Post-Retirement Obligations:</t>
  </si>
  <si>
    <t>The Company accrues for the monthly benefit expense of post-retirement cost of insurance for split dollar life insurance coverage. There was $45,000 in expense recorded for the three months ended March 31, 2015, with a $23,000 debit to other comprehensive income and no expense recorded in the three months ended March 31, 2014, with a $13,000 credit to other comprehensive income. The total accumulated liability at March 31, 2015 was $653,000 and $585,000 at December 31, 2014.</t>
  </si>
  <si>
    <t>Stock Repurchase Program</t>
  </si>
  <si>
    <t>Stock Repurchase Program [Abstract]</t>
  </si>
  <si>
    <t>12.) Stock Repurchase Program:</t>
  </si>
  <si>
    <t>On March 24, 2015, the Company’s Board of Directors adopted a new Stock Repurchase Program which permits the Company to repurchase up to 200,000 shares or approximately 4.4% of its 4,527,849 outstanding common shares in the open market or in privately negotiated transactions in accordance with applicable regulations of the Securities and Exchange Commission. Based on the value of the Company’s stock on March 24 2015, the commitment to repurchase the stock over the program is approximately $3.1 million. The repurchase program will terminate on December 31, 2015 or upon the purchase of 200,000 shares, if earlier or any other time without prior notice. Repurchased shares are designated as treasury shares, available for general corporate purposes, including possible use in connection with the Company’s dividend reinvestment program, employee benefit plans, acquisitions or other distributions. The Company has not repurchased any shares under the program to date. Based on the value of the Company’s stock on March 31, 2015, the commitment to repurchase the stock over the program remains at approximately $3.1 million.</t>
  </si>
  <si>
    <t>Authoritative Accounting Guidance (Policies)</t>
  </si>
  <si>
    <t>Investment Securities (Tables)</t>
  </si>
  <si>
    <t>Summary of Investment Securities Available-for-Sale</t>
  </si>
  <si>
    <t>Amortized Cost and Fair Value of Debt Securities by Contractual Maturity</t>
  </si>
  <si>
    <t>Proceeds and Gains or Losses Realized on Available for Sale Securities Sold or Called</t>
  </si>
  <si>
    <t>Fair Value of Securities with Unrealized Losses and an Aging of those Unrealized Losses</t>
  </si>
  <si>
    <t>Other than Temporary Impairment Credit Losses Recognized in Earnings</t>
  </si>
  <si>
    <t>Loans and Allowance for Loan Losses (Tables)</t>
  </si>
  <si>
    <t>Composition of the Loan Portfolio</t>
  </si>
  <si>
    <t>Certain Qualitative Factors Considered in Measuring Risk Trends</t>
  </si>
  <si>
    <t>Factors Analyzed and Applied to Loans Internally Graded with Higher Credit Risk</t>
  </si>
  <si>
    <t>Analysis of Changes in the Allowance for Loan Losses</t>
  </si>
  <si>
    <t>Allowance for Loan Losses and the Recorded Investment in Loans</t>
  </si>
  <si>
    <t>Summary of Credit Quality Indicators by Internally Assigned Grade</t>
  </si>
  <si>
    <t>Summary of Consumer Credit Exposure</t>
  </si>
  <si>
    <t>Summary of Classes of Loans on Non-Accrual Status</t>
  </si>
  <si>
    <t>Aging Analysis of the Recorded Investment of Past Due Loans</t>
  </si>
  <si>
    <t>Recorded Investment and Unpaid Principal Balances for Impaired Loans, Excluding Homogenous Loans for Which Impaired Analyses are Not Necessarily Performed</t>
  </si>
  <si>
    <t>Earnings Per Share and Capital Transactions (Tables)</t>
  </si>
  <si>
    <t>Computation of Basic Earnings Per Common Share</t>
  </si>
  <si>
    <t>Commitments (Tables)</t>
  </si>
  <si>
    <t>Summary of Contractual Commitments</t>
  </si>
  <si>
    <t>Summary of Overdraft Protection</t>
  </si>
  <si>
    <t>Summary of Information Regarding Derivatives</t>
  </si>
  <si>
    <t>Schedule of Fair Values of Derivative Instruments</t>
  </si>
  <si>
    <t>Fair Value of Assets and Liabilities (Tables)</t>
  </si>
  <si>
    <t>Assets Reported on Consolidated Balance Sheets at their Fair Value</t>
  </si>
  <si>
    <t>Changes in the Level 3 Fair Value Category</t>
  </si>
  <si>
    <t>Breakdown of Trust Preferred Securities</t>
  </si>
  <si>
    <t>Trust Preferred Securities with OTTI, their Credit Ratings at Period End and Related Losses Recognized in Earnings</t>
  </si>
  <si>
    <t>Additional Information Related to the Company's Trust Preferred Securities</t>
  </si>
  <si>
    <t>Assets Measured on a Nonrecurring Basis on the Consolidated Balance Sheets at their Fair Value</t>
  </si>
  <si>
    <t>Carrying Amounts and Fair Values of the Company's Financial Instruments</t>
  </si>
  <si>
    <t>Significant Unobservable Inputs for Assets and Liabilities Measured at Fair Value on a Recurring and Nonrecurring Basis</t>
  </si>
  <si>
    <t>Accumulated Other Comprehensive Income (Tables)</t>
  </si>
  <si>
    <t>Schedule of Changes in Accumulated Other Comprehensive Income (Loss)</t>
  </si>
  <si>
    <t>Schedule of Reclassifications out of Each Component of Accumulated Other Comprehensive Income (Loss)</t>
  </si>
  <si>
    <t>Investment Securities (Details) (USD $)</t>
  </si>
  <si>
    <t>Summary of investment securities</t>
  </si>
  <si>
    <t>Available-for-sale Securities, Amortized Cost</t>
  </si>
  <si>
    <t>Available-for-sale Securities, Gross Unrealized Gains</t>
  </si>
  <si>
    <t>Available-for-sale Securities, Gross Unrealized Losses</t>
  </si>
  <si>
    <t>Available-for-sale securities, Fair Value</t>
  </si>
  <si>
    <t>U.S.Treasury securities</t>
  </si>
  <si>
    <t>Investment Securities (Details Textual) (USD $)</t>
  </si>
  <si>
    <t>12 Months Ended</t>
  </si>
  <si>
    <t>1 Months Ended</t>
  </si>
  <si>
    <t>Security</t>
  </si>
  <si>
    <t>Investment</t>
  </si>
  <si>
    <t>Feb. 28, 2014</t>
  </si>
  <si>
    <t>Dec. 31, 2013</t>
  </si>
  <si>
    <t>Schedule Of Available For Sale Securities [Line Items]</t>
  </si>
  <si>
    <t>Unrealized gains on trading securities</t>
  </si>
  <si>
    <t>Unrealized losses on trading securities</t>
  </si>
  <si>
    <t>Net unrealized gains (losses) on trading securities</t>
  </si>
  <si>
    <t>Realized losses on trading securities</t>
  </si>
  <si>
    <t>Carrying value of investment securities for pledge</t>
  </si>
  <si>
    <t>Investment securities with fair value less than amortized cost</t>
  </si>
  <si>
    <t>Minimum assets of trust preferred securities issued by institution</t>
  </si>
  <si>
    <t>Total debt securities, Fair Value</t>
  </si>
  <si>
    <t>Non-accrual investment securities</t>
  </si>
  <si>
    <t>Trust preferred securities in nonaccrual status</t>
  </si>
  <si>
    <t>Estimated length of interest payment delays</t>
  </si>
  <si>
    <t>10 years</t>
  </si>
  <si>
    <t>iTruPS securities</t>
  </si>
  <si>
    <t>Number of securities owned by company</t>
  </si>
  <si>
    <t>Net impairment losses recognized in earnings</t>
  </si>
  <si>
    <t>Number of securities sold by company</t>
  </si>
  <si>
    <t>Investment Securities (Details 1) (USD $)</t>
  </si>
  <si>
    <t>Available-for-sale Securities</t>
  </si>
  <si>
    <t>Amortized cost and fair value of debt securities by contractual maturity</t>
  </si>
  <si>
    <t>Amortized Cost, Due in one year or less</t>
  </si>
  <si>
    <t>Amortized Cost, Due after one year through five years</t>
  </si>
  <si>
    <t>Amortized Cost, Due after five years through ten years</t>
  </si>
  <si>
    <t>Amortized Cost, Due after ten years</t>
  </si>
  <si>
    <t>Amortized Cost, Total</t>
  </si>
  <si>
    <t>Fair Value, Due in one year or less</t>
  </si>
  <si>
    <t>Fair Value, Due after one year through five years</t>
  </si>
  <si>
    <t>Fair Value, Due after five years through ten years</t>
  </si>
  <si>
    <t>Fair Value, Due after ten years</t>
  </si>
  <si>
    <t>Fair Value, Total</t>
  </si>
  <si>
    <t>Investment Securities (Details 2) (USD $)</t>
  </si>
  <si>
    <t>Proceeds, gains and losses realized on securities sold or called</t>
  </si>
  <si>
    <t>Investment Securities (Details 3) (USD $)</t>
  </si>
  <si>
    <t>Fair Value, Less than 12 Months</t>
  </si>
  <si>
    <t>Fair Value, 12 Months or More</t>
  </si>
  <si>
    <t>Unrealized Losses, Less than 12 Months</t>
  </si>
  <si>
    <t>Unrealized Losses, 12 Months or More</t>
  </si>
  <si>
    <t>Unrealized Losses, Total</t>
  </si>
  <si>
    <t>Investment Securities (Details 4) (USD $)</t>
  </si>
  <si>
    <t>Cumulative roll forward of credit losses recognized in earnings for trust preferred securities</t>
  </si>
  <si>
    <t>Loans and Allowance for Loan Losses (Details) (USD $)</t>
  </si>
  <si>
    <t>Composition of the loan portfolio</t>
  </si>
  <si>
    <t>Percentage of loans</t>
  </si>
  <si>
    <t>Loans and Allowance for Loan Losses (Details 1)</t>
  </si>
  <si>
    <t>Loans and Allowance for Loan Losses (Details 2)</t>
  </si>
  <si>
    <t>Loans and Allowance for Loan Losses (Details 3) (USD $)</t>
  </si>
  <si>
    <t>Analysis of changes in the allowance for loan losses</t>
  </si>
  <si>
    <t>Loans and Allowance for Loan Losses (Details 4) (USD $)</t>
  </si>
  <si>
    <t>Loans and Allowance for Loan Losses (Details Textual) (USD $)</t>
  </si>
  <si>
    <t>Loan</t>
  </si>
  <si>
    <t>Accounts Notes And Loans Receivable [Line Items]</t>
  </si>
  <si>
    <t>Current Loans</t>
  </si>
  <si>
    <t>Period after which loans considered nonperforming</t>
  </si>
  <si>
    <t>90 days</t>
  </si>
  <si>
    <t>Number of loans modified as TDRs</t>
  </si>
  <si>
    <t>Number of loans approved as TDRs, subsequently defaulted</t>
  </si>
  <si>
    <t>60-day term commercial loans</t>
  </si>
  <si>
    <t>Financing receivables, maturity</t>
  </si>
  <si>
    <t>First quarter of 2015</t>
  </si>
  <si>
    <t>Loans and Allowance for Loan Losses (Details 5) (USD $)</t>
  </si>
  <si>
    <t>Summary of credit quality indicators by internally assigned grade</t>
  </si>
  <si>
    <t>Pass | Commercial</t>
  </si>
  <si>
    <t>Pass | Commercial real estate</t>
  </si>
  <si>
    <t>Special Mention | Commercial</t>
  </si>
  <si>
    <t>Special Mention | Commercial real estate</t>
  </si>
  <si>
    <t>Substandard | Commercial</t>
  </si>
  <si>
    <t>Substandard | Commercial real estate</t>
  </si>
  <si>
    <t>Loans and Allowance for Loan Losses (Details 9) (USD $)</t>
  </si>
  <si>
    <t>Summary of classes of loans on non-accrual status</t>
  </si>
  <si>
    <t>Consumer - other | Consumer - other</t>
  </si>
  <si>
    <t>Loans and Allowance for Loan Losses (Details 7) (USD $)</t>
  </si>
  <si>
    <t>Aging analysis of the recorded investment of past due loans</t>
  </si>
  <si>
    <t>Recorded Investment &gt;90 Days and Accruing</t>
  </si>
  <si>
    <t>Loans and Allowance for Loan Losses (Details 8) (USD $)</t>
  </si>
  <si>
    <t>Loans evaluated for impairment by loan segment</t>
  </si>
  <si>
    <t>Recorded Investment, With no related allowance recorded</t>
  </si>
  <si>
    <t>Recorded Investment, With related allowance recorded</t>
  </si>
  <si>
    <t>Recorded Investment, Total</t>
  </si>
  <si>
    <t>Unpaid Principal Balance, with no related allowance</t>
  </si>
  <si>
    <t>Unpaid Principal Balance, with related allowance</t>
  </si>
  <si>
    <t>Unpaid Principal Balance, Total</t>
  </si>
  <si>
    <t>Related Allowance, with related allowance</t>
  </si>
  <si>
    <t>Related Allowance, Total</t>
  </si>
  <si>
    <t>Average Recorded Investment, with no related allowance recorded</t>
  </si>
  <si>
    <t>Average Recorded Investment, with related allowance recorded</t>
  </si>
  <si>
    <t>Average Recorded Investment, Total</t>
  </si>
  <si>
    <t>Interest Income Recognized, with no related allowance</t>
  </si>
  <si>
    <t>Interest Income Recognized, Total</t>
  </si>
  <si>
    <t>Interest Income Recognized, with related allowance</t>
  </si>
  <si>
    <t>Earnings Per Share and Capital Transactions (Details) (USD $)</t>
  </si>
  <si>
    <t>In Thousands, except Share data, unless otherwise specified</t>
  </si>
  <si>
    <t>Computation of basic earnings per common share</t>
  </si>
  <si>
    <t>Subordinated Debt (Details Textual) (USD $)</t>
  </si>
  <si>
    <t>Jul. 31, 2007</t>
  </si>
  <si>
    <t>Floating rate trust preferred securities issued</t>
  </si>
  <si>
    <t>Maturity date of floating rate trust preferred securities</t>
  </si>
  <si>
    <t>2037-12</t>
  </si>
  <si>
    <t>Investment in common securities issued by trust</t>
  </si>
  <si>
    <t>Interest rate description</t>
  </si>
  <si>
    <t>3-month LIBOR rate plus 1.45%</t>
  </si>
  <si>
    <t>LIBOR Rate Points</t>
  </si>
  <si>
    <t>Interest rate</t>
  </si>
  <si>
    <t>Commitments (Details) (USD $)</t>
  </si>
  <si>
    <t>Commitments (Details 1) (USD $)</t>
  </si>
  <si>
    <t>Summary of overdraft protection</t>
  </si>
  <si>
    <t>Commitments (Details Textual) (Third party interest rate swap, USD $)</t>
  </si>
  <si>
    <t>Commitments [Line Items]</t>
  </si>
  <si>
    <t>Cash pledged for collateral</t>
  </si>
  <si>
    <t>Commitments (Details 2) (USD $)</t>
  </si>
  <si>
    <t>Derivative [Line Items]</t>
  </si>
  <si>
    <t>Notional Amount</t>
  </si>
  <si>
    <t>1 Mo. Libor + Margin</t>
  </si>
  <si>
    <t>Interest Rate Received</t>
  </si>
  <si>
    <t>Commitments (Details 3) (USD $)</t>
  </si>
  <si>
    <t>Derivatives Fair Value [Line Items]</t>
  </si>
  <si>
    <t>Assets, Fair Value</t>
  </si>
  <si>
    <t>Liabilities, Fair Value</t>
  </si>
  <si>
    <t>Fair Value of Assets and Liabilities (Details) (USD $)</t>
  </si>
  <si>
    <t>Level 3 | Trust preferred securities</t>
  </si>
  <si>
    <t>U.S. Government agencies and corporations | Level 2</t>
  </si>
  <si>
    <t>Obligations of states and political subdivisions | Level 2</t>
  </si>
  <si>
    <t>U.S. Government-sponsored mortgage-backed securities | Level 2</t>
  </si>
  <si>
    <t>U.S. Government-sponsored collateralized mortgage obligations | Level 2</t>
  </si>
  <si>
    <t>U.S.Treasury securities | Level 2</t>
  </si>
  <si>
    <t>Fair Value of Assets and Liabilities (Details 1) (Trust preferred securities, USD $)</t>
  </si>
  <si>
    <t>Changes in the Level 3 fair value category</t>
  </si>
  <si>
    <t>Losses included in net income for the period relating to assets held at period end</t>
  </si>
  <si>
    <t>Fair Value of Assets and Liabilities (Details Textual) (USD $)</t>
  </si>
  <si>
    <t>In Millions, unless otherwise specified</t>
  </si>
  <si>
    <t>Fair Value Assets And Liabilities Measured On Recurring And Nonrecurring Basis [Line Items]</t>
  </si>
  <si>
    <t>Number of debt securities with other-than-temporary impairment</t>
  </si>
  <si>
    <t>Maturity period of short-term borrowings</t>
  </si>
  <si>
    <t>one year or less</t>
  </si>
  <si>
    <t>Period of swap rate</t>
  </si>
  <si>
    <t>25 years</t>
  </si>
  <si>
    <t>Minimum</t>
  </si>
  <si>
    <t>Fair value input discount rate</t>
  </si>
  <si>
    <t>Maximum</t>
  </si>
  <si>
    <t>OTTI recognized value reflecting the estimated fair value of the securities</t>
  </si>
  <si>
    <t>Period frequency of projected prepayment rate</t>
  </si>
  <si>
    <t>1 year</t>
  </si>
  <si>
    <t>Projected Prepayments, minimum fixed rate coupons</t>
  </si>
  <si>
    <t>Projected Prepayments, percentage of fair value input for banks</t>
  </si>
  <si>
    <t>Projected prepayment, percentage of fair value for collateral by REITs</t>
  </si>
  <si>
    <t>Projected prepayment, percentage of fair value for collateral for insurance companies</t>
  </si>
  <si>
    <t>Annually projected defaults percentage for healthy banks</t>
  </si>
  <si>
    <t>Period frequency of projected default rate</t>
  </si>
  <si>
    <t>2 years</t>
  </si>
  <si>
    <t>Projected defaults rate for healthy banks</t>
  </si>
  <si>
    <t>Projected Recoveries, percentage for insurance companies, REITs and insolvent banks</t>
  </si>
  <si>
    <t>Projected recovery, percentage for projected bank deferrals</t>
  </si>
  <si>
    <t>Projected Bank Deferrals lagged</t>
  </si>
  <si>
    <t>Trust preferred securities | Minimum</t>
  </si>
  <si>
    <t>Trust preferred securities | Maximum</t>
  </si>
  <si>
    <t>Fair Value of Assets and Liabilities (Details 2) (USD $)</t>
  </si>
  <si>
    <t>Breakdown of trust preferred securities</t>
  </si>
  <si>
    <t>Life-to-date impairment recognized in other comprehensive income</t>
  </si>
  <si>
    <t>Fair Value of Assets and Liabilities (Details 3) (USD $)</t>
  </si>
  <si>
    <t>Losses recognized in earnings for trust preferred securities held</t>
  </si>
  <si>
    <t>Moodyâ€™s/Fitch Rating</t>
  </si>
  <si>
    <t>Fair Value of Assets and Liabilities (Details 4) (USD $)</t>
  </si>
  <si>
    <t>Issurers_Currently_Performing</t>
  </si>
  <si>
    <t>Additional information related to the Company's trust preferred securities</t>
  </si>
  <si>
    <t>Unrealized Gain/(Loss)</t>
  </si>
  <si>
    <t>Number of Issuers Currently Performing</t>
  </si>
  <si>
    <t>Deferrals and Defaults as a % of Current Collateral</t>
  </si>
  <si>
    <t>Fair Value of Assets and Liabilities (Details 5) (Fair Value, Measurements, Nonrecurring, USD $)</t>
  </si>
  <si>
    <t>Fair Value of Assets and Liabilities (Details 6) (USD $)</t>
  </si>
  <si>
    <t>Cash and cash equivalents, carrying value</t>
  </si>
  <si>
    <t>Investment securities available-for-sale, carrying value</t>
  </si>
  <si>
    <t>Trading securities, carrying value</t>
  </si>
  <si>
    <t>Loans held for sale, carrying value</t>
  </si>
  <si>
    <t>Loans, net of allowance for loan losses, carrying value</t>
  </si>
  <si>
    <t>Accrued interest receivable, carrying value</t>
  </si>
  <si>
    <t>Interest rate derivatives, carrying value</t>
  </si>
  <si>
    <t>Demand, savings and money market deposits, carrying value</t>
  </si>
  <si>
    <t>Time deposits, carrying value</t>
  </si>
  <si>
    <t>Federal Home Loan Bank advances - short term, carrying value</t>
  </si>
  <si>
    <t>Federal Home Loan Bank advances - long term, carrying value</t>
  </si>
  <si>
    <t>Subordinated debt, carrying value</t>
  </si>
  <si>
    <t>Accrued interest payable, carrying value</t>
  </si>
  <si>
    <t>Cash and cash equivalents, fair value</t>
  </si>
  <si>
    <t>Loans held for sale, fair value</t>
  </si>
  <si>
    <t>Loans, net of allowance for loan losses, fair value</t>
  </si>
  <si>
    <t>Bank-owned life insurance, fair value</t>
  </si>
  <si>
    <t>Accrued interest receivable, fair value</t>
  </si>
  <si>
    <t>Interest rate derivatives, fair value</t>
  </si>
  <si>
    <t>Demand, savings and money market deposits, fair value</t>
  </si>
  <si>
    <t>Time deposits, fair value</t>
  </si>
  <si>
    <t>Short-term borrowings, fair value</t>
  </si>
  <si>
    <t>Federal Home Loan Bank advances - short term, fair value</t>
  </si>
  <si>
    <t>Federal Home Loan Bank advances - long term, fair value</t>
  </si>
  <si>
    <t>Subordinated debt, fair value</t>
  </si>
  <si>
    <t>Accrued interest payable, fair value</t>
  </si>
  <si>
    <t>Fair Value of Assets and Liabilities (Details 7) (USD $)</t>
  </si>
  <si>
    <t>Significant unobservable inputs for assets and liabilities measured at fair value on a recurring and nonrecurring basis</t>
  </si>
  <si>
    <t>Trust preferred securities | Discounted Cash Flow</t>
  </si>
  <si>
    <t>Impaired Loans</t>
  </si>
  <si>
    <t>Appraisal Adjustments</t>
  </si>
  <si>
    <t>Liquidation Expenses</t>
  </si>
  <si>
    <t>Impaired Loans | Minimum</t>
  </si>
  <si>
    <t>Impaired Loans | Maximum</t>
  </si>
  <si>
    <t>Impaired Loans | Appraisal Of Collateral</t>
  </si>
  <si>
    <t>Other Real Estate Owned</t>
  </si>
  <si>
    <t>Other Real Estate Owned | Appraisal Of Collateral</t>
  </si>
  <si>
    <t>Accumulated Other Comprehensive Income (loss) (Details) (USD $)</t>
  </si>
  <si>
    <t>Accumulated Other Comprehensive Income (Loss), Net of Tax [Abstract]</t>
  </si>
  <si>
    <t>Beginning Balance</t>
  </si>
  <si>
    <t>Accumulated Net Unrealized Investment Gain (Loss)</t>
  </si>
  <si>
    <t>[1]</t>
  </si>
  <si>
    <t>Accumulated Defined Benefit Plans Adjustment</t>
  </si>
  <si>
    <t>All amounts are net of tax. Amounts in parentheses indicate debits.</t>
  </si>
  <si>
    <t>Accumulated Other Comprehensive Income (loss) (Details 1) (USD $)</t>
  </si>
  <si>
    <t>Reclassification out of Accumulated Other Comprehensive Income | Accumulated Net Unrealized Investment Gain (Loss)</t>
  </si>
  <si>
    <t>Post-Retirement Obligations (Details Textual) (USD $)</t>
  </si>
  <si>
    <t>Defined Benefit Plan Disclosure [Line Items]</t>
  </si>
  <si>
    <t>Other comprehensive (income) loss, postretirement cost of insurance</t>
  </si>
  <si>
    <t>Other Postretirement Benefit Plans, Defined Benefit</t>
  </si>
  <si>
    <t>Benefit expense of postretirement cost of insurance</t>
  </si>
  <si>
    <t>Accumulated liability for retirement benefits plan</t>
  </si>
  <si>
    <t>Stock Repurchase Program (Details Textual) (USD $)</t>
  </si>
  <si>
    <t>In Millions, except Share data, unless otherwise specified</t>
  </si>
  <si>
    <t>0 Months Ended</t>
  </si>
  <si>
    <t>Mar. 24, 2015</t>
  </si>
  <si>
    <t>Equity Class Of Treasury Stock [Line Items]</t>
  </si>
  <si>
    <t>Percentage of shares authorized to be repurchased to common stock outstanding</t>
  </si>
  <si>
    <t>Stock repurchase program, authorized amount</t>
  </si>
  <si>
    <t>Stock repurchase program expiration date</t>
  </si>
  <si>
    <t>Shares authorized to be repurchased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</si>
</sst>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2"/>
      <color theme="1"/>
      <name val="Times New Roman"/>
      <family val="1"/>
    </font>
    <font>
      <i/>
      <sz val="10"/>
      <color theme="1"/>
      <name val="Times New Roman"/>
      <family val="1"/>
    </font>
    <font>
      <sz val="10"/>
      <color rgb="FF000000"/>
      <name val="Times New Roman"/>
      <family val="1"/>
    </font>
    <font>
      <sz val="10"/>
      <color rgb="FF252525"/>
      <name val="Times New Roman"/>
      <family val="1"/>
    </font>
    <font>
      <sz val="10"/>
      <color rgb="FFFF0000"/>
      <name val="Times New Roman"/>
      <family val="1"/>
    </font>
    <font>
      <i/>
      <sz val="10"/>
      <color rgb="FF252525"/>
      <name val="Times New Roman"/>
      <family val="1"/>
    </font>
    <font>
      <sz val="10"/>
      <color theme="1"/>
      <name val="Calibri"/>
      <family val="2"/>
      <scheme val="minor"/>
    </font>
    <font>
      <sz val="8"/>
      <color theme="1"/>
      <name val="Times New Roman"/>
      <family val="1"/>
    </font>
    <font>
      <b/>
      <sz val="10"/>
      <color theme="1"/>
      <name val="Times New Roman"/>
      <family val="1"/>
    </font>
    <font>
      <sz val="6"/>
      <color theme="1"/>
      <name val="Calibri"/>
      <family val="2"/>
      <scheme val="minor"/>
    </font>
    <font>
      <u/>
      <sz val="10"/>
      <color theme="1"/>
      <name val="Times New Roman"/>
      <family val="1"/>
    </font>
    <font>
      <sz val="8"/>
      <color theme="1"/>
      <name val="Calibri"/>
      <family val="2"/>
      <scheme val="minor"/>
    </font>
    <font>
      <sz val="12"/>
      <color theme="1"/>
      <name val="Calibri"/>
      <family val="2"/>
      <scheme val="minor"/>
    </font>
    <font>
      <sz val="11"/>
      <color theme="1"/>
      <name val="Times New Roman"/>
      <family val="1"/>
    </font>
    <font>
      <sz val="6"/>
      <color theme="1"/>
      <name val="Times New Roman"/>
      <family val="1"/>
    </font>
    <font>
      <sz val="9.5"/>
      <color theme="1"/>
      <name val="Times New Roman"/>
      <family val="1"/>
    </font>
    <font>
      <b/>
      <sz val="9.5"/>
      <color theme="1"/>
      <name val="Times New Roman"/>
      <family val="1"/>
    </font>
    <font>
      <i/>
      <sz val="8"/>
      <color theme="1"/>
      <name val="Times New Roman"/>
      <family val="1"/>
    </font>
    <font>
      <b/>
      <sz val="8"/>
      <color theme="1"/>
      <name val="Times New Roman"/>
      <family val="1"/>
    </font>
    <font>
      <vertAlign val="superscript"/>
      <sz val="11"/>
      <color theme="1"/>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diagonal/>
    </border>
    <border>
      <left/>
      <right/>
      <top style="thin">
        <color rgb="FF000000"/>
      </top>
      <bottom style="thin">
        <color rgb="FF000000"/>
      </bottom>
      <diagonal/>
    </border>
    <border>
      <left/>
      <right/>
      <top style="thin">
        <color rgb="FF000000"/>
      </top>
      <bottom style="double">
        <color rgb="FF000000"/>
      </bottom>
      <diagonal/>
    </border>
    <border>
      <left/>
      <right/>
      <top style="double">
        <color rgb="FF000000"/>
      </top>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8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horizontal="justify" wrapText="1"/>
    </xf>
    <xf numFmtId="0" fontId="23" fillId="0" borderId="0" xfId="0" applyFont="1" applyAlignment="1">
      <alignment horizontal="justify" wrapText="1"/>
    </xf>
    <xf numFmtId="0" fontId="25" fillId="0" borderId="0" xfId="0" applyFont="1" applyAlignment="1">
      <alignment wrapText="1"/>
    </xf>
    <xf numFmtId="0" fontId="0" fillId="33" borderId="0" xfId="0" applyFill="1" applyAlignment="1">
      <alignment wrapText="1"/>
    </xf>
    <xf numFmtId="0" fontId="0" fillId="33" borderId="0" xfId="0" applyFill="1" applyAlignment="1">
      <alignment horizontal="center" wrapText="1"/>
    </xf>
    <xf numFmtId="0" fontId="26" fillId="33" borderId="0" xfId="0" applyFont="1" applyFill="1" applyAlignment="1">
      <alignment horizontal="center" wrapText="1"/>
    </xf>
    <xf numFmtId="0" fontId="26" fillId="33" borderId="0" xfId="0" applyFont="1" applyFill="1"/>
    <xf numFmtId="15" fontId="18" fillId="33" borderId="0" xfId="0" applyNumberFormat="1" applyFont="1" applyFill="1" applyAlignment="1">
      <alignment wrapText="1"/>
    </xf>
    <xf numFmtId="0" fontId="26" fillId="33" borderId="10" xfId="0" applyFont="1" applyFill="1" applyBorder="1" applyAlignment="1">
      <alignment horizontal="center" wrapText="1"/>
    </xf>
    <xf numFmtId="0" fontId="0" fillId="34" borderId="0" xfId="0" applyFill="1" applyAlignment="1">
      <alignment wrapText="1"/>
    </xf>
    <xf numFmtId="0" fontId="18" fillId="34" borderId="0" xfId="0" applyFont="1" applyFill="1" applyAlignment="1">
      <alignment wrapText="1"/>
    </xf>
    <xf numFmtId="0" fontId="0" fillId="34" borderId="11" xfId="0" applyFill="1" applyBorder="1"/>
    <xf numFmtId="0" fontId="27" fillId="34" borderId="11" xfId="0" applyFont="1" applyFill="1" applyBorder="1"/>
    <xf numFmtId="3" fontId="27" fillId="34" borderId="11" xfId="0" applyNumberFormat="1" applyFont="1" applyFill="1" applyBorder="1" applyAlignment="1">
      <alignment horizontal="right"/>
    </xf>
    <xf numFmtId="0" fontId="27" fillId="34" borderId="0" xfId="0" applyFont="1" applyFill="1"/>
    <xf numFmtId="0" fontId="27" fillId="34" borderId="0" xfId="0" applyFont="1" applyFill="1" applyAlignment="1">
      <alignment wrapText="1"/>
    </xf>
    <xf numFmtId="0" fontId="27" fillId="34" borderId="11" xfId="0" applyFont="1" applyFill="1" applyBorder="1" applyAlignment="1">
      <alignment horizontal="right"/>
    </xf>
    <xf numFmtId="0" fontId="18" fillId="33" borderId="0" xfId="0" applyFont="1" applyFill="1" applyAlignment="1">
      <alignment wrapText="1"/>
    </xf>
    <xf numFmtId="0" fontId="27" fillId="33" borderId="0" xfId="0" applyFont="1" applyFill="1"/>
    <xf numFmtId="3" fontId="27" fillId="33" borderId="0" xfId="0" applyNumberFormat="1" applyFont="1" applyFill="1" applyAlignment="1">
      <alignment horizontal="right"/>
    </xf>
    <xf numFmtId="0" fontId="27" fillId="33" borderId="0" xfId="0" applyFont="1" applyFill="1" applyAlignment="1">
      <alignment wrapText="1"/>
    </xf>
    <xf numFmtId="0" fontId="27" fillId="33" borderId="0" xfId="0" applyFont="1" applyFill="1" applyAlignment="1">
      <alignment horizontal="right"/>
    </xf>
    <xf numFmtId="3" fontId="27" fillId="34" borderId="0" xfId="0" applyNumberFormat="1" applyFont="1" applyFill="1" applyAlignment="1">
      <alignment horizontal="right"/>
    </xf>
    <xf numFmtId="0" fontId="27" fillId="34" borderId="0" xfId="0" applyFont="1" applyFill="1" applyAlignment="1">
      <alignment horizontal="right"/>
    </xf>
    <xf numFmtId="0" fontId="27" fillId="34" borderId="10" xfId="0" applyFont="1" applyFill="1" applyBorder="1"/>
    <xf numFmtId="3" fontId="27" fillId="34" borderId="10" xfId="0" applyNumberFormat="1" applyFont="1" applyFill="1" applyBorder="1" applyAlignment="1">
      <alignment horizontal="right"/>
    </xf>
    <xf numFmtId="0" fontId="27" fillId="34" borderId="10" xfId="0" applyFont="1" applyFill="1" applyBorder="1" applyAlignment="1">
      <alignment horizontal="right"/>
    </xf>
    <xf numFmtId="0" fontId="18" fillId="33" borderId="0" xfId="0" applyFont="1" applyFill="1" applyAlignment="1">
      <alignment horizontal="left" wrapText="1" indent="2"/>
    </xf>
    <xf numFmtId="0" fontId="27" fillId="33" borderId="11" xfId="0" applyFont="1" applyFill="1" applyBorder="1"/>
    <xf numFmtId="3" fontId="27" fillId="33" borderId="11" xfId="0" applyNumberFormat="1" applyFont="1" applyFill="1" applyBorder="1" applyAlignment="1">
      <alignment horizontal="right"/>
    </xf>
    <xf numFmtId="0" fontId="27" fillId="33" borderId="10" xfId="0" applyFont="1" applyFill="1" applyBorder="1"/>
    <xf numFmtId="0" fontId="27" fillId="33" borderId="10" xfId="0" applyFont="1" applyFill="1" applyBorder="1" applyAlignment="1">
      <alignment horizontal="right"/>
    </xf>
    <xf numFmtId="0" fontId="18" fillId="34" borderId="0" xfId="0" applyFont="1" applyFill="1" applyAlignment="1">
      <alignment horizontal="left" wrapText="1" indent="2"/>
    </xf>
    <xf numFmtId="0" fontId="27" fillId="34" borderId="12" xfId="0" applyFont="1" applyFill="1" applyBorder="1"/>
    <xf numFmtId="3" fontId="27" fillId="34" borderId="12" xfId="0" applyNumberFormat="1" applyFont="1" applyFill="1" applyBorder="1" applyAlignment="1">
      <alignment horizontal="right"/>
    </xf>
    <xf numFmtId="0" fontId="27" fillId="34" borderId="12" xfId="0" applyFont="1" applyFill="1" applyBorder="1" applyAlignment="1">
      <alignment horizontal="right"/>
    </xf>
    <xf numFmtId="0" fontId="18" fillId="33" borderId="0" xfId="0" applyFont="1" applyFill="1" applyAlignment="1">
      <alignment horizontal="left" wrapText="1" indent="4"/>
    </xf>
    <xf numFmtId="0" fontId="27" fillId="33" borderId="13" xfId="0" applyFont="1" applyFill="1" applyBorder="1"/>
    <xf numFmtId="3" fontId="27" fillId="33" borderId="13" xfId="0" applyNumberFormat="1" applyFont="1" applyFill="1" applyBorder="1" applyAlignment="1">
      <alignment horizontal="right"/>
    </xf>
    <xf numFmtId="0" fontId="26" fillId="33" borderId="0" xfId="0" applyFont="1" applyFill="1" applyAlignment="1">
      <alignment horizontal="center" wrapText="1"/>
    </xf>
    <xf numFmtId="15" fontId="18" fillId="33" borderId="0" xfId="0" applyNumberFormat="1" applyFont="1" applyFill="1" applyAlignment="1">
      <alignment wrapText="1"/>
    </xf>
    <xf numFmtId="0" fontId="26" fillId="33" borderId="10" xfId="0" applyFont="1" applyFill="1" applyBorder="1" applyAlignment="1">
      <alignment horizontal="center" wrapText="1"/>
    </xf>
    <xf numFmtId="0" fontId="26" fillId="33" borderId="0" xfId="0" applyFont="1" applyFill="1"/>
    <xf numFmtId="0" fontId="18" fillId="33" borderId="0" xfId="0" applyFont="1" applyFill="1" applyAlignment="1">
      <alignment horizontal="center" wrapText="1"/>
    </xf>
    <xf numFmtId="0" fontId="18" fillId="34" borderId="11" xfId="0" applyFont="1" applyFill="1" applyBorder="1"/>
    <xf numFmtId="0" fontId="18" fillId="34" borderId="11" xfId="0" applyFont="1" applyFill="1" applyBorder="1" applyAlignment="1">
      <alignment horizontal="right"/>
    </xf>
    <xf numFmtId="0" fontId="18" fillId="34" borderId="0" xfId="0" applyFont="1" applyFill="1"/>
    <xf numFmtId="0" fontId="18" fillId="33" borderId="0" xfId="0" applyFont="1" applyFill="1"/>
    <xf numFmtId="3" fontId="18" fillId="33" borderId="0" xfId="0" applyNumberFormat="1" applyFont="1" applyFill="1" applyAlignment="1">
      <alignment horizontal="right"/>
    </xf>
    <xf numFmtId="0" fontId="18" fillId="33" borderId="0" xfId="0" applyFont="1" applyFill="1" applyAlignment="1">
      <alignment horizontal="right"/>
    </xf>
    <xf numFmtId="3" fontId="18" fillId="34" borderId="0" xfId="0" applyNumberFormat="1" applyFont="1" applyFill="1" applyAlignment="1">
      <alignment horizontal="right"/>
    </xf>
    <xf numFmtId="0" fontId="18" fillId="34" borderId="0" xfId="0" applyFont="1" applyFill="1" applyAlignment="1">
      <alignment horizontal="right"/>
    </xf>
    <xf numFmtId="0" fontId="18" fillId="33" borderId="10" xfId="0" applyFont="1" applyFill="1" applyBorder="1"/>
    <xf numFmtId="3" fontId="18" fillId="33" borderId="10" xfId="0" applyNumberFormat="1" applyFont="1" applyFill="1" applyBorder="1" applyAlignment="1">
      <alignment horizontal="right"/>
    </xf>
    <xf numFmtId="0" fontId="18" fillId="33" borderId="10" xfId="0" applyFont="1" applyFill="1" applyBorder="1" applyAlignment="1">
      <alignment horizontal="right"/>
    </xf>
    <xf numFmtId="3" fontId="18" fillId="34" borderId="11" xfId="0" applyNumberFormat="1" applyFont="1" applyFill="1" applyBorder="1" applyAlignment="1">
      <alignment horizontal="right"/>
    </xf>
    <xf numFmtId="0" fontId="18" fillId="34" borderId="10" xfId="0" applyFont="1" applyFill="1" applyBorder="1"/>
    <xf numFmtId="0" fontId="18" fillId="34" borderId="10" xfId="0" applyFont="1" applyFill="1" applyBorder="1" applyAlignment="1">
      <alignment horizontal="right"/>
    </xf>
    <xf numFmtId="0" fontId="18" fillId="33" borderId="12" xfId="0" applyFont="1" applyFill="1" applyBorder="1"/>
    <xf numFmtId="3" fontId="18" fillId="33" borderId="12" xfId="0" applyNumberFormat="1" applyFont="1" applyFill="1" applyBorder="1" applyAlignment="1">
      <alignment horizontal="right"/>
    </xf>
    <xf numFmtId="0" fontId="18" fillId="33" borderId="12" xfId="0" applyFont="1" applyFill="1" applyBorder="1" applyAlignment="1">
      <alignment horizontal="right"/>
    </xf>
    <xf numFmtId="0" fontId="18" fillId="34" borderId="0" xfId="0" applyFont="1" applyFill="1" applyAlignment="1">
      <alignment horizontal="left" wrapText="1" indent="4"/>
    </xf>
    <xf numFmtId="0" fontId="18" fillId="34" borderId="13" xfId="0" applyFont="1" applyFill="1" applyBorder="1"/>
    <xf numFmtId="3" fontId="18" fillId="34" borderId="13" xfId="0" applyNumberFormat="1" applyFont="1" applyFill="1" applyBorder="1" applyAlignment="1">
      <alignment horizontal="right"/>
    </xf>
    <xf numFmtId="0" fontId="18" fillId="33" borderId="0" xfId="0" applyFont="1" applyFill="1" applyAlignment="1">
      <alignment horizontal="center" wrapText="1"/>
    </xf>
    <xf numFmtId="0" fontId="26" fillId="33" borderId="12" xfId="0" applyFont="1" applyFill="1" applyBorder="1" applyAlignment="1">
      <alignment horizontal="center" wrapText="1"/>
    </xf>
    <xf numFmtId="0" fontId="26" fillId="33" borderId="11" xfId="0" applyFont="1" applyFill="1" applyBorder="1" applyAlignment="1">
      <alignment horizontal="center" wrapText="1"/>
    </xf>
    <xf numFmtId="3" fontId="27" fillId="33" borderId="10" xfId="0" applyNumberFormat="1" applyFont="1" applyFill="1" applyBorder="1" applyAlignment="1">
      <alignment horizontal="right"/>
    </xf>
    <xf numFmtId="0" fontId="27" fillId="34" borderId="13" xfId="0" applyFont="1" applyFill="1" applyBorder="1"/>
    <xf numFmtId="3" fontId="27" fillId="34" borderId="13" xfId="0" applyNumberFormat="1" applyFont="1" applyFill="1" applyBorder="1" applyAlignment="1">
      <alignment horizontal="right"/>
    </xf>
    <xf numFmtId="0" fontId="26" fillId="33" borderId="12" xfId="0" applyFont="1" applyFill="1" applyBorder="1" applyAlignment="1">
      <alignment horizontal="center" wrapText="1"/>
    </xf>
    <xf numFmtId="0" fontId="26" fillId="33" borderId="12" xfId="0" applyFont="1" applyFill="1" applyBorder="1" applyAlignment="1">
      <alignment horizontal="center"/>
    </xf>
    <xf numFmtId="0" fontId="26" fillId="33" borderId="0" xfId="0" applyFont="1" applyFill="1" applyAlignment="1">
      <alignment wrapText="1"/>
    </xf>
    <xf numFmtId="0" fontId="27" fillId="34" borderId="0" xfId="0" applyFont="1" applyFill="1" applyAlignment="1">
      <alignment horizontal="right" wrapText="1"/>
    </xf>
    <xf numFmtId="0" fontId="27" fillId="33" borderId="0" xfId="0" applyFont="1" applyFill="1" applyAlignment="1">
      <alignment horizontal="right" wrapText="1"/>
    </xf>
    <xf numFmtId="0" fontId="27" fillId="34" borderId="13" xfId="0" applyFont="1" applyFill="1" applyBorder="1" applyAlignment="1">
      <alignment horizontal="right"/>
    </xf>
    <xf numFmtId="0" fontId="27" fillId="34" borderId="0" xfId="0" applyFont="1" applyFill="1"/>
    <xf numFmtId="3" fontId="27" fillId="34" borderId="0" xfId="0" applyNumberFormat="1" applyFont="1" applyFill="1" applyAlignment="1">
      <alignment horizontal="right"/>
    </xf>
    <xf numFmtId="0" fontId="27" fillId="34" borderId="0" xfId="0" applyFont="1" applyFill="1" applyAlignment="1">
      <alignment wrapText="1"/>
    </xf>
    <xf numFmtId="0" fontId="27" fillId="34" borderId="0" xfId="0" applyFont="1" applyFill="1" applyAlignment="1">
      <alignment horizontal="right"/>
    </xf>
    <xf numFmtId="0" fontId="18" fillId="34" borderId="0" xfId="0" applyFont="1" applyFill="1" applyAlignment="1">
      <alignment horizontal="right" wrapText="1"/>
    </xf>
    <xf numFmtId="0" fontId="18" fillId="33" borderId="0" xfId="0" applyFont="1" applyFill="1" applyAlignment="1">
      <alignment horizontal="right" wrapText="1"/>
    </xf>
    <xf numFmtId="0" fontId="18" fillId="33" borderId="13" xfId="0" applyFont="1" applyFill="1" applyBorder="1"/>
    <xf numFmtId="3" fontId="18" fillId="33" borderId="13" xfId="0" applyNumberFormat="1" applyFont="1" applyFill="1" applyBorder="1" applyAlignment="1">
      <alignment horizontal="right"/>
    </xf>
    <xf numFmtId="0" fontId="18" fillId="33" borderId="13" xfId="0" applyFont="1" applyFill="1" applyBorder="1" applyAlignment="1">
      <alignment horizontal="right"/>
    </xf>
    <xf numFmtId="0" fontId="18" fillId="34" borderId="0" xfId="0" applyFont="1" applyFill="1"/>
    <xf numFmtId="3" fontId="18" fillId="34" borderId="0" xfId="0" applyNumberFormat="1" applyFont="1" applyFill="1" applyAlignment="1">
      <alignment horizontal="right"/>
    </xf>
    <xf numFmtId="0" fontId="18" fillId="34" borderId="0" xfId="0" applyFont="1" applyFill="1" applyAlignment="1">
      <alignment wrapText="1"/>
    </xf>
    <xf numFmtId="0" fontId="18" fillId="34" borderId="0" xfId="0" applyFont="1" applyFill="1" applyAlignment="1">
      <alignment horizontal="right"/>
    </xf>
    <xf numFmtId="0" fontId="18" fillId="33" borderId="0" xfId="0" applyFont="1" applyFill="1"/>
    <xf numFmtId="3" fontId="18" fillId="33" borderId="0" xfId="0" applyNumberFormat="1" applyFont="1" applyFill="1" applyAlignment="1">
      <alignment horizontal="right"/>
    </xf>
    <xf numFmtId="0" fontId="18" fillId="33" borderId="0" xfId="0" applyFont="1" applyFill="1" applyAlignment="1">
      <alignment wrapText="1"/>
    </xf>
    <xf numFmtId="0" fontId="18" fillId="33" borderId="0" xfId="0" applyFont="1" applyFill="1" applyAlignment="1">
      <alignment horizontal="right"/>
    </xf>
    <xf numFmtId="0" fontId="0" fillId="34" borderId="0" xfId="0" applyFill="1"/>
    <xf numFmtId="0" fontId="27" fillId="33" borderId="13" xfId="0" applyFont="1" applyFill="1" applyBorder="1" applyAlignment="1">
      <alignment horizontal="right"/>
    </xf>
    <xf numFmtId="0" fontId="27" fillId="33" borderId="0" xfId="0" applyFont="1" applyFill="1"/>
    <xf numFmtId="0" fontId="27" fillId="33" borderId="0" xfId="0" applyFont="1" applyFill="1" applyAlignment="1">
      <alignment horizontal="right"/>
    </xf>
    <xf numFmtId="0" fontId="0" fillId="0" borderId="0" xfId="0" applyAlignment="1">
      <alignment wrapText="1"/>
    </xf>
    <xf numFmtId="0" fontId="18" fillId="0" borderId="0" xfId="0" applyFont="1" applyAlignment="1">
      <alignment wrapText="1"/>
    </xf>
    <xf numFmtId="0" fontId="25" fillId="0" borderId="0" xfId="0" applyFont="1" applyAlignment="1">
      <alignment wrapText="1"/>
    </xf>
    <xf numFmtId="0" fontId="19" fillId="0" borderId="0" xfId="0" applyFont="1" applyAlignment="1">
      <alignment wrapText="1"/>
    </xf>
    <xf numFmtId="0" fontId="28" fillId="0" borderId="0" xfId="0" applyFont="1" applyAlignment="1">
      <alignment wrapText="1"/>
    </xf>
    <xf numFmtId="0" fontId="29" fillId="0" borderId="0" xfId="0" applyFont="1" applyAlignment="1">
      <alignment wrapText="1"/>
    </xf>
    <xf numFmtId="0" fontId="26" fillId="33" borderId="11" xfId="0" applyFont="1" applyFill="1" applyBorder="1" applyAlignment="1">
      <alignment wrapText="1"/>
    </xf>
    <xf numFmtId="3" fontId="18" fillId="34" borderId="10" xfId="0" applyNumberFormat="1" applyFont="1" applyFill="1" applyBorder="1" applyAlignment="1">
      <alignment horizontal="right"/>
    </xf>
    <xf numFmtId="15" fontId="26" fillId="33" borderId="10" xfId="0" applyNumberFormat="1" applyFont="1" applyFill="1" applyBorder="1" applyAlignment="1">
      <alignment horizontal="center" wrapText="1"/>
    </xf>
    <xf numFmtId="0" fontId="26" fillId="0" borderId="10" xfId="0" applyFont="1" applyBorder="1" applyAlignment="1">
      <alignment wrapText="1"/>
    </xf>
    <xf numFmtId="0" fontId="30" fillId="0" borderId="0" xfId="0" applyFont="1" applyAlignment="1">
      <alignment horizontal="center" vertical="top" wrapText="1"/>
    </xf>
    <xf numFmtId="0" fontId="26" fillId="0" borderId="10" xfId="0" applyFont="1" applyBorder="1" applyAlignment="1">
      <alignment horizontal="center" wrapText="1"/>
    </xf>
    <xf numFmtId="0" fontId="18" fillId="0" borderId="11" xfId="0" applyFont="1" applyBorder="1" applyAlignment="1">
      <alignment horizontal="left" wrapText="1" indent="1"/>
    </xf>
    <xf numFmtId="0" fontId="18" fillId="0" borderId="0" xfId="0" applyFont="1" applyAlignment="1">
      <alignment horizontal="center" vertical="top" wrapText="1"/>
    </xf>
    <xf numFmtId="0" fontId="18" fillId="0" borderId="11" xfId="0" applyFont="1" applyBorder="1" applyAlignment="1">
      <alignment horizontal="center" wrapText="1"/>
    </xf>
    <xf numFmtId="0" fontId="18" fillId="0" borderId="0" xfId="0" applyFont="1" applyAlignment="1">
      <alignment horizontal="left" wrapText="1" indent="1"/>
    </xf>
    <xf numFmtId="0" fontId="18" fillId="0" borderId="0" xfId="0" applyFont="1" applyAlignment="1">
      <alignment horizontal="center" wrapText="1"/>
    </xf>
    <xf numFmtId="0" fontId="26" fillId="33" borderId="0" xfId="0" applyFont="1" applyFill="1" applyAlignment="1">
      <alignment horizontal="left" wrapText="1" indent="2"/>
    </xf>
    <xf numFmtId="15" fontId="26" fillId="33" borderId="0" xfId="0" applyNumberFormat="1" applyFont="1" applyFill="1" applyAlignment="1">
      <alignment horizontal="left" wrapText="1" indent="2"/>
    </xf>
    <xf numFmtId="0" fontId="0" fillId="33" borderId="0" xfId="0" applyFill="1"/>
    <xf numFmtId="0" fontId="0" fillId="33" borderId="11" xfId="0" applyFill="1" applyBorder="1" applyAlignment="1">
      <alignment horizontal="right"/>
    </xf>
    <xf numFmtId="0" fontId="27" fillId="33" borderId="11" xfId="0" applyFont="1" applyFill="1" applyBorder="1" applyAlignment="1">
      <alignment horizontal="right"/>
    </xf>
    <xf numFmtId="0" fontId="18" fillId="33" borderId="11" xfId="0" applyFont="1" applyFill="1" applyBorder="1"/>
    <xf numFmtId="0" fontId="18" fillId="33" borderId="11" xfId="0" applyFont="1" applyFill="1" applyBorder="1" applyAlignment="1">
      <alignment horizontal="right"/>
    </xf>
    <xf numFmtId="15" fontId="26" fillId="33" borderId="0" xfId="0" applyNumberFormat="1" applyFont="1" applyFill="1" applyAlignment="1">
      <alignment wrapText="1"/>
    </xf>
    <xf numFmtId="0" fontId="27" fillId="34" borderId="0" xfId="0" applyFont="1" applyFill="1" applyAlignment="1">
      <alignment horizontal="left" wrapText="1" indent="2"/>
    </xf>
    <xf numFmtId="0" fontId="18" fillId="34" borderId="0" xfId="0" applyFont="1" applyFill="1" applyAlignment="1">
      <alignment horizontal="left" wrapText="1" indent="6"/>
    </xf>
    <xf numFmtId="0" fontId="27" fillId="33" borderId="0" xfId="0" applyFont="1" applyFill="1" applyAlignment="1">
      <alignment horizontal="left" wrapText="1" indent="2"/>
    </xf>
    <xf numFmtId="0" fontId="27" fillId="33" borderId="14" xfId="0" applyFont="1" applyFill="1" applyBorder="1"/>
    <xf numFmtId="0" fontId="27" fillId="33" borderId="14" xfId="0" applyFont="1" applyFill="1" applyBorder="1" applyAlignment="1">
      <alignment horizontal="right"/>
    </xf>
    <xf numFmtId="0" fontId="18" fillId="34" borderId="13" xfId="0" applyFont="1" applyFill="1" applyBorder="1" applyAlignment="1">
      <alignment horizontal="right"/>
    </xf>
    <xf numFmtId="0" fontId="18" fillId="33" borderId="14" xfId="0" applyFont="1" applyFill="1" applyBorder="1"/>
    <xf numFmtId="0" fontId="18" fillId="33" borderId="14" xfId="0" applyFont="1" applyFill="1" applyBorder="1" applyAlignment="1">
      <alignment horizontal="right"/>
    </xf>
    <xf numFmtId="0" fontId="0" fillId="0" borderId="0" xfId="0" applyAlignment="1">
      <alignment vertical="top"/>
    </xf>
    <xf numFmtId="0" fontId="20" fillId="0" borderId="0" xfId="0" applyFont="1" applyAlignment="1">
      <alignment vertical="top" wrapText="1"/>
    </xf>
    <xf numFmtId="0" fontId="26" fillId="33" borderId="0" xfId="0" applyFont="1" applyFill="1" applyAlignment="1">
      <alignment horizontal="center"/>
    </xf>
    <xf numFmtId="0" fontId="26" fillId="33" borderId="10" xfId="0" applyFont="1" applyFill="1" applyBorder="1" applyAlignment="1">
      <alignment horizontal="center"/>
    </xf>
    <xf numFmtId="0" fontId="0" fillId="33" borderId="11" xfId="0" applyFill="1" applyBorder="1"/>
    <xf numFmtId="0" fontId="26" fillId="33" borderId="0" xfId="0" applyFont="1" applyFill="1" applyAlignment="1">
      <alignment horizontal="center"/>
    </xf>
    <xf numFmtId="0" fontId="26" fillId="33" borderId="10" xfId="0" applyFont="1" applyFill="1" applyBorder="1" applyAlignment="1">
      <alignment horizontal="center"/>
    </xf>
    <xf numFmtId="0" fontId="26" fillId="33" borderId="0" xfId="0" applyFont="1" applyFill="1" applyAlignment="1">
      <alignment wrapText="1"/>
    </xf>
    <xf numFmtId="0" fontId="18" fillId="0" borderId="0" xfId="0" applyFont="1" applyAlignment="1">
      <alignment vertical="top" wrapText="1"/>
    </xf>
    <xf numFmtId="0" fontId="27" fillId="33" borderId="15" xfId="0" applyFont="1" applyFill="1" applyBorder="1" applyAlignment="1">
      <alignment horizontal="right"/>
    </xf>
    <xf numFmtId="3" fontId="27" fillId="33" borderId="15" xfId="0" applyNumberFormat="1" applyFont="1" applyFill="1" applyBorder="1" applyAlignment="1">
      <alignment horizontal="right"/>
    </xf>
    <xf numFmtId="0" fontId="27" fillId="34" borderId="16" xfId="0" applyFont="1" applyFill="1" applyBorder="1" applyAlignment="1">
      <alignment horizontal="right"/>
    </xf>
    <xf numFmtId="3" fontId="27" fillId="34" borderId="16" xfId="0" applyNumberFormat="1" applyFont="1" applyFill="1" applyBorder="1" applyAlignment="1">
      <alignment horizontal="right"/>
    </xf>
    <xf numFmtId="0" fontId="18" fillId="33" borderId="15" xfId="0" applyFont="1" applyFill="1" applyBorder="1"/>
    <xf numFmtId="3" fontId="18" fillId="33" borderId="15" xfId="0" applyNumberFormat="1" applyFont="1" applyFill="1" applyBorder="1" applyAlignment="1">
      <alignment horizontal="right"/>
    </xf>
    <xf numFmtId="0" fontId="18" fillId="34" borderId="16" xfId="0" applyFont="1" applyFill="1" applyBorder="1"/>
    <xf numFmtId="3" fontId="18" fillId="34" borderId="16" xfId="0" applyNumberFormat="1" applyFont="1" applyFill="1" applyBorder="1" applyAlignment="1">
      <alignment horizontal="right"/>
    </xf>
    <xf numFmtId="0" fontId="18" fillId="34" borderId="16" xfId="0" applyFont="1" applyFill="1" applyBorder="1" applyAlignment="1">
      <alignment horizontal="right"/>
    </xf>
    <xf numFmtId="0" fontId="26" fillId="33" borderId="11" xfId="0" applyFont="1" applyFill="1" applyBorder="1" applyAlignment="1">
      <alignment horizontal="center"/>
    </xf>
    <xf numFmtId="0" fontId="18" fillId="33" borderId="15" xfId="0" applyFont="1" applyFill="1" applyBorder="1" applyAlignment="1">
      <alignment horizontal="right"/>
    </xf>
    <xf numFmtId="0" fontId="31" fillId="0" borderId="0" xfId="0" applyFont="1" applyAlignment="1">
      <alignment wrapText="1"/>
    </xf>
    <xf numFmtId="0" fontId="16" fillId="33" borderId="0" xfId="0" applyFont="1" applyFill="1" applyAlignment="1">
      <alignment wrapText="1"/>
    </xf>
    <xf numFmtId="0" fontId="32" fillId="0" borderId="0" xfId="0" applyFont="1" applyAlignment="1">
      <alignment wrapText="1"/>
    </xf>
    <xf numFmtId="0" fontId="18" fillId="35" borderId="0" xfId="0" applyFont="1" applyFill="1" applyAlignment="1">
      <alignment wrapText="1"/>
    </xf>
    <xf numFmtId="0" fontId="18" fillId="35" borderId="11" xfId="0" applyFont="1" applyFill="1" applyBorder="1"/>
    <xf numFmtId="3" fontId="18" fillId="35" borderId="11" xfId="0" applyNumberFormat="1" applyFont="1" applyFill="1" applyBorder="1" applyAlignment="1">
      <alignment horizontal="right"/>
    </xf>
    <xf numFmtId="0" fontId="18" fillId="35" borderId="0" xfId="0" applyFont="1" applyFill="1"/>
    <xf numFmtId="0" fontId="18" fillId="34" borderId="11" xfId="0" applyFont="1" applyFill="1" applyBorder="1" applyAlignment="1">
      <alignment horizontal="right" wrapText="1"/>
    </xf>
    <xf numFmtId="0" fontId="18" fillId="35" borderId="11" xfId="0" applyFont="1" applyFill="1" applyBorder="1" applyAlignment="1">
      <alignment horizontal="center" wrapText="1"/>
    </xf>
    <xf numFmtId="0" fontId="18" fillId="35" borderId="11" xfId="0" applyFont="1" applyFill="1" applyBorder="1" applyAlignment="1">
      <alignment horizontal="right"/>
    </xf>
    <xf numFmtId="0" fontId="32" fillId="33" borderId="0" xfId="0" applyFont="1" applyFill="1" applyAlignment="1">
      <alignment wrapText="1"/>
    </xf>
    <xf numFmtId="15" fontId="18" fillId="35" borderId="0" xfId="0" applyNumberFormat="1" applyFont="1" applyFill="1" applyAlignment="1">
      <alignment wrapText="1"/>
    </xf>
    <xf numFmtId="0" fontId="18" fillId="35" borderId="11" xfId="0" applyFont="1" applyFill="1" applyBorder="1" applyAlignment="1">
      <alignment wrapText="1"/>
    </xf>
    <xf numFmtId="0" fontId="32" fillId="0" borderId="0" xfId="0" applyFont="1" applyAlignment="1">
      <alignment wrapText="1"/>
    </xf>
    <xf numFmtId="0" fontId="33" fillId="0" borderId="0" xfId="0" applyFont="1" applyAlignment="1">
      <alignment wrapText="1"/>
    </xf>
    <xf numFmtId="0" fontId="33" fillId="0" borderId="0" xfId="0" applyFont="1" applyAlignment="1">
      <alignment vertical="top" wrapText="1"/>
    </xf>
    <xf numFmtId="0" fontId="18" fillId="0" borderId="0" xfId="0" applyFont="1" applyAlignment="1">
      <alignment horizontal="center" wrapText="1"/>
    </xf>
    <xf numFmtId="0" fontId="25" fillId="33" borderId="0" xfId="0" applyFont="1" applyFill="1" applyAlignment="1">
      <alignment wrapText="1"/>
    </xf>
    <xf numFmtId="0" fontId="0" fillId="33" borderId="10" xfId="0" applyFill="1" applyBorder="1" applyAlignment="1">
      <alignment wrapText="1"/>
    </xf>
    <xf numFmtId="0" fontId="29" fillId="34" borderId="11" xfId="0" applyFont="1" applyFill="1" applyBorder="1" applyAlignment="1">
      <alignment horizontal="center" wrapText="1"/>
    </xf>
    <xf numFmtId="0" fontId="18" fillId="34" borderId="0" xfId="0" applyFont="1" applyFill="1" applyAlignment="1">
      <alignment horizontal="center" wrapText="1"/>
    </xf>
    <xf numFmtId="0" fontId="18" fillId="34" borderId="11" xfId="0" applyFont="1" applyFill="1" applyBorder="1" applyAlignment="1">
      <alignment horizontal="center"/>
    </xf>
    <xf numFmtId="0" fontId="29" fillId="33" borderId="0" xfId="0" applyFont="1" applyFill="1" applyAlignment="1">
      <alignment horizontal="center" wrapText="1"/>
    </xf>
    <xf numFmtId="0" fontId="26" fillId="33" borderId="10" xfId="0" applyFont="1" applyFill="1" applyBorder="1" applyAlignment="1">
      <alignment wrapText="1"/>
    </xf>
    <xf numFmtId="0" fontId="0" fillId="33" borderId="0" xfId="0" applyFill="1" applyAlignment="1">
      <alignment wrapText="1"/>
    </xf>
    <xf numFmtId="0" fontId="0" fillId="33" borderId="10" xfId="0" applyFill="1" applyBorder="1" applyAlignment="1">
      <alignment wrapText="1"/>
    </xf>
    <xf numFmtId="0" fontId="26" fillId="33" borderId="11" xfId="0" applyFont="1" applyFill="1" applyBorder="1" applyAlignment="1">
      <alignment horizontal="center" wrapText="1"/>
    </xf>
    <xf numFmtId="0" fontId="26" fillId="33" borderId="11" xfId="0" applyFont="1" applyFill="1" applyBorder="1"/>
    <xf numFmtId="0" fontId="18" fillId="33" borderId="11" xfId="0" applyFont="1" applyFill="1" applyBorder="1" applyAlignment="1">
      <alignment horizontal="center" wrapText="1"/>
    </xf>
    <xf numFmtId="0" fontId="18" fillId="33" borderId="0" xfId="0" applyFont="1" applyFill="1" applyBorder="1" applyAlignment="1">
      <alignment horizontal="center" wrapText="1"/>
    </xf>
    <xf numFmtId="0" fontId="26" fillId="33" borderId="0" xfId="0" applyFont="1" applyFill="1" applyBorder="1" applyAlignment="1">
      <alignment horizontal="center" wrapText="1"/>
    </xf>
    <xf numFmtId="0" fontId="30" fillId="33" borderId="0" xfId="0" applyFont="1" applyFill="1" applyAlignment="1">
      <alignment wrapText="1"/>
    </xf>
    <xf numFmtId="15" fontId="26" fillId="33" borderId="12" xfId="0" applyNumberFormat="1" applyFont="1" applyFill="1" applyBorder="1" applyAlignment="1">
      <alignment horizontal="center" wrapText="1"/>
    </xf>
    <xf numFmtId="0" fontId="25" fillId="33" borderId="0" xfId="0" applyFont="1" applyFill="1" applyAlignment="1">
      <alignment wrapText="1"/>
    </xf>
    <xf numFmtId="0" fontId="30" fillId="33" borderId="0" xfId="0" applyFont="1" applyFill="1" applyAlignment="1">
      <alignment wrapText="1"/>
    </xf>
    <xf numFmtId="0" fontId="27" fillId="34" borderId="14" xfId="0" applyFont="1" applyFill="1" applyBorder="1"/>
    <xf numFmtId="0" fontId="27" fillId="34" borderId="15" xfId="0" applyFont="1" applyFill="1" applyBorder="1"/>
    <xf numFmtId="0" fontId="27" fillId="34" borderId="14" xfId="0" applyFont="1" applyFill="1" applyBorder="1" applyAlignment="1">
      <alignment horizontal="right"/>
    </xf>
    <xf numFmtId="0" fontId="27" fillId="34" borderId="15" xfId="0" applyFont="1" applyFill="1" applyBorder="1" applyAlignment="1">
      <alignment horizontal="right"/>
    </xf>
    <xf numFmtId="0" fontId="18" fillId="34" borderId="14" xfId="0" applyFont="1" applyFill="1" applyBorder="1"/>
    <xf numFmtId="0" fontId="18" fillId="34" borderId="15" xfId="0" applyFont="1" applyFill="1" applyBorder="1"/>
    <xf numFmtId="0" fontId="18" fillId="34" borderId="14" xfId="0" applyFont="1" applyFill="1" applyBorder="1" applyAlignment="1">
      <alignment horizontal="right"/>
    </xf>
    <xf numFmtId="0" fontId="18" fillId="34" borderId="15" xfId="0" applyFont="1" applyFill="1" applyBorder="1" applyAlignment="1">
      <alignment horizontal="right"/>
    </xf>
    <xf numFmtId="0" fontId="27" fillId="33" borderId="10" xfId="0" applyFont="1" applyFill="1" applyBorder="1"/>
    <xf numFmtId="0" fontId="27" fillId="33" borderId="10" xfId="0" applyFont="1" applyFill="1" applyBorder="1" applyAlignment="1">
      <alignment horizontal="right"/>
    </xf>
    <xf numFmtId="0" fontId="18" fillId="33" borderId="10" xfId="0" applyFont="1" applyFill="1" applyBorder="1"/>
    <xf numFmtId="0" fontId="18" fillId="33" borderId="10" xfId="0" applyFont="1" applyFill="1" applyBorder="1" applyAlignment="1">
      <alignment horizontal="right"/>
    </xf>
    <xf numFmtId="0" fontId="30" fillId="33" borderId="0" xfId="0" applyFont="1" applyFill="1" applyAlignment="1">
      <alignment horizontal="center" wrapText="1"/>
    </xf>
    <xf numFmtId="0" fontId="18" fillId="34" borderId="11" xfId="0" applyFont="1" applyFill="1" applyBorder="1" applyAlignment="1">
      <alignment wrapText="1"/>
    </xf>
    <xf numFmtId="0" fontId="34" fillId="34" borderId="11" xfId="0" applyFont="1" applyFill="1" applyBorder="1" applyAlignment="1">
      <alignment wrapText="1"/>
    </xf>
    <xf numFmtId="0" fontId="34" fillId="34" borderId="0" xfId="0" applyFont="1" applyFill="1" applyAlignment="1">
      <alignment wrapText="1"/>
    </xf>
    <xf numFmtId="0" fontId="35" fillId="34" borderId="11" xfId="0" applyFont="1" applyFill="1" applyBorder="1" applyAlignment="1">
      <alignment wrapText="1"/>
    </xf>
    <xf numFmtId="0" fontId="35" fillId="34" borderId="0" xfId="0" applyFont="1" applyFill="1" applyAlignment="1">
      <alignment wrapText="1"/>
    </xf>
    <xf numFmtId="0" fontId="35" fillId="34" borderId="11" xfId="0" applyFont="1" applyFill="1" applyBorder="1"/>
    <xf numFmtId="0" fontId="35" fillId="34" borderId="11" xfId="0" applyFont="1" applyFill="1" applyBorder="1" applyAlignment="1">
      <alignment horizontal="right"/>
    </xf>
    <xf numFmtId="0" fontId="35" fillId="34" borderId="0" xfId="0" applyFont="1" applyFill="1"/>
    <xf numFmtId="0" fontId="16" fillId="34" borderId="0" xfId="0" applyFont="1" applyFill="1" applyAlignment="1">
      <alignment wrapText="1"/>
    </xf>
    <xf numFmtId="0" fontId="35" fillId="34" borderId="11" xfId="0" applyFont="1" applyFill="1" applyBorder="1" applyAlignment="1">
      <alignment horizontal="right" wrapText="1"/>
    </xf>
    <xf numFmtId="0" fontId="34" fillId="33" borderId="0" xfId="0" applyFont="1" applyFill="1" applyAlignment="1">
      <alignment wrapText="1"/>
    </xf>
    <xf numFmtId="0" fontId="35" fillId="33" borderId="0" xfId="0" applyFont="1" applyFill="1" applyAlignment="1">
      <alignment wrapText="1"/>
    </xf>
    <xf numFmtId="0" fontId="35" fillId="33" borderId="10" xfId="0" applyFont="1" applyFill="1" applyBorder="1"/>
    <xf numFmtId="0" fontId="35" fillId="33" borderId="10" xfId="0" applyFont="1" applyFill="1" applyBorder="1" applyAlignment="1">
      <alignment horizontal="right"/>
    </xf>
    <xf numFmtId="0" fontId="35" fillId="33" borderId="0" xfId="0" applyFont="1" applyFill="1"/>
    <xf numFmtId="0" fontId="35" fillId="33" borderId="0" xfId="0" applyFont="1" applyFill="1" applyAlignment="1">
      <alignment horizontal="right" wrapText="1"/>
    </xf>
    <xf numFmtId="0" fontId="35" fillId="33" borderId="0" xfId="0" applyFont="1" applyFill="1" applyAlignment="1">
      <alignment horizontal="right"/>
    </xf>
    <xf numFmtId="0" fontId="34" fillId="34" borderId="0" xfId="0" applyFont="1" applyFill="1" applyAlignment="1">
      <alignment horizontal="left" wrapText="1" indent="2"/>
    </xf>
    <xf numFmtId="0" fontId="35" fillId="34" borderId="13" xfId="0" applyFont="1" applyFill="1" applyBorder="1"/>
    <xf numFmtId="3" fontId="35" fillId="34" borderId="13" xfId="0" applyNumberFormat="1" applyFont="1" applyFill="1" applyBorder="1" applyAlignment="1">
      <alignment horizontal="right"/>
    </xf>
    <xf numFmtId="0" fontId="35" fillId="34" borderId="13" xfId="0" applyFont="1" applyFill="1" applyBorder="1" applyAlignment="1">
      <alignment horizontal="right"/>
    </xf>
    <xf numFmtId="0" fontId="34" fillId="34" borderId="0" xfId="0" applyFont="1" applyFill="1"/>
    <xf numFmtId="0" fontId="35" fillId="33" borderId="0" xfId="0" applyFont="1" applyFill="1" applyAlignment="1">
      <alignment horizontal="right" wrapText="1"/>
    </xf>
    <xf numFmtId="0" fontId="18" fillId="0" borderId="0" xfId="0" applyFont="1" applyAlignment="1">
      <alignment vertical="top"/>
    </xf>
    <xf numFmtId="0" fontId="18" fillId="33" borderId="10" xfId="0" applyFont="1" applyFill="1" applyBorder="1" applyAlignment="1">
      <alignment horizontal="center" wrapText="1"/>
    </xf>
    <xf numFmtId="0" fontId="18" fillId="33" borderId="11" xfId="0" applyFont="1" applyFill="1" applyBorder="1"/>
    <xf numFmtId="0" fontId="0" fillId="33" borderId="11" xfId="0" applyFill="1" applyBorder="1" applyAlignment="1">
      <alignment wrapText="1"/>
    </xf>
    <xf numFmtId="0" fontId="0" fillId="33" borderId="0" xfId="0" applyFill="1" applyBorder="1" applyAlignment="1">
      <alignment wrapText="1"/>
    </xf>
    <xf numFmtId="0" fontId="0" fillId="33" borderId="0" xfId="0" applyFill="1" applyAlignment="1">
      <alignment vertical="top" wrapText="1"/>
    </xf>
    <xf numFmtId="0" fontId="26" fillId="33" borderId="0" xfId="0" applyFont="1" applyFill="1" applyAlignment="1">
      <alignment vertical="top" wrapText="1"/>
    </xf>
    <xf numFmtId="0" fontId="26" fillId="33" borderId="0" xfId="0" applyFont="1" applyFill="1" applyAlignment="1">
      <alignment horizontal="center" vertical="top" wrapText="1"/>
    </xf>
    <xf numFmtId="0" fontId="26" fillId="33" borderId="11" xfId="0" applyFont="1" applyFill="1" applyBorder="1" applyAlignment="1">
      <alignment horizontal="center" vertical="top" wrapText="1"/>
    </xf>
    <xf numFmtId="0" fontId="26" fillId="33" borderId="11" xfId="0" applyFont="1" applyFill="1" applyBorder="1" applyAlignment="1">
      <alignment vertical="top" wrapText="1"/>
    </xf>
    <xf numFmtId="0" fontId="26" fillId="33" borderId="0" xfId="0" applyFont="1" applyFill="1" applyAlignment="1">
      <alignment vertical="top"/>
    </xf>
    <xf numFmtId="0" fontId="30" fillId="33" borderId="0" xfId="0" applyFont="1" applyFill="1" applyAlignment="1">
      <alignment horizontal="center" vertical="top" wrapText="1"/>
    </xf>
    <xf numFmtId="0" fontId="26" fillId="33" borderId="0" xfId="0" applyFont="1" applyFill="1" applyAlignment="1">
      <alignment horizontal="right" vertical="top" wrapText="1"/>
    </xf>
    <xf numFmtId="0" fontId="30" fillId="33" borderId="0" xfId="0" applyFont="1" applyFill="1" applyAlignment="1">
      <alignment vertical="top" wrapText="1"/>
    </xf>
    <xf numFmtId="0" fontId="26" fillId="33" borderId="0" xfId="0" applyFont="1" applyFill="1" applyAlignment="1">
      <alignment horizontal="right" wrapText="1"/>
    </xf>
    <xf numFmtId="0" fontId="30" fillId="33" borderId="0" xfId="0" applyFont="1" applyFill="1"/>
    <xf numFmtId="0" fontId="36" fillId="33" borderId="0" xfId="0" applyFont="1" applyFill="1" applyAlignment="1">
      <alignment wrapText="1"/>
    </xf>
    <xf numFmtId="0" fontId="30" fillId="33" borderId="0" xfId="0" applyFont="1" applyFill="1" applyAlignment="1">
      <alignment horizontal="center" wrapText="1"/>
    </xf>
    <xf numFmtId="0" fontId="26" fillId="33" borderId="0" xfId="0" applyFont="1" applyFill="1" applyAlignment="1">
      <alignment vertical="top" wrapText="1"/>
    </xf>
    <xf numFmtId="0" fontId="37" fillId="33" borderId="11" xfId="0" applyFont="1" applyFill="1" applyBorder="1" applyAlignment="1">
      <alignment vertical="top"/>
    </xf>
    <xf numFmtId="0" fontId="37" fillId="33" borderId="0" xfId="0" applyFont="1" applyFill="1" applyBorder="1" applyAlignment="1">
      <alignment vertical="top"/>
    </xf>
    <xf numFmtId="0" fontId="37" fillId="33" borderId="11" xfId="0" applyFont="1" applyFill="1" applyBorder="1" applyAlignment="1">
      <alignment horizontal="right" vertical="top"/>
    </xf>
    <xf numFmtId="0" fontId="37" fillId="33" borderId="0" xfId="0" applyFont="1" applyFill="1" applyBorder="1" applyAlignment="1">
      <alignment horizontal="right" vertical="top"/>
    </xf>
    <xf numFmtId="0" fontId="37" fillId="33" borderId="0" xfId="0" applyFont="1" applyFill="1" applyAlignment="1">
      <alignment vertical="top"/>
    </xf>
    <xf numFmtId="0" fontId="37" fillId="33" borderId="11" xfId="0" applyFont="1" applyFill="1" applyBorder="1" applyAlignment="1">
      <alignment vertical="top" wrapText="1"/>
    </xf>
    <xf numFmtId="0" fontId="37" fillId="33" borderId="0" xfId="0" applyFont="1" applyFill="1" applyBorder="1" applyAlignment="1">
      <alignment vertical="top" wrapText="1"/>
    </xf>
    <xf numFmtId="0" fontId="26" fillId="33" borderId="11" xfId="0" applyFont="1" applyFill="1" applyBorder="1" applyAlignment="1">
      <alignment horizontal="center" vertical="top" wrapText="1"/>
    </xf>
    <xf numFmtId="0" fontId="26" fillId="33" borderId="0" xfId="0" applyFont="1" applyFill="1" applyBorder="1" applyAlignment="1">
      <alignment horizontal="center" vertical="top" wrapText="1"/>
    </xf>
    <xf numFmtId="0" fontId="26" fillId="33" borderId="0" xfId="0" applyFont="1" applyFill="1" applyAlignment="1">
      <alignment vertical="top"/>
    </xf>
    <xf numFmtId="0" fontId="30" fillId="33" borderId="0" xfId="0" applyFont="1" applyFill="1" applyAlignment="1">
      <alignment horizontal="center" vertical="top" wrapText="1"/>
    </xf>
    <xf numFmtId="3" fontId="37" fillId="33" borderId="0" xfId="0" applyNumberFormat="1" applyFont="1" applyFill="1" applyAlignment="1">
      <alignment horizontal="right" vertical="top"/>
    </xf>
    <xf numFmtId="0" fontId="37" fillId="33" borderId="0" xfId="0" applyFont="1" applyFill="1" applyAlignment="1">
      <alignment vertical="top" wrapText="1"/>
    </xf>
    <xf numFmtId="0" fontId="30" fillId="33" borderId="0" xfId="0" applyFont="1" applyFill="1"/>
    <xf numFmtId="0" fontId="26" fillId="33" borderId="11" xfId="0" applyFont="1" applyFill="1" applyBorder="1" applyAlignment="1">
      <alignment vertical="top"/>
    </xf>
    <xf numFmtId="0" fontId="26" fillId="33" borderId="0" xfId="0" applyFont="1" applyFill="1" applyBorder="1" applyAlignment="1">
      <alignment vertical="top"/>
    </xf>
    <xf numFmtId="0" fontId="26" fillId="33" borderId="11" xfId="0" applyFont="1" applyFill="1" applyBorder="1" applyAlignment="1">
      <alignment horizontal="right" vertical="top"/>
    </xf>
    <xf numFmtId="0" fontId="26" fillId="33" borderId="0" xfId="0" applyFont="1" applyFill="1" applyBorder="1" applyAlignment="1">
      <alignment horizontal="right" vertical="top"/>
    </xf>
    <xf numFmtId="3" fontId="26" fillId="33" borderId="0" xfId="0" applyNumberFormat="1" applyFont="1" applyFill="1" applyAlignment="1">
      <alignment horizontal="right" vertical="top"/>
    </xf>
    <xf numFmtId="0" fontId="26" fillId="33" borderId="0" xfId="0" applyFont="1" applyFill="1" applyAlignment="1">
      <alignment horizontal="right" vertical="top"/>
    </xf>
    <xf numFmtId="9" fontId="26" fillId="33" borderId="0" xfId="0" applyNumberFormat="1" applyFont="1" applyFill="1" applyAlignment="1">
      <alignment vertical="top" wrapText="1"/>
    </xf>
    <xf numFmtId="0" fontId="33" fillId="0" borderId="0" xfId="0" applyFont="1" applyAlignment="1">
      <alignment wrapText="1"/>
    </xf>
    <xf numFmtId="0" fontId="27" fillId="33" borderId="12" xfId="0" applyFont="1" applyFill="1" applyBorder="1" applyAlignment="1">
      <alignment horizontal="right"/>
    </xf>
    <xf numFmtId="0" fontId="26" fillId="33" borderId="10" xfId="0" applyFont="1" applyFill="1" applyBorder="1" applyAlignment="1">
      <alignment wrapText="1"/>
    </xf>
    <xf numFmtId="10" fontId="0" fillId="0" borderId="0" xfId="0" applyNumberFormat="1" applyAlignment="1">
      <alignment wrapText="1"/>
    </xf>
    <xf numFmtId="0" fontId="38"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9.28515625" bestFit="1" customWidth="1"/>
  </cols>
  <sheetData>
    <row r="1" spans="1:3" x14ac:dyDescent="0.25">
      <c r="A1" s="8" t="s">
        <v>0</v>
      </c>
      <c r="B1" s="1" t="s">
        <v>1</v>
      </c>
      <c r="C1" s="1"/>
    </row>
    <row r="2" spans="1:3" x14ac:dyDescent="0.25">
      <c r="A2" s="8"/>
      <c r="B2" s="1" t="s">
        <v>2</v>
      </c>
      <c r="C2" s="2">
        <v>42130</v>
      </c>
    </row>
    <row r="3" spans="1:3" ht="30" x14ac:dyDescent="0.25">
      <c r="A3" s="4" t="s">
        <v>3</v>
      </c>
      <c r="B3" s="5"/>
      <c r="C3" s="5"/>
    </row>
    <row r="4" spans="1:3" x14ac:dyDescent="0.25">
      <c r="A4" s="3" t="s">
        <v>4</v>
      </c>
      <c r="B4" s="5" t="s">
        <v>5</v>
      </c>
      <c r="C4" s="5"/>
    </row>
    <row r="5" spans="1:3" x14ac:dyDescent="0.25">
      <c r="A5" s="3" t="s">
        <v>6</v>
      </c>
      <c r="B5" s="5">
        <v>774569</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v>2015</v>
      </c>
      <c r="C9" s="5"/>
    </row>
    <row r="10" spans="1:3" x14ac:dyDescent="0.25">
      <c r="A10" s="3" t="s">
        <v>12</v>
      </c>
      <c r="B10" s="5" t="s">
        <v>13</v>
      </c>
      <c r="C10" s="5"/>
    </row>
    <row r="11" spans="1:3" x14ac:dyDescent="0.25">
      <c r="A11" s="3" t="s">
        <v>14</v>
      </c>
      <c r="B11" s="5">
        <f>--12-31</f>
        <v>-19</v>
      </c>
      <c r="C11" s="5"/>
    </row>
    <row r="12" spans="1:3" x14ac:dyDescent="0.25">
      <c r="A12" s="3" t="s">
        <v>15</v>
      </c>
      <c r="B12" s="5" t="s">
        <v>16</v>
      </c>
      <c r="C12" s="5"/>
    </row>
    <row r="13" spans="1:3" ht="30" x14ac:dyDescent="0.25">
      <c r="A13" s="3" t="s">
        <v>17</v>
      </c>
      <c r="B13" s="5"/>
      <c r="C13" s="7">
        <v>4527849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x14ac:dyDescent="0.25"/>
  <cols>
    <col min="1" max="2" width="36.5703125" bestFit="1" customWidth="1"/>
  </cols>
  <sheetData>
    <row r="1" spans="1:2" x14ac:dyDescent="0.25">
      <c r="A1" s="8" t="s">
        <v>160</v>
      </c>
      <c r="B1" s="1" t="s">
        <v>1</v>
      </c>
    </row>
    <row r="2" spans="1:2" x14ac:dyDescent="0.25">
      <c r="A2" s="8"/>
      <c r="B2" s="1" t="s">
        <v>2</v>
      </c>
    </row>
    <row r="3" spans="1:2" ht="45" x14ac:dyDescent="0.25">
      <c r="A3" s="4" t="s">
        <v>161</v>
      </c>
      <c r="B3" s="5"/>
    </row>
    <row r="4" spans="1:2" x14ac:dyDescent="0.25">
      <c r="A4" s="12" t="s">
        <v>160</v>
      </c>
      <c r="B4" s="11" t="s">
        <v>162</v>
      </c>
    </row>
    <row r="5" spans="1:2" ht="15.75" x14ac:dyDescent="0.25">
      <c r="A5" s="12"/>
      <c r="B5" s="13"/>
    </row>
    <row r="6" spans="1:2" ht="409.6" x14ac:dyDescent="0.25">
      <c r="A6" s="12"/>
      <c r="B6" s="14" t="s">
        <v>163</v>
      </c>
    </row>
    <row r="7" spans="1:2" x14ac:dyDescent="0.25">
      <c r="A7" s="12"/>
      <c r="B7" s="14"/>
    </row>
    <row r="8" spans="1:2" ht="409.6" x14ac:dyDescent="0.25">
      <c r="A8" s="12"/>
      <c r="B8" s="14" t="s">
        <v>164</v>
      </c>
    </row>
    <row r="9" spans="1:2" x14ac:dyDescent="0.25">
      <c r="A9" s="12"/>
      <c r="B9" s="14"/>
    </row>
    <row r="10" spans="1:2" ht="230.25" x14ac:dyDescent="0.25">
      <c r="A10" s="12"/>
      <c r="B10" s="14" t="s">
        <v>165</v>
      </c>
    </row>
    <row r="11" spans="1:2" x14ac:dyDescent="0.25">
      <c r="A11" s="12"/>
      <c r="B11" s="14"/>
    </row>
    <row r="12" spans="1:2" ht="409.6" x14ac:dyDescent="0.25">
      <c r="A12" s="12"/>
      <c r="B12" s="14" t="s">
        <v>166</v>
      </c>
    </row>
    <row r="13" spans="1:2" x14ac:dyDescent="0.25">
      <c r="A13" s="12"/>
      <c r="B13" s="14"/>
    </row>
    <row r="14" spans="1:2" ht="409.6" x14ac:dyDescent="0.25">
      <c r="A14" s="12"/>
      <c r="B14" s="14" t="s">
        <v>167</v>
      </c>
    </row>
    <row r="15" spans="1:2" x14ac:dyDescent="0.25">
      <c r="A15" s="12"/>
      <c r="B15" s="14"/>
    </row>
    <row r="16" spans="1:2" ht="370.5" x14ac:dyDescent="0.25">
      <c r="A16" s="12"/>
      <c r="B16" s="14" t="s">
        <v>168</v>
      </c>
    </row>
    <row r="17" spans="1:2" x14ac:dyDescent="0.25">
      <c r="A17" s="12"/>
      <c r="B17" s="14"/>
    </row>
    <row r="18" spans="1:2" ht="217.5" x14ac:dyDescent="0.25">
      <c r="A18" s="12"/>
      <c r="B18" s="14" t="s">
        <v>169</v>
      </c>
    </row>
    <row r="19" spans="1:2" x14ac:dyDescent="0.25">
      <c r="A19" s="12"/>
      <c r="B19" s="14"/>
    </row>
    <row r="20" spans="1:2" ht="243" x14ac:dyDescent="0.25">
      <c r="A20" s="12"/>
      <c r="B20" s="14" t="s">
        <v>170</v>
      </c>
    </row>
    <row r="21" spans="1:2" x14ac:dyDescent="0.25">
      <c r="A21" s="12"/>
      <c r="B21" s="14"/>
    </row>
    <row r="22" spans="1:2" ht="357.75" x14ac:dyDescent="0.25">
      <c r="A22" s="12"/>
      <c r="B22" s="14" t="s">
        <v>171</v>
      </c>
    </row>
    <row r="23" spans="1:2" x14ac:dyDescent="0.25">
      <c r="A23" s="12"/>
      <c r="B23" s="14"/>
    </row>
    <row r="24" spans="1:2" ht="243" x14ac:dyDescent="0.25">
      <c r="A24" s="12"/>
      <c r="B24" s="14" t="s">
        <v>172</v>
      </c>
    </row>
    <row r="25" spans="1:2" x14ac:dyDescent="0.25">
      <c r="A25" s="12"/>
      <c r="B25" s="14"/>
    </row>
    <row r="26" spans="1:2" ht="409.6" x14ac:dyDescent="0.25">
      <c r="A26" s="12"/>
      <c r="B26" s="14" t="s">
        <v>173</v>
      </c>
    </row>
    <row r="27" spans="1:2" x14ac:dyDescent="0.25">
      <c r="A27" s="12"/>
      <c r="B27" s="14"/>
    </row>
    <row r="28" spans="1:2" ht="396" x14ac:dyDescent="0.25">
      <c r="A28" s="12"/>
      <c r="B28" s="14" t="s">
        <v>174</v>
      </c>
    </row>
    <row r="29" spans="1:2" x14ac:dyDescent="0.25">
      <c r="A29" s="12"/>
      <c r="B29" s="14"/>
    </row>
    <row r="30" spans="1:2" ht="345" x14ac:dyDescent="0.25">
      <c r="A30" s="12"/>
      <c r="B30" s="14" t="s">
        <v>175</v>
      </c>
    </row>
    <row r="31" spans="1:2" x14ac:dyDescent="0.25">
      <c r="A31" s="12"/>
      <c r="B31" s="14"/>
    </row>
    <row r="32" spans="1:2" ht="408.75" x14ac:dyDescent="0.25">
      <c r="A32" s="12"/>
      <c r="B32" s="14" t="s">
        <v>176</v>
      </c>
    </row>
    <row r="33" spans="1:2" x14ac:dyDescent="0.25">
      <c r="A33" s="12"/>
      <c r="B33" s="15"/>
    </row>
  </sheetData>
  <mergeCells count="2">
    <mergeCell ref="A1:A2"/>
    <mergeCell ref="A4:A3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6"/>
  <sheetViews>
    <sheetView showGridLines="0" workbookViewId="0"/>
  </sheetViews>
  <sheetFormatPr defaultRowHeight="15" x14ac:dyDescent="0.25"/>
  <cols>
    <col min="1" max="2" width="36.5703125" bestFit="1" customWidth="1"/>
    <col min="3" max="3" width="5.5703125" customWidth="1"/>
    <col min="4" max="4" width="21.28515625" customWidth="1"/>
    <col min="5" max="6" width="26.42578125" customWidth="1"/>
    <col min="7" max="7" width="5.5703125" customWidth="1"/>
    <col min="8" max="8" width="21.28515625" customWidth="1"/>
    <col min="9" max="9" width="4.28515625" customWidth="1"/>
    <col min="10" max="10" width="26.42578125" customWidth="1"/>
    <col min="11" max="11" width="5.5703125" customWidth="1"/>
    <col min="12" max="12" width="18.5703125" customWidth="1"/>
    <col min="13" max="14" width="26.42578125" customWidth="1"/>
    <col min="15" max="15" width="5.5703125" customWidth="1"/>
    <col min="16" max="16" width="21.28515625" customWidth="1"/>
    <col min="17" max="18" width="26.42578125" customWidth="1"/>
    <col min="19" max="19" width="5.5703125" customWidth="1"/>
    <col min="20" max="20" width="18.5703125" customWidth="1"/>
    <col min="21" max="22" width="26.42578125" customWidth="1"/>
    <col min="23" max="23" width="5.5703125" customWidth="1"/>
    <col min="24" max="24" width="15.5703125" customWidth="1"/>
    <col min="25" max="25" width="26.42578125" customWidth="1"/>
  </cols>
  <sheetData>
    <row r="1" spans="1:25" ht="15" customHeight="1" x14ac:dyDescent="0.25">
      <c r="A1" s="8" t="s">
        <v>177</v>
      </c>
      <c r="B1" s="8" t="s">
        <v>1</v>
      </c>
      <c r="C1" s="8"/>
      <c r="D1" s="8"/>
      <c r="E1" s="8"/>
      <c r="F1" s="8"/>
      <c r="G1" s="8"/>
      <c r="H1" s="8"/>
      <c r="I1" s="8"/>
      <c r="J1" s="8"/>
      <c r="K1" s="8"/>
      <c r="L1" s="8"/>
      <c r="M1" s="8"/>
      <c r="N1" s="8"/>
      <c r="O1" s="8"/>
      <c r="P1" s="8"/>
      <c r="Q1" s="8"/>
      <c r="R1" s="8"/>
      <c r="S1" s="8"/>
      <c r="T1" s="8"/>
      <c r="U1" s="8"/>
      <c r="V1" s="8"/>
      <c r="W1" s="8"/>
      <c r="X1" s="8"/>
      <c r="Y1" s="8"/>
    </row>
    <row r="2" spans="1:25" ht="15" customHeight="1" x14ac:dyDescent="0.25">
      <c r="A2" s="8"/>
      <c r="B2" s="8" t="s">
        <v>2</v>
      </c>
      <c r="C2" s="8"/>
      <c r="D2" s="8"/>
      <c r="E2" s="8"/>
      <c r="F2" s="8"/>
      <c r="G2" s="8"/>
      <c r="H2" s="8"/>
      <c r="I2" s="8"/>
      <c r="J2" s="8"/>
      <c r="K2" s="8"/>
      <c r="L2" s="8"/>
      <c r="M2" s="8"/>
      <c r="N2" s="8"/>
      <c r="O2" s="8"/>
      <c r="P2" s="8"/>
      <c r="Q2" s="8"/>
      <c r="R2" s="8"/>
      <c r="S2" s="8"/>
      <c r="T2" s="8"/>
      <c r="U2" s="8"/>
      <c r="V2" s="8"/>
      <c r="W2" s="8"/>
      <c r="X2" s="8"/>
      <c r="Y2" s="8"/>
    </row>
    <row r="3" spans="1:25" ht="30" x14ac:dyDescent="0.25">
      <c r="A3" s="4" t="s">
        <v>178</v>
      </c>
      <c r="B3" s="111"/>
      <c r="C3" s="111"/>
      <c r="D3" s="111"/>
      <c r="E3" s="111"/>
      <c r="F3" s="111"/>
      <c r="G3" s="111"/>
      <c r="H3" s="111"/>
      <c r="I3" s="111"/>
      <c r="J3" s="111"/>
      <c r="K3" s="111"/>
      <c r="L3" s="111"/>
      <c r="M3" s="111"/>
      <c r="N3" s="111"/>
      <c r="O3" s="111"/>
      <c r="P3" s="111"/>
      <c r="Q3" s="111"/>
      <c r="R3" s="111"/>
      <c r="S3" s="111"/>
      <c r="T3" s="111"/>
      <c r="U3" s="111"/>
      <c r="V3" s="111"/>
      <c r="W3" s="111"/>
      <c r="X3" s="111"/>
      <c r="Y3" s="111"/>
    </row>
    <row r="4" spans="1:25" x14ac:dyDescent="0.25">
      <c r="A4" s="12" t="s">
        <v>177</v>
      </c>
      <c r="B4" s="112" t="s">
        <v>179</v>
      </c>
      <c r="C4" s="112"/>
      <c r="D4" s="112"/>
      <c r="E4" s="112"/>
      <c r="F4" s="112"/>
      <c r="G4" s="112"/>
      <c r="H4" s="112"/>
      <c r="I4" s="112"/>
      <c r="J4" s="112"/>
      <c r="K4" s="112"/>
      <c r="L4" s="112"/>
      <c r="M4" s="112"/>
      <c r="N4" s="112"/>
      <c r="O4" s="112"/>
      <c r="P4" s="112"/>
      <c r="Q4" s="112"/>
      <c r="R4" s="112"/>
      <c r="S4" s="112"/>
      <c r="T4" s="112"/>
      <c r="U4" s="112"/>
      <c r="V4" s="112"/>
      <c r="W4" s="112"/>
      <c r="X4" s="112"/>
      <c r="Y4" s="112"/>
    </row>
    <row r="5" spans="1:25" ht="25.5" customHeight="1" x14ac:dyDescent="0.25">
      <c r="A5" s="12"/>
      <c r="B5" s="112" t="s">
        <v>180</v>
      </c>
      <c r="C5" s="112"/>
      <c r="D5" s="112"/>
      <c r="E5" s="112"/>
      <c r="F5" s="112"/>
      <c r="G5" s="112"/>
      <c r="H5" s="112"/>
      <c r="I5" s="112"/>
      <c r="J5" s="112"/>
      <c r="K5" s="112"/>
      <c r="L5" s="112"/>
      <c r="M5" s="112"/>
      <c r="N5" s="112"/>
      <c r="O5" s="112"/>
      <c r="P5" s="112"/>
      <c r="Q5" s="112"/>
      <c r="R5" s="112"/>
      <c r="S5" s="112"/>
      <c r="T5" s="112"/>
      <c r="U5" s="112"/>
      <c r="V5" s="112"/>
      <c r="W5" s="112"/>
      <c r="X5" s="112"/>
      <c r="Y5" s="112"/>
    </row>
    <row r="6" spans="1:25" ht="25.5" customHeight="1" x14ac:dyDescent="0.25">
      <c r="A6" s="12"/>
      <c r="B6" s="112" t="s">
        <v>181</v>
      </c>
      <c r="C6" s="112"/>
      <c r="D6" s="112"/>
      <c r="E6" s="112"/>
      <c r="F6" s="112"/>
      <c r="G6" s="112"/>
      <c r="H6" s="112"/>
      <c r="I6" s="112"/>
      <c r="J6" s="112"/>
      <c r="K6" s="112"/>
      <c r="L6" s="112"/>
      <c r="M6" s="112"/>
      <c r="N6" s="112"/>
      <c r="O6" s="112"/>
      <c r="P6" s="112"/>
      <c r="Q6" s="112"/>
      <c r="R6" s="112"/>
      <c r="S6" s="112"/>
      <c r="T6" s="112"/>
      <c r="U6" s="112"/>
      <c r="V6" s="112"/>
      <c r="W6" s="112"/>
      <c r="X6" s="112"/>
      <c r="Y6" s="112"/>
    </row>
    <row r="7" spans="1:25" ht="25.5" customHeight="1" x14ac:dyDescent="0.25">
      <c r="A7" s="12"/>
      <c r="B7" s="112" t="s">
        <v>182</v>
      </c>
      <c r="C7" s="112"/>
      <c r="D7" s="112"/>
      <c r="E7" s="112"/>
      <c r="F7" s="112"/>
      <c r="G7" s="112"/>
      <c r="H7" s="112"/>
      <c r="I7" s="112"/>
      <c r="J7" s="112"/>
      <c r="K7" s="112"/>
      <c r="L7" s="112"/>
      <c r="M7" s="112"/>
      <c r="N7" s="112"/>
      <c r="O7" s="112"/>
      <c r="P7" s="112"/>
      <c r="Q7" s="112"/>
      <c r="R7" s="112"/>
      <c r="S7" s="112"/>
      <c r="T7" s="112"/>
      <c r="U7" s="112"/>
      <c r="V7" s="112"/>
      <c r="W7" s="112"/>
      <c r="X7" s="112"/>
      <c r="Y7" s="112"/>
    </row>
    <row r="8" spans="1:25" x14ac:dyDescent="0.25">
      <c r="A8" s="12"/>
      <c r="B8" s="113"/>
      <c r="C8" s="113"/>
      <c r="D8" s="113"/>
      <c r="E8" s="113"/>
      <c r="F8" s="113"/>
      <c r="G8" s="113"/>
      <c r="H8" s="113"/>
      <c r="I8" s="113"/>
      <c r="J8" s="113"/>
      <c r="K8" s="113"/>
      <c r="L8" s="113"/>
      <c r="M8" s="113"/>
      <c r="N8" s="113"/>
      <c r="O8" s="113"/>
      <c r="P8" s="113"/>
      <c r="Q8" s="113"/>
      <c r="R8" s="113"/>
      <c r="S8" s="113"/>
      <c r="T8" s="113"/>
      <c r="U8" s="113"/>
      <c r="V8" s="113"/>
      <c r="W8" s="113"/>
      <c r="X8" s="113"/>
      <c r="Y8" s="113"/>
    </row>
    <row r="9" spans="1:25" ht="15.75" customHeight="1" x14ac:dyDescent="0.25">
      <c r="A9" s="12"/>
      <c r="B9" s="112" t="s">
        <v>183</v>
      </c>
      <c r="C9" s="112"/>
      <c r="D9" s="112"/>
      <c r="E9" s="112"/>
      <c r="F9" s="112"/>
      <c r="G9" s="112"/>
      <c r="H9" s="112"/>
      <c r="I9" s="112"/>
      <c r="J9" s="112"/>
      <c r="K9" s="112"/>
      <c r="L9" s="112"/>
      <c r="M9" s="112"/>
      <c r="N9" s="112"/>
      <c r="O9" s="112"/>
      <c r="P9" s="112"/>
      <c r="Q9" s="112"/>
      <c r="R9" s="112"/>
      <c r="S9" s="112"/>
      <c r="T9" s="112"/>
      <c r="U9" s="112"/>
      <c r="V9" s="112"/>
      <c r="W9" s="112"/>
      <c r="X9" s="112"/>
      <c r="Y9" s="112"/>
    </row>
    <row r="10" spans="1:25" ht="15.75" x14ac:dyDescent="0.25">
      <c r="A10" s="12"/>
      <c r="B10" s="114"/>
      <c r="C10" s="114"/>
      <c r="D10" s="114"/>
      <c r="E10" s="114"/>
      <c r="F10" s="114"/>
      <c r="G10" s="114"/>
      <c r="H10" s="114"/>
      <c r="I10" s="114"/>
      <c r="J10" s="114"/>
      <c r="K10" s="114"/>
      <c r="L10" s="114"/>
      <c r="M10" s="114"/>
      <c r="N10" s="114"/>
      <c r="O10" s="114"/>
      <c r="P10" s="114"/>
      <c r="Q10" s="114"/>
      <c r="R10" s="114"/>
      <c r="S10" s="114"/>
      <c r="T10" s="114"/>
      <c r="U10" s="114"/>
      <c r="V10" s="114"/>
      <c r="W10" s="114"/>
      <c r="X10" s="114"/>
      <c r="Y10" s="114"/>
    </row>
    <row r="11" spans="1:25" x14ac:dyDescent="0.25">
      <c r="A11" s="12"/>
      <c r="B11" s="17"/>
      <c r="C11" s="53" t="s">
        <v>184</v>
      </c>
      <c r="D11" s="53"/>
      <c r="E11" s="53"/>
      <c r="F11" s="53"/>
      <c r="G11" s="53"/>
      <c r="H11" s="53"/>
      <c r="I11" s="53"/>
      <c r="J11" s="53"/>
      <c r="K11" s="53"/>
      <c r="L11" s="53"/>
      <c r="M11" s="53"/>
      <c r="N11" s="53"/>
      <c r="O11" s="53"/>
      <c r="P11" s="53"/>
      <c r="Q11" s="20"/>
    </row>
    <row r="12" spans="1:25" x14ac:dyDescent="0.25">
      <c r="A12" s="12"/>
      <c r="B12" s="54">
        <v>42094</v>
      </c>
      <c r="C12" s="53" t="s">
        <v>185</v>
      </c>
      <c r="D12" s="53"/>
      <c r="E12" s="56"/>
      <c r="F12" s="53"/>
      <c r="G12" s="53" t="s">
        <v>186</v>
      </c>
      <c r="H12" s="53"/>
      <c r="I12" s="56"/>
      <c r="J12" s="53"/>
      <c r="K12" s="53" t="s">
        <v>186</v>
      </c>
      <c r="L12" s="53"/>
      <c r="M12" s="56"/>
      <c r="N12" s="53"/>
      <c r="O12" s="53" t="s">
        <v>190</v>
      </c>
      <c r="P12" s="53"/>
      <c r="Q12" s="56"/>
    </row>
    <row r="13" spans="1:25" x14ac:dyDescent="0.25">
      <c r="A13" s="12"/>
      <c r="B13" s="54"/>
      <c r="C13" s="53"/>
      <c r="D13" s="53"/>
      <c r="E13" s="56"/>
      <c r="F13" s="53"/>
      <c r="G13" s="53" t="s">
        <v>187</v>
      </c>
      <c r="H13" s="53"/>
      <c r="I13" s="56"/>
      <c r="J13" s="53"/>
      <c r="K13" s="53" t="s">
        <v>187</v>
      </c>
      <c r="L13" s="53"/>
      <c r="M13" s="56"/>
      <c r="N13" s="53"/>
      <c r="O13" s="53"/>
      <c r="P13" s="53"/>
      <c r="Q13" s="56"/>
    </row>
    <row r="14" spans="1:25" x14ac:dyDescent="0.25">
      <c r="A14" s="12"/>
      <c r="B14" s="54"/>
      <c r="C14" s="55"/>
      <c r="D14" s="55"/>
      <c r="E14" s="56"/>
      <c r="F14" s="53"/>
      <c r="G14" s="55" t="s">
        <v>188</v>
      </c>
      <c r="H14" s="55"/>
      <c r="I14" s="56"/>
      <c r="J14" s="53"/>
      <c r="K14" s="55" t="s">
        <v>189</v>
      </c>
      <c r="L14" s="55"/>
      <c r="M14" s="56"/>
      <c r="N14" s="53"/>
      <c r="O14" s="55"/>
      <c r="P14" s="55"/>
      <c r="Q14" s="56"/>
    </row>
    <row r="15" spans="1:25" x14ac:dyDescent="0.25">
      <c r="A15" s="12"/>
      <c r="B15" s="24" t="s">
        <v>191</v>
      </c>
      <c r="C15" s="26" t="s">
        <v>192</v>
      </c>
      <c r="D15" s="27">
        <v>8643</v>
      </c>
      <c r="E15" s="28"/>
      <c r="F15" s="29"/>
      <c r="G15" s="26" t="s">
        <v>192</v>
      </c>
      <c r="H15" s="30">
        <v>183</v>
      </c>
      <c r="I15" s="28"/>
      <c r="J15" s="29"/>
      <c r="K15" s="26" t="s">
        <v>192</v>
      </c>
      <c r="L15" s="30">
        <v>36</v>
      </c>
      <c r="M15" s="28"/>
      <c r="N15" s="29"/>
      <c r="O15" s="26" t="s">
        <v>192</v>
      </c>
      <c r="P15" s="27">
        <v>8790</v>
      </c>
      <c r="Q15" s="28"/>
    </row>
    <row r="16" spans="1:25" ht="26.25" x14ac:dyDescent="0.25">
      <c r="A16" s="12"/>
      <c r="B16" s="31" t="s">
        <v>193</v>
      </c>
      <c r="C16" s="32"/>
      <c r="D16" s="33">
        <v>49727</v>
      </c>
      <c r="E16" s="32"/>
      <c r="F16" s="34"/>
      <c r="G16" s="32"/>
      <c r="H16" s="33">
        <v>1746</v>
      </c>
      <c r="I16" s="32"/>
      <c r="J16" s="34"/>
      <c r="K16" s="32"/>
      <c r="L16" s="35">
        <v>134</v>
      </c>
      <c r="M16" s="32"/>
      <c r="N16" s="34"/>
      <c r="O16" s="32"/>
      <c r="P16" s="33">
        <v>51339</v>
      </c>
      <c r="Q16" s="32"/>
    </row>
    <row r="17" spans="1:25" ht="26.25" x14ac:dyDescent="0.25">
      <c r="A17" s="12"/>
      <c r="B17" s="24" t="s">
        <v>194</v>
      </c>
      <c r="C17" s="28"/>
      <c r="D17" s="36">
        <v>84696</v>
      </c>
      <c r="E17" s="28"/>
      <c r="F17" s="29"/>
      <c r="G17" s="28"/>
      <c r="H17" s="37">
        <v>575</v>
      </c>
      <c r="I17" s="28"/>
      <c r="J17" s="29"/>
      <c r="K17" s="28"/>
      <c r="L17" s="37">
        <v>306</v>
      </c>
      <c r="M17" s="28"/>
      <c r="N17" s="29"/>
      <c r="O17" s="28"/>
      <c r="P17" s="36">
        <v>84965</v>
      </c>
      <c r="Q17" s="28"/>
    </row>
    <row r="18" spans="1:25" ht="26.25" x14ac:dyDescent="0.25">
      <c r="A18" s="12"/>
      <c r="B18" s="31" t="s">
        <v>195</v>
      </c>
      <c r="C18" s="32"/>
      <c r="D18" s="33">
        <v>13586</v>
      </c>
      <c r="E18" s="32"/>
      <c r="F18" s="34"/>
      <c r="G18" s="32"/>
      <c r="H18" s="35">
        <v>95</v>
      </c>
      <c r="I18" s="32"/>
      <c r="J18" s="34"/>
      <c r="K18" s="32"/>
      <c r="L18" s="35" t="s">
        <v>196</v>
      </c>
      <c r="M18" s="32"/>
      <c r="N18" s="34"/>
      <c r="O18" s="32"/>
      <c r="P18" s="33">
        <v>13681</v>
      </c>
      <c r="Q18" s="32"/>
    </row>
    <row r="19" spans="1:25" x14ac:dyDescent="0.25">
      <c r="A19" s="12"/>
      <c r="B19" s="24" t="s">
        <v>197</v>
      </c>
      <c r="C19" s="38"/>
      <c r="D19" s="39">
        <v>1657</v>
      </c>
      <c r="E19" s="28"/>
      <c r="F19" s="29"/>
      <c r="G19" s="38"/>
      <c r="H19" s="40" t="s">
        <v>196</v>
      </c>
      <c r="I19" s="28"/>
      <c r="J19" s="29"/>
      <c r="K19" s="38"/>
      <c r="L19" s="40">
        <v>898</v>
      </c>
      <c r="M19" s="28"/>
      <c r="N19" s="29"/>
      <c r="O19" s="38"/>
      <c r="P19" s="40">
        <v>759</v>
      </c>
      <c r="Q19" s="28"/>
    </row>
    <row r="20" spans="1:25" x14ac:dyDescent="0.25">
      <c r="A20" s="12"/>
      <c r="B20" s="41" t="s">
        <v>198</v>
      </c>
      <c r="C20" s="42"/>
      <c r="D20" s="43">
        <v>158309</v>
      </c>
      <c r="E20" s="32"/>
      <c r="F20" s="34"/>
      <c r="G20" s="42"/>
      <c r="H20" s="43">
        <v>2599</v>
      </c>
      <c r="I20" s="32"/>
      <c r="J20" s="34"/>
      <c r="K20" s="42"/>
      <c r="L20" s="43">
        <v>1374</v>
      </c>
      <c r="M20" s="32"/>
      <c r="N20" s="34"/>
      <c r="O20" s="42"/>
      <c r="P20" s="43">
        <v>159534</v>
      </c>
      <c r="Q20" s="32"/>
    </row>
    <row r="21" spans="1:25" x14ac:dyDescent="0.25">
      <c r="A21" s="12"/>
      <c r="B21" s="24" t="s">
        <v>199</v>
      </c>
      <c r="C21" s="28"/>
      <c r="D21" s="36">
        <v>2823</v>
      </c>
      <c r="E21" s="28"/>
      <c r="F21" s="29"/>
      <c r="G21" s="28"/>
      <c r="H21" s="37" t="s">
        <v>196</v>
      </c>
      <c r="I21" s="28"/>
      <c r="J21" s="29"/>
      <c r="K21" s="28"/>
      <c r="L21" s="37" t="s">
        <v>196</v>
      </c>
      <c r="M21" s="28"/>
      <c r="N21" s="29"/>
      <c r="O21" s="28"/>
      <c r="P21" s="36">
        <v>2823</v>
      </c>
      <c r="Q21" s="28"/>
    </row>
    <row r="22" spans="1:25" x14ac:dyDescent="0.25">
      <c r="A22" s="12"/>
      <c r="B22" s="31" t="s">
        <v>200</v>
      </c>
      <c r="C22" s="44"/>
      <c r="D22" s="45">
        <v>226</v>
      </c>
      <c r="E22" s="32"/>
      <c r="F22" s="34"/>
      <c r="G22" s="44"/>
      <c r="H22" s="45" t="s">
        <v>196</v>
      </c>
      <c r="I22" s="32"/>
      <c r="J22" s="34"/>
      <c r="K22" s="44"/>
      <c r="L22" s="45" t="s">
        <v>196</v>
      </c>
      <c r="M22" s="32"/>
      <c r="N22" s="34"/>
      <c r="O22" s="44"/>
      <c r="P22" s="45">
        <v>226</v>
      </c>
      <c r="Q22" s="32"/>
    </row>
    <row r="23" spans="1:25" x14ac:dyDescent="0.25">
      <c r="A23" s="12"/>
      <c r="B23" s="46" t="s">
        <v>201</v>
      </c>
      <c r="C23" s="47"/>
      <c r="D23" s="48">
        <v>3049</v>
      </c>
      <c r="E23" s="28"/>
      <c r="F23" s="29"/>
      <c r="G23" s="47"/>
      <c r="H23" s="49" t="s">
        <v>196</v>
      </c>
      <c r="I23" s="28"/>
      <c r="J23" s="29"/>
      <c r="K23" s="47"/>
      <c r="L23" s="49" t="s">
        <v>196</v>
      </c>
      <c r="M23" s="28"/>
      <c r="N23" s="29"/>
      <c r="O23" s="47"/>
      <c r="P23" s="48">
        <v>3049</v>
      </c>
      <c r="Q23" s="28"/>
    </row>
    <row r="24" spans="1:25" ht="27" thickBot="1" x14ac:dyDescent="0.3">
      <c r="A24" s="12"/>
      <c r="B24" s="50" t="s">
        <v>202</v>
      </c>
      <c r="C24" s="51" t="s">
        <v>192</v>
      </c>
      <c r="D24" s="52">
        <v>161358</v>
      </c>
      <c r="E24" s="32"/>
      <c r="F24" s="34"/>
      <c r="G24" s="51" t="s">
        <v>192</v>
      </c>
      <c r="H24" s="52">
        <v>2599</v>
      </c>
      <c r="I24" s="32"/>
      <c r="J24" s="34"/>
      <c r="K24" s="51" t="s">
        <v>192</v>
      </c>
      <c r="L24" s="52">
        <v>1374</v>
      </c>
      <c r="M24" s="32"/>
      <c r="N24" s="34"/>
      <c r="O24" s="51" t="s">
        <v>192</v>
      </c>
      <c r="P24" s="52">
        <v>162583</v>
      </c>
      <c r="Q24" s="32"/>
    </row>
    <row r="25" spans="1:25" ht="16.5" thickTop="1" x14ac:dyDescent="0.25">
      <c r="A25" s="12"/>
      <c r="B25" s="114"/>
      <c r="C25" s="114"/>
      <c r="D25" s="114"/>
      <c r="E25" s="114"/>
      <c r="F25" s="114"/>
      <c r="G25" s="114"/>
      <c r="H25" s="114"/>
      <c r="I25" s="114"/>
      <c r="J25" s="114"/>
      <c r="K25" s="114"/>
      <c r="L25" s="114"/>
      <c r="M25" s="114"/>
      <c r="N25" s="114"/>
      <c r="O25" s="114"/>
      <c r="P25" s="114"/>
      <c r="Q25" s="114"/>
      <c r="R25" s="114"/>
      <c r="S25" s="114"/>
      <c r="T25" s="114"/>
      <c r="U25" s="114"/>
      <c r="V25" s="114"/>
      <c r="W25" s="114"/>
      <c r="X25" s="114"/>
      <c r="Y25" s="114"/>
    </row>
    <row r="26" spans="1:25" x14ac:dyDescent="0.25">
      <c r="A26" s="12"/>
      <c r="B26" s="31"/>
      <c r="C26" s="53" t="s">
        <v>184</v>
      </c>
      <c r="D26" s="53"/>
      <c r="E26" s="53"/>
      <c r="F26" s="53"/>
      <c r="G26" s="53"/>
      <c r="H26" s="53"/>
      <c r="I26" s="53"/>
      <c r="J26" s="53"/>
      <c r="K26" s="53"/>
      <c r="L26" s="53"/>
      <c r="M26" s="53"/>
      <c r="N26" s="53"/>
      <c r="O26" s="53"/>
      <c r="P26" s="53"/>
      <c r="Q26" s="20"/>
    </row>
    <row r="27" spans="1:25" x14ac:dyDescent="0.25">
      <c r="A27" s="12"/>
      <c r="B27" s="54">
        <v>42004</v>
      </c>
      <c r="C27" s="53" t="s">
        <v>185</v>
      </c>
      <c r="D27" s="53"/>
      <c r="E27" s="56"/>
      <c r="F27" s="78"/>
      <c r="G27" s="53" t="s">
        <v>186</v>
      </c>
      <c r="H27" s="53"/>
      <c r="I27" s="56"/>
      <c r="J27" s="78"/>
      <c r="K27" s="53" t="s">
        <v>186</v>
      </c>
      <c r="L27" s="53"/>
      <c r="M27" s="56"/>
      <c r="N27" s="78"/>
      <c r="O27" s="53" t="s">
        <v>190</v>
      </c>
      <c r="P27" s="53"/>
      <c r="Q27" s="56"/>
    </row>
    <row r="28" spans="1:25" x14ac:dyDescent="0.25">
      <c r="A28" s="12"/>
      <c r="B28" s="54"/>
      <c r="C28" s="53"/>
      <c r="D28" s="53"/>
      <c r="E28" s="56"/>
      <c r="F28" s="78"/>
      <c r="G28" s="53" t="s">
        <v>187</v>
      </c>
      <c r="H28" s="53"/>
      <c r="I28" s="56"/>
      <c r="J28" s="78"/>
      <c r="K28" s="53" t="s">
        <v>187</v>
      </c>
      <c r="L28" s="53"/>
      <c r="M28" s="56"/>
      <c r="N28" s="78"/>
      <c r="O28" s="53"/>
      <c r="P28" s="53"/>
      <c r="Q28" s="56"/>
    </row>
    <row r="29" spans="1:25" x14ac:dyDescent="0.25">
      <c r="A29" s="12"/>
      <c r="B29" s="54"/>
      <c r="C29" s="55"/>
      <c r="D29" s="55"/>
      <c r="E29" s="56"/>
      <c r="F29" s="78"/>
      <c r="G29" s="55" t="s">
        <v>188</v>
      </c>
      <c r="H29" s="55"/>
      <c r="I29" s="56"/>
      <c r="J29" s="78"/>
      <c r="K29" s="55" t="s">
        <v>189</v>
      </c>
      <c r="L29" s="55"/>
      <c r="M29" s="56"/>
      <c r="N29" s="78"/>
      <c r="O29" s="55"/>
      <c r="P29" s="55"/>
      <c r="Q29" s="56"/>
    </row>
    <row r="30" spans="1:25" x14ac:dyDescent="0.25">
      <c r="A30" s="12"/>
      <c r="B30" s="24" t="s">
        <v>203</v>
      </c>
      <c r="C30" s="58" t="s">
        <v>192</v>
      </c>
      <c r="D30" s="59">
        <v>100</v>
      </c>
      <c r="E30" s="60"/>
      <c r="F30" s="24"/>
      <c r="G30" s="58" t="s">
        <v>192</v>
      </c>
      <c r="H30" s="59">
        <v>1</v>
      </c>
      <c r="I30" s="60"/>
      <c r="J30" s="24"/>
      <c r="K30" s="58" t="s">
        <v>192</v>
      </c>
      <c r="L30" s="59" t="s">
        <v>196</v>
      </c>
      <c r="M30" s="60"/>
      <c r="N30" s="24"/>
      <c r="O30" s="58" t="s">
        <v>192</v>
      </c>
      <c r="P30" s="59">
        <v>101</v>
      </c>
      <c r="Q30" s="60"/>
    </row>
    <row r="31" spans="1:25" x14ac:dyDescent="0.25">
      <c r="A31" s="12"/>
      <c r="B31" s="31" t="s">
        <v>191</v>
      </c>
      <c r="C31" s="61"/>
      <c r="D31" s="62">
        <v>8640</v>
      </c>
      <c r="E31" s="61"/>
      <c r="F31" s="31"/>
      <c r="G31" s="61"/>
      <c r="H31" s="63">
        <v>88</v>
      </c>
      <c r="I31" s="61"/>
      <c r="J31" s="31"/>
      <c r="K31" s="61"/>
      <c r="L31" s="63">
        <v>80</v>
      </c>
      <c r="M31" s="61"/>
      <c r="N31" s="31"/>
      <c r="O31" s="61"/>
      <c r="P31" s="62">
        <v>8648</v>
      </c>
      <c r="Q31" s="61"/>
    </row>
    <row r="32" spans="1:25" ht="26.25" x14ac:dyDescent="0.25">
      <c r="A32" s="12"/>
      <c r="B32" s="24" t="s">
        <v>193</v>
      </c>
      <c r="C32" s="60"/>
      <c r="D32" s="64">
        <v>48547</v>
      </c>
      <c r="E32" s="60"/>
      <c r="F32" s="24"/>
      <c r="G32" s="60"/>
      <c r="H32" s="64">
        <v>1667</v>
      </c>
      <c r="I32" s="60"/>
      <c r="J32" s="24"/>
      <c r="K32" s="60"/>
      <c r="L32" s="65">
        <v>123</v>
      </c>
      <c r="M32" s="60"/>
      <c r="N32" s="24"/>
      <c r="O32" s="60"/>
      <c r="P32" s="64">
        <v>50091</v>
      </c>
      <c r="Q32" s="60"/>
    </row>
    <row r="33" spans="1:25" ht="26.25" x14ac:dyDescent="0.25">
      <c r="A33" s="12"/>
      <c r="B33" s="31" t="s">
        <v>194</v>
      </c>
      <c r="C33" s="61"/>
      <c r="D33" s="62">
        <v>85675</v>
      </c>
      <c r="E33" s="61"/>
      <c r="F33" s="31"/>
      <c r="G33" s="61"/>
      <c r="H33" s="63">
        <v>353</v>
      </c>
      <c r="I33" s="61"/>
      <c r="J33" s="31"/>
      <c r="K33" s="61"/>
      <c r="L33" s="63">
        <v>441</v>
      </c>
      <c r="M33" s="61"/>
      <c r="N33" s="31"/>
      <c r="O33" s="61"/>
      <c r="P33" s="62">
        <v>85587</v>
      </c>
      <c r="Q33" s="61"/>
    </row>
    <row r="34" spans="1:25" ht="26.25" x14ac:dyDescent="0.25">
      <c r="A34" s="12"/>
      <c r="B34" s="24" t="s">
        <v>195</v>
      </c>
      <c r="C34" s="60"/>
      <c r="D34" s="64">
        <v>14030</v>
      </c>
      <c r="E34" s="60"/>
      <c r="F34" s="24"/>
      <c r="G34" s="60"/>
      <c r="H34" s="65">
        <v>26</v>
      </c>
      <c r="I34" s="60"/>
      <c r="J34" s="24"/>
      <c r="K34" s="60"/>
      <c r="L34" s="65">
        <v>64</v>
      </c>
      <c r="M34" s="60"/>
      <c r="N34" s="24"/>
      <c r="O34" s="60"/>
      <c r="P34" s="64">
        <v>13992</v>
      </c>
      <c r="Q34" s="60"/>
    </row>
    <row r="35" spans="1:25" x14ac:dyDescent="0.25">
      <c r="A35" s="12"/>
      <c r="B35" s="31" t="s">
        <v>197</v>
      </c>
      <c r="C35" s="66"/>
      <c r="D35" s="67">
        <v>1662</v>
      </c>
      <c r="E35" s="61"/>
      <c r="F35" s="31"/>
      <c r="G35" s="66"/>
      <c r="H35" s="68" t="s">
        <v>196</v>
      </c>
      <c r="I35" s="61"/>
      <c r="J35" s="31"/>
      <c r="K35" s="66"/>
      <c r="L35" s="68">
        <v>883</v>
      </c>
      <c r="M35" s="61"/>
      <c r="N35" s="31"/>
      <c r="O35" s="66"/>
      <c r="P35" s="68">
        <v>779</v>
      </c>
      <c r="Q35" s="61"/>
    </row>
    <row r="36" spans="1:25" x14ac:dyDescent="0.25">
      <c r="A36" s="12"/>
      <c r="B36" s="46" t="s">
        <v>198</v>
      </c>
      <c r="C36" s="58"/>
      <c r="D36" s="69">
        <v>158654</v>
      </c>
      <c r="E36" s="60"/>
      <c r="F36" s="24"/>
      <c r="G36" s="58"/>
      <c r="H36" s="69">
        <v>2135</v>
      </c>
      <c r="I36" s="60"/>
      <c r="J36" s="24"/>
      <c r="K36" s="58"/>
      <c r="L36" s="69">
        <v>1591</v>
      </c>
      <c r="M36" s="60"/>
      <c r="N36" s="24"/>
      <c r="O36" s="58"/>
      <c r="P36" s="69">
        <v>159198</v>
      </c>
      <c r="Q36" s="60"/>
    </row>
    <row r="37" spans="1:25" x14ac:dyDescent="0.25">
      <c r="A37" s="12"/>
      <c r="B37" s="31" t="s">
        <v>199</v>
      </c>
      <c r="C37" s="61"/>
      <c r="D37" s="62">
        <v>2823</v>
      </c>
      <c r="E37" s="61"/>
      <c r="F37" s="31"/>
      <c r="G37" s="61"/>
      <c r="H37" s="63" t="s">
        <v>196</v>
      </c>
      <c r="I37" s="61"/>
      <c r="J37" s="31"/>
      <c r="K37" s="61"/>
      <c r="L37" s="63" t="s">
        <v>196</v>
      </c>
      <c r="M37" s="61"/>
      <c r="N37" s="31"/>
      <c r="O37" s="61"/>
      <c r="P37" s="62">
        <v>2823</v>
      </c>
      <c r="Q37" s="61"/>
    </row>
    <row r="38" spans="1:25" x14ac:dyDescent="0.25">
      <c r="A38" s="12"/>
      <c r="B38" s="24" t="s">
        <v>200</v>
      </c>
      <c r="C38" s="70"/>
      <c r="D38" s="71">
        <v>226</v>
      </c>
      <c r="E38" s="60"/>
      <c r="F38" s="24"/>
      <c r="G38" s="70"/>
      <c r="H38" s="71" t="s">
        <v>196</v>
      </c>
      <c r="I38" s="60"/>
      <c r="J38" s="24"/>
      <c r="K38" s="70"/>
      <c r="L38" s="71" t="s">
        <v>196</v>
      </c>
      <c r="M38" s="60"/>
      <c r="N38" s="24"/>
      <c r="O38" s="70"/>
      <c r="P38" s="71">
        <v>226</v>
      </c>
      <c r="Q38" s="60"/>
    </row>
    <row r="39" spans="1:25" x14ac:dyDescent="0.25">
      <c r="A39" s="12"/>
      <c r="B39" s="41" t="s">
        <v>201</v>
      </c>
      <c r="C39" s="72"/>
      <c r="D39" s="73">
        <v>3049</v>
      </c>
      <c r="E39" s="61"/>
      <c r="F39" s="31"/>
      <c r="G39" s="72"/>
      <c r="H39" s="74" t="s">
        <v>196</v>
      </c>
      <c r="I39" s="61"/>
      <c r="J39" s="31"/>
      <c r="K39" s="72"/>
      <c r="L39" s="74" t="s">
        <v>196</v>
      </c>
      <c r="M39" s="61"/>
      <c r="N39" s="31"/>
      <c r="O39" s="72"/>
      <c r="P39" s="73">
        <v>3049</v>
      </c>
      <c r="Q39" s="61"/>
    </row>
    <row r="40" spans="1:25" ht="27" thickBot="1" x14ac:dyDescent="0.3">
      <c r="A40" s="12"/>
      <c r="B40" s="75" t="s">
        <v>202</v>
      </c>
      <c r="C40" s="76" t="s">
        <v>192</v>
      </c>
      <c r="D40" s="77">
        <v>161703</v>
      </c>
      <c r="E40" s="60"/>
      <c r="F40" s="24"/>
      <c r="G40" s="76" t="s">
        <v>192</v>
      </c>
      <c r="H40" s="77">
        <v>2135</v>
      </c>
      <c r="I40" s="60"/>
      <c r="J40" s="24"/>
      <c r="K40" s="76" t="s">
        <v>192</v>
      </c>
      <c r="L40" s="77">
        <v>1591</v>
      </c>
      <c r="M40" s="60"/>
      <c r="N40" s="24"/>
      <c r="O40" s="76" t="s">
        <v>192</v>
      </c>
      <c r="P40" s="77">
        <v>162247</v>
      </c>
      <c r="Q40" s="60"/>
    </row>
    <row r="41" spans="1:25" ht="15.75" thickTop="1" x14ac:dyDescent="0.25">
      <c r="A41" s="12"/>
      <c r="B41" s="112"/>
      <c r="C41" s="112"/>
      <c r="D41" s="112"/>
      <c r="E41" s="112"/>
      <c r="F41" s="112"/>
      <c r="G41" s="112"/>
      <c r="H41" s="112"/>
      <c r="I41" s="112"/>
      <c r="J41" s="112"/>
      <c r="K41" s="112"/>
      <c r="L41" s="112"/>
      <c r="M41" s="112"/>
      <c r="N41" s="112"/>
      <c r="O41" s="112"/>
      <c r="P41" s="112"/>
      <c r="Q41" s="112"/>
      <c r="R41" s="112"/>
      <c r="S41" s="112"/>
      <c r="T41" s="112"/>
      <c r="U41" s="112"/>
      <c r="V41" s="112"/>
      <c r="W41" s="112"/>
      <c r="X41" s="112"/>
      <c r="Y41" s="112"/>
    </row>
    <row r="42" spans="1:25" x14ac:dyDescent="0.25">
      <c r="A42" s="12"/>
      <c r="B42" s="115"/>
      <c r="C42" s="115"/>
      <c r="D42" s="115"/>
      <c r="E42" s="115"/>
      <c r="F42" s="115"/>
      <c r="G42" s="115"/>
      <c r="H42" s="115"/>
      <c r="I42" s="115"/>
      <c r="J42" s="115"/>
      <c r="K42" s="115"/>
      <c r="L42" s="115"/>
      <c r="M42" s="115"/>
      <c r="N42" s="115"/>
      <c r="O42" s="115"/>
      <c r="P42" s="115"/>
      <c r="Q42" s="115"/>
      <c r="R42" s="115"/>
      <c r="S42" s="115"/>
      <c r="T42" s="115"/>
      <c r="U42" s="115"/>
      <c r="V42" s="115"/>
      <c r="W42" s="115"/>
      <c r="X42" s="115"/>
      <c r="Y42" s="115"/>
    </row>
    <row r="43" spans="1:25" x14ac:dyDescent="0.25">
      <c r="A43" s="12"/>
      <c r="B43" s="112" t="s">
        <v>204</v>
      </c>
      <c r="C43" s="112"/>
      <c r="D43" s="112"/>
      <c r="E43" s="112"/>
      <c r="F43" s="112"/>
      <c r="G43" s="112"/>
      <c r="H43" s="112"/>
      <c r="I43" s="112"/>
      <c r="J43" s="112"/>
      <c r="K43" s="112"/>
      <c r="L43" s="112"/>
      <c r="M43" s="112"/>
      <c r="N43" s="112"/>
      <c r="O43" s="112"/>
      <c r="P43" s="112"/>
      <c r="Q43" s="112"/>
      <c r="R43" s="112"/>
      <c r="S43" s="112"/>
      <c r="T43" s="112"/>
      <c r="U43" s="112"/>
      <c r="V43" s="112"/>
      <c r="W43" s="112"/>
      <c r="X43" s="112"/>
      <c r="Y43" s="112"/>
    </row>
    <row r="44" spans="1:25" ht="25.5" customHeight="1" x14ac:dyDescent="0.25">
      <c r="A44" s="12"/>
      <c r="B44" s="112" t="s">
        <v>205</v>
      </c>
      <c r="C44" s="112"/>
      <c r="D44" s="112"/>
      <c r="E44" s="112"/>
      <c r="F44" s="112"/>
      <c r="G44" s="112"/>
      <c r="H44" s="112"/>
      <c r="I44" s="112"/>
      <c r="J44" s="112"/>
      <c r="K44" s="112"/>
      <c r="L44" s="112"/>
      <c r="M44" s="112"/>
      <c r="N44" s="112"/>
      <c r="O44" s="112"/>
      <c r="P44" s="112"/>
      <c r="Q44" s="112"/>
      <c r="R44" s="112"/>
      <c r="S44" s="112"/>
      <c r="T44" s="112"/>
      <c r="U44" s="112"/>
      <c r="V44" s="112"/>
      <c r="W44" s="112"/>
      <c r="X44" s="112"/>
      <c r="Y44" s="112"/>
    </row>
    <row r="45" spans="1:25" ht="25.5" customHeight="1" x14ac:dyDescent="0.25">
      <c r="A45" s="12"/>
      <c r="B45" s="112" t="s">
        <v>206</v>
      </c>
      <c r="C45" s="112"/>
      <c r="D45" s="112"/>
      <c r="E45" s="112"/>
      <c r="F45" s="112"/>
      <c r="G45" s="112"/>
      <c r="H45" s="112"/>
      <c r="I45" s="112"/>
      <c r="J45" s="112"/>
      <c r="K45" s="112"/>
      <c r="L45" s="112"/>
      <c r="M45" s="112"/>
      <c r="N45" s="112"/>
      <c r="O45" s="112"/>
      <c r="P45" s="112"/>
      <c r="Q45" s="112"/>
      <c r="R45" s="112"/>
      <c r="S45" s="112"/>
      <c r="T45" s="112"/>
      <c r="U45" s="112"/>
      <c r="V45" s="112"/>
      <c r="W45" s="112"/>
      <c r="X45" s="112"/>
      <c r="Y45" s="112"/>
    </row>
    <row r="46" spans="1:25" x14ac:dyDescent="0.25">
      <c r="A46" s="12"/>
      <c r="B46" s="112" t="s">
        <v>207</v>
      </c>
      <c r="C46" s="112"/>
      <c r="D46" s="112"/>
      <c r="E46" s="112"/>
      <c r="F46" s="112"/>
      <c r="G46" s="112"/>
      <c r="H46" s="112"/>
      <c r="I46" s="112"/>
      <c r="J46" s="112"/>
      <c r="K46" s="112"/>
      <c r="L46" s="112"/>
      <c r="M46" s="112"/>
      <c r="N46" s="112"/>
      <c r="O46" s="112"/>
      <c r="P46" s="112"/>
      <c r="Q46" s="112"/>
      <c r="R46" s="112"/>
      <c r="S46" s="112"/>
      <c r="T46" s="112"/>
      <c r="U46" s="112"/>
      <c r="V46" s="112"/>
      <c r="W46" s="112"/>
      <c r="X46" s="112"/>
      <c r="Y46" s="112"/>
    </row>
    <row r="47" spans="1:25" x14ac:dyDescent="0.25">
      <c r="A47" s="12"/>
      <c r="B47" s="17"/>
      <c r="C47" s="55" t="s">
        <v>184</v>
      </c>
      <c r="D47" s="55"/>
      <c r="E47" s="55"/>
      <c r="F47" s="55"/>
      <c r="G47" s="55"/>
      <c r="H47" s="55"/>
      <c r="I47" s="20"/>
    </row>
    <row r="48" spans="1:25" x14ac:dyDescent="0.25">
      <c r="A48" s="12"/>
      <c r="B48" s="17"/>
      <c r="C48" s="84" t="s">
        <v>185</v>
      </c>
      <c r="D48" s="84"/>
      <c r="E48" s="20"/>
      <c r="F48" s="80"/>
      <c r="G48" s="84" t="s">
        <v>190</v>
      </c>
      <c r="H48" s="84"/>
      <c r="I48" s="20"/>
    </row>
    <row r="49" spans="1:25" x14ac:dyDescent="0.25">
      <c r="A49" s="12"/>
      <c r="B49" s="24" t="s">
        <v>208</v>
      </c>
      <c r="C49" s="26" t="s">
        <v>192</v>
      </c>
      <c r="D49" s="30">
        <v>677</v>
      </c>
      <c r="E49" s="28"/>
      <c r="F49" s="29"/>
      <c r="G49" s="26" t="s">
        <v>192</v>
      </c>
      <c r="H49" s="30">
        <v>682</v>
      </c>
      <c r="I49" s="28"/>
    </row>
    <row r="50" spans="1:25" x14ac:dyDescent="0.25">
      <c r="A50" s="12"/>
      <c r="B50" s="31" t="s">
        <v>209</v>
      </c>
      <c r="C50" s="32"/>
      <c r="D50" s="35">
        <v>70</v>
      </c>
      <c r="E50" s="32"/>
      <c r="F50" s="34"/>
      <c r="G50" s="32"/>
      <c r="H50" s="35">
        <v>70</v>
      </c>
      <c r="I50" s="32"/>
    </row>
    <row r="51" spans="1:25" x14ac:dyDescent="0.25">
      <c r="A51" s="12"/>
      <c r="B51" s="24" t="s">
        <v>210</v>
      </c>
      <c r="C51" s="28"/>
      <c r="D51" s="36">
        <v>19566</v>
      </c>
      <c r="E51" s="28"/>
      <c r="F51" s="29"/>
      <c r="G51" s="28"/>
      <c r="H51" s="36">
        <v>20217</v>
      </c>
      <c r="I51" s="28"/>
    </row>
    <row r="52" spans="1:25" x14ac:dyDescent="0.25">
      <c r="A52" s="12"/>
      <c r="B52" s="31" t="s">
        <v>211</v>
      </c>
      <c r="C52" s="44"/>
      <c r="D52" s="81">
        <v>39714</v>
      </c>
      <c r="E52" s="32"/>
      <c r="F52" s="34"/>
      <c r="G52" s="44"/>
      <c r="H52" s="81">
        <v>39919</v>
      </c>
      <c r="I52" s="32"/>
    </row>
    <row r="53" spans="1:25" x14ac:dyDescent="0.25">
      <c r="A53" s="12"/>
      <c r="B53" s="46" t="s">
        <v>113</v>
      </c>
      <c r="C53" s="26"/>
      <c r="D53" s="27">
        <v>60027</v>
      </c>
      <c r="E53" s="28"/>
      <c r="F53" s="29"/>
      <c r="G53" s="26"/>
      <c r="H53" s="27">
        <v>60888</v>
      </c>
      <c r="I53" s="28"/>
    </row>
    <row r="54" spans="1:25" ht="26.25" x14ac:dyDescent="0.25">
      <c r="A54" s="12"/>
      <c r="B54" s="31" t="s">
        <v>212</v>
      </c>
      <c r="C54" s="44"/>
      <c r="D54" s="81">
        <v>98282</v>
      </c>
      <c r="E54" s="32"/>
      <c r="F54" s="34"/>
      <c r="G54" s="44"/>
      <c r="H54" s="81">
        <v>98646</v>
      </c>
      <c r="I54" s="32"/>
    </row>
    <row r="55" spans="1:25" ht="15.75" thickBot="1" x14ac:dyDescent="0.3">
      <c r="A55" s="12"/>
      <c r="B55" s="46" t="s">
        <v>198</v>
      </c>
      <c r="C55" s="82" t="s">
        <v>192</v>
      </c>
      <c r="D55" s="83">
        <v>158309</v>
      </c>
      <c r="E55" s="28"/>
      <c r="F55" s="29"/>
      <c r="G55" s="82" t="s">
        <v>192</v>
      </c>
      <c r="H55" s="83">
        <v>159534</v>
      </c>
      <c r="I55" s="28"/>
    </row>
    <row r="56" spans="1:25" ht="15.75" thickTop="1" x14ac:dyDescent="0.25">
      <c r="A56" s="12"/>
      <c r="B56" s="115"/>
      <c r="C56" s="115"/>
      <c r="D56" s="115"/>
      <c r="E56" s="115"/>
      <c r="F56" s="115"/>
      <c r="G56" s="115"/>
      <c r="H56" s="115"/>
      <c r="I56" s="115"/>
      <c r="J56" s="115"/>
      <c r="K56" s="115"/>
      <c r="L56" s="115"/>
      <c r="M56" s="115"/>
      <c r="N56" s="115"/>
      <c r="O56" s="115"/>
      <c r="P56" s="115"/>
      <c r="Q56" s="115"/>
      <c r="R56" s="115"/>
      <c r="S56" s="115"/>
      <c r="T56" s="115"/>
      <c r="U56" s="115"/>
      <c r="V56" s="115"/>
      <c r="W56" s="115"/>
      <c r="X56" s="115"/>
      <c r="Y56" s="115"/>
    </row>
    <row r="57" spans="1:25" x14ac:dyDescent="0.25">
      <c r="A57" s="12"/>
      <c r="B57" s="115"/>
      <c r="C57" s="115"/>
      <c r="D57" s="115"/>
      <c r="E57" s="115"/>
      <c r="F57" s="115"/>
      <c r="G57" s="115"/>
      <c r="H57" s="115"/>
      <c r="I57" s="115"/>
      <c r="J57" s="115"/>
      <c r="K57" s="115"/>
      <c r="L57" s="115"/>
      <c r="M57" s="115"/>
      <c r="N57" s="115"/>
      <c r="O57" s="115"/>
      <c r="P57" s="115"/>
      <c r="Q57" s="115"/>
      <c r="R57" s="115"/>
      <c r="S57" s="115"/>
      <c r="T57" s="115"/>
      <c r="U57" s="115"/>
      <c r="V57" s="115"/>
      <c r="W57" s="115"/>
      <c r="X57" s="115"/>
      <c r="Y57" s="115"/>
    </row>
    <row r="58" spans="1:25" x14ac:dyDescent="0.25">
      <c r="A58" s="12"/>
      <c r="B58" s="112" t="s">
        <v>213</v>
      </c>
      <c r="C58" s="112"/>
      <c r="D58" s="112"/>
      <c r="E58" s="112"/>
      <c r="F58" s="112"/>
      <c r="G58" s="112"/>
      <c r="H58" s="112"/>
      <c r="I58" s="112"/>
      <c r="J58" s="112"/>
      <c r="K58" s="112"/>
      <c r="L58" s="112"/>
      <c r="M58" s="112"/>
      <c r="N58" s="112"/>
      <c r="O58" s="112"/>
      <c r="P58" s="112"/>
      <c r="Q58" s="112"/>
      <c r="R58" s="112"/>
      <c r="S58" s="112"/>
      <c r="T58" s="112"/>
      <c r="U58" s="112"/>
      <c r="V58" s="112"/>
      <c r="W58" s="112"/>
      <c r="X58" s="112"/>
      <c r="Y58" s="112"/>
    </row>
    <row r="59" spans="1:25" x14ac:dyDescent="0.25">
      <c r="A59" s="12"/>
      <c r="B59" s="31"/>
      <c r="C59" s="53" t="s">
        <v>184</v>
      </c>
      <c r="D59" s="53"/>
      <c r="E59" s="53"/>
      <c r="F59" s="53"/>
      <c r="G59" s="53"/>
      <c r="H59" s="53"/>
      <c r="I59" s="20"/>
    </row>
    <row r="60" spans="1:25" x14ac:dyDescent="0.25">
      <c r="A60" s="12"/>
      <c r="B60" s="31"/>
      <c r="C60" s="55" t="s">
        <v>214</v>
      </c>
      <c r="D60" s="55"/>
      <c r="E60" s="55"/>
      <c r="F60" s="55"/>
      <c r="G60" s="55"/>
      <c r="H60" s="55"/>
      <c r="I60" s="20"/>
    </row>
    <row r="61" spans="1:25" x14ac:dyDescent="0.25">
      <c r="A61" s="12"/>
      <c r="B61" s="31"/>
      <c r="C61" s="84" t="s">
        <v>215</v>
      </c>
      <c r="D61" s="84"/>
      <c r="E61" s="84"/>
      <c r="F61" s="84"/>
      <c r="G61" s="84"/>
      <c r="H61" s="84"/>
      <c r="I61" s="20"/>
    </row>
    <row r="62" spans="1:25" x14ac:dyDescent="0.25">
      <c r="A62" s="12"/>
      <c r="B62" s="31"/>
      <c r="C62" s="84">
        <v>2015</v>
      </c>
      <c r="D62" s="84"/>
      <c r="E62" s="85"/>
      <c r="F62" s="80"/>
      <c r="G62" s="84">
        <v>2014</v>
      </c>
      <c r="H62" s="84"/>
      <c r="I62" s="20"/>
    </row>
    <row r="63" spans="1:25" x14ac:dyDescent="0.25">
      <c r="A63" s="12"/>
      <c r="B63" s="24" t="s">
        <v>216</v>
      </c>
      <c r="C63" s="30" t="s">
        <v>192</v>
      </c>
      <c r="D63" s="30" t="s">
        <v>196</v>
      </c>
      <c r="E63" s="30"/>
      <c r="F63" s="24"/>
      <c r="G63" s="58" t="s">
        <v>192</v>
      </c>
      <c r="H63" s="69">
        <v>10237</v>
      </c>
      <c r="I63" s="60"/>
    </row>
    <row r="64" spans="1:25" x14ac:dyDescent="0.25">
      <c r="A64" s="12"/>
      <c r="B64" s="31" t="s">
        <v>217</v>
      </c>
      <c r="C64" s="35"/>
      <c r="D64" s="35" t="s">
        <v>196</v>
      </c>
      <c r="E64" s="35"/>
      <c r="F64" s="31"/>
      <c r="G64" s="61"/>
      <c r="H64" s="63">
        <v>637</v>
      </c>
      <c r="I64" s="61"/>
    </row>
    <row r="65" spans="1:25" x14ac:dyDescent="0.25">
      <c r="A65" s="12"/>
      <c r="B65" s="24" t="s">
        <v>218</v>
      </c>
      <c r="C65" s="37"/>
      <c r="D65" s="37" t="s">
        <v>196</v>
      </c>
      <c r="E65" s="37"/>
      <c r="F65" s="24"/>
      <c r="G65" s="60"/>
      <c r="H65" s="65">
        <v>444</v>
      </c>
      <c r="I65" s="60"/>
    </row>
    <row r="66" spans="1:25" ht="15.75" x14ac:dyDescent="0.25">
      <c r="A66" s="12"/>
      <c r="B66" s="114"/>
      <c r="C66" s="114"/>
      <c r="D66" s="114"/>
      <c r="E66" s="114"/>
      <c r="F66" s="114"/>
      <c r="G66" s="114"/>
      <c r="H66" s="114"/>
      <c r="I66" s="114"/>
      <c r="J66" s="114"/>
      <c r="K66" s="114"/>
      <c r="L66" s="114"/>
      <c r="M66" s="114"/>
      <c r="N66" s="114"/>
      <c r="O66" s="114"/>
      <c r="P66" s="114"/>
      <c r="Q66" s="114"/>
      <c r="R66" s="114"/>
      <c r="S66" s="114"/>
      <c r="T66" s="114"/>
      <c r="U66" s="114"/>
      <c r="V66" s="114"/>
      <c r="W66" s="114"/>
      <c r="X66" s="114"/>
      <c r="Y66" s="114"/>
    </row>
    <row r="67" spans="1:25" x14ac:dyDescent="0.25">
      <c r="A67" s="12"/>
      <c r="B67" s="115"/>
      <c r="C67" s="115"/>
      <c r="D67" s="115"/>
      <c r="E67" s="115"/>
      <c r="F67" s="115"/>
      <c r="G67" s="115"/>
      <c r="H67" s="115"/>
      <c r="I67" s="115"/>
      <c r="J67" s="115"/>
      <c r="K67" s="115"/>
      <c r="L67" s="115"/>
      <c r="M67" s="115"/>
      <c r="N67" s="115"/>
      <c r="O67" s="115"/>
      <c r="P67" s="115"/>
      <c r="Q67" s="115"/>
      <c r="R67" s="115"/>
      <c r="S67" s="115"/>
      <c r="T67" s="115"/>
      <c r="U67" s="115"/>
      <c r="V67" s="115"/>
      <c r="W67" s="115"/>
      <c r="X67" s="115"/>
      <c r="Y67" s="115"/>
    </row>
    <row r="68" spans="1:25" x14ac:dyDescent="0.25">
      <c r="A68" s="12"/>
      <c r="B68" s="112" t="s">
        <v>219</v>
      </c>
      <c r="C68" s="112"/>
      <c r="D68" s="112"/>
      <c r="E68" s="112"/>
      <c r="F68" s="112"/>
      <c r="G68" s="112"/>
      <c r="H68" s="112"/>
      <c r="I68" s="112"/>
      <c r="J68" s="112"/>
      <c r="K68" s="112"/>
      <c r="L68" s="112"/>
      <c r="M68" s="112"/>
      <c r="N68" s="112"/>
      <c r="O68" s="112"/>
      <c r="P68" s="112"/>
      <c r="Q68" s="112"/>
      <c r="R68" s="112"/>
      <c r="S68" s="112"/>
      <c r="T68" s="112"/>
      <c r="U68" s="112"/>
      <c r="V68" s="112"/>
      <c r="W68" s="112"/>
      <c r="X68" s="112"/>
      <c r="Y68" s="112"/>
    </row>
    <row r="69" spans="1:25" x14ac:dyDescent="0.25">
      <c r="A69" s="12"/>
      <c r="B69" s="112" t="s">
        <v>220</v>
      </c>
      <c r="C69" s="112"/>
      <c r="D69" s="112"/>
      <c r="E69" s="112"/>
      <c r="F69" s="112"/>
      <c r="G69" s="112"/>
      <c r="H69" s="112"/>
      <c r="I69" s="112"/>
      <c r="J69" s="112"/>
      <c r="K69" s="112"/>
      <c r="L69" s="112"/>
      <c r="M69" s="112"/>
      <c r="N69" s="112"/>
      <c r="O69" s="112"/>
      <c r="P69" s="112"/>
      <c r="Q69" s="112"/>
      <c r="R69" s="112"/>
      <c r="S69" s="112"/>
      <c r="T69" s="112"/>
      <c r="U69" s="112"/>
      <c r="V69" s="112"/>
      <c r="W69" s="112"/>
      <c r="X69" s="112"/>
      <c r="Y69" s="112"/>
    </row>
    <row r="70" spans="1:25" x14ac:dyDescent="0.25">
      <c r="A70" s="12"/>
      <c r="B70" s="113"/>
      <c r="C70" s="113"/>
      <c r="D70" s="113"/>
      <c r="E70" s="113"/>
      <c r="F70" s="113"/>
      <c r="G70" s="113"/>
      <c r="H70" s="113"/>
      <c r="I70" s="113"/>
      <c r="J70" s="113"/>
      <c r="K70" s="113"/>
      <c r="L70" s="113"/>
      <c r="M70" s="113"/>
      <c r="N70" s="113"/>
      <c r="O70" s="113"/>
      <c r="P70" s="113"/>
      <c r="Q70" s="113"/>
      <c r="R70" s="113"/>
      <c r="S70" s="113"/>
      <c r="T70" s="113"/>
      <c r="U70" s="113"/>
      <c r="V70" s="113"/>
      <c r="W70" s="113"/>
      <c r="X70" s="113"/>
      <c r="Y70" s="113"/>
    </row>
    <row r="71" spans="1:25" x14ac:dyDescent="0.25">
      <c r="A71" s="12"/>
      <c r="B71" s="31"/>
      <c r="C71" s="53" t="s">
        <v>184</v>
      </c>
      <c r="D71" s="53"/>
      <c r="E71" s="53"/>
      <c r="F71" s="53"/>
      <c r="G71" s="53"/>
      <c r="H71" s="53"/>
      <c r="I71" s="53"/>
      <c r="J71" s="53"/>
      <c r="K71" s="53"/>
      <c r="L71" s="53"/>
      <c r="M71" s="53"/>
      <c r="N71" s="53"/>
      <c r="O71" s="53"/>
      <c r="P71" s="53"/>
      <c r="Q71" s="53"/>
      <c r="R71" s="53"/>
      <c r="S71" s="53"/>
      <c r="T71" s="53"/>
      <c r="U71" s="53"/>
      <c r="V71" s="53"/>
      <c r="W71" s="53"/>
      <c r="X71" s="53"/>
      <c r="Y71" s="20"/>
    </row>
    <row r="72" spans="1:25" x14ac:dyDescent="0.25">
      <c r="A72" s="12"/>
      <c r="B72" s="31"/>
      <c r="C72" s="55" t="s">
        <v>221</v>
      </c>
      <c r="D72" s="55"/>
      <c r="E72" s="55"/>
      <c r="F72" s="55"/>
      <c r="G72" s="55"/>
      <c r="H72" s="55"/>
      <c r="I72" s="20"/>
      <c r="J72" s="86"/>
      <c r="K72" s="55" t="s">
        <v>222</v>
      </c>
      <c r="L72" s="55"/>
      <c r="M72" s="55"/>
      <c r="N72" s="55"/>
      <c r="O72" s="55"/>
      <c r="P72" s="55"/>
      <c r="Q72" s="20"/>
      <c r="R72" s="86"/>
      <c r="S72" s="55" t="s">
        <v>113</v>
      </c>
      <c r="T72" s="55"/>
      <c r="U72" s="55"/>
      <c r="V72" s="55"/>
      <c r="W72" s="55"/>
      <c r="X72" s="55"/>
      <c r="Y72" s="20"/>
    </row>
    <row r="73" spans="1:25" x14ac:dyDescent="0.25">
      <c r="A73" s="12"/>
      <c r="B73" s="17"/>
      <c r="C73" s="84" t="s">
        <v>190</v>
      </c>
      <c r="D73" s="84"/>
      <c r="E73" s="20"/>
      <c r="F73" s="80"/>
      <c r="G73" s="84" t="s">
        <v>223</v>
      </c>
      <c r="H73" s="84"/>
      <c r="I73" s="20"/>
      <c r="J73" s="19"/>
      <c r="K73" s="84" t="s">
        <v>190</v>
      </c>
      <c r="L73" s="84"/>
      <c r="M73" s="20"/>
      <c r="N73" s="80"/>
      <c r="O73" s="84" t="s">
        <v>223</v>
      </c>
      <c r="P73" s="84"/>
      <c r="Q73" s="20"/>
      <c r="R73" s="19"/>
      <c r="S73" s="84" t="s">
        <v>190</v>
      </c>
      <c r="T73" s="84"/>
      <c r="U73" s="20"/>
      <c r="V73" s="80"/>
      <c r="W73" s="84" t="s">
        <v>223</v>
      </c>
      <c r="X73" s="84"/>
      <c r="Y73" s="20"/>
    </row>
    <row r="74" spans="1:25" x14ac:dyDescent="0.25">
      <c r="A74" s="12"/>
      <c r="B74" s="24" t="s">
        <v>191</v>
      </c>
      <c r="C74" s="26" t="s">
        <v>192</v>
      </c>
      <c r="D74" s="30" t="s">
        <v>196</v>
      </c>
      <c r="E74" s="28"/>
      <c r="F74" s="87"/>
      <c r="G74" s="26" t="s">
        <v>192</v>
      </c>
      <c r="H74" s="30" t="s">
        <v>196</v>
      </c>
      <c r="I74" s="28"/>
      <c r="J74" s="87"/>
      <c r="K74" s="26" t="s">
        <v>192</v>
      </c>
      <c r="L74" s="27">
        <v>1953</v>
      </c>
      <c r="M74" s="28"/>
      <c r="N74" s="87"/>
      <c r="O74" s="26" t="s">
        <v>192</v>
      </c>
      <c r="P74" s="30">
        <v>36</v>
      </c>
      <c r="Q74" s="28"/>
      <c r="R74" s="29"/>
      <c r="S74" s="26" t="s">
        <v>192</v>
      </c>
      <c r="T74" s="27">
        <v>1953</v>
      </c>
      <c r="U74" s="28"/>
      <c r="V74" s="29"/>
      <c r="W74" s="26" t="s">
        <v>192</v>
      </c>
      <c r="X74" s="30">
        <v>36</v>
      </c>
      <c r="Y74" s="28"/>
    </row>
    <row r="75" spans="1:25" ht="26.25" x14ac:dyDescent="0.25">
      <c r="A75" s="12"/>
      <c r="B75" s="31" t="s">
        <v>193</v>
      </c>
      <c r="C75" s="32"/>
      <c r="D75" s="33">
        <v>6237</v>
      </c>
      <c r="E75" s="32"/>
      <c r="F75" s="88"/>
      <c r="G75" s="32"/>
      <c r="H75" s="35">
        <v>92</v>
      </c>
      <c r="I75" s="32"/>
      <c r="J75" s="88"/>
      <c r="K75" s="32"/>
      <c r="L75" s="33">
        <v>2182</v>
      </c>
      <c r="M75" s="32"/>
      <c r="N75" s="88"/>
      <c r="O75" s="32"/>
      <c r="P75" s="35">
        <v>42</v>
      </c>
      <c r="Q75" s="32"/>
      <c r="R75" s="34"/>
      <c r="S75" s="32"/>
      <c r="T75" s="33">
        <v>8419</v>
      </c>
      <c r="U75" s="32"/>
      <c r="V75" s="34"/>
      <c r="W75" s="32"/>
      <c r="X75" s="35">
        <v>134</v>
      </c>
      <c r="Y75" s="32"/>
    </row>
    <row r="76" spans="1:25" ht="26.25" x14ac:dyDescent="0.25">
      <c r="A76" s="12"/>
      <c r="B76" s="24" t="s">
        <v>224</v>
      </c>
      <c r="C76" s="90"/>
      <c r="D76" s="91">
        <v>6152</v>
      </c>
      <c r="E76" s="90"/>
      <c r="F76" s="92"/>
      <c r="G76" s="90"/>
      <c r="H76" s="93">
        <v>38</v>
      </c>
      <c r="I76" s="90"/>
      <c r="J76" s="92"/>
      <c r="K76" s="90"/>
      <c r="L76" s="91">
        <v>20016</v>
      </c>
      <c r="M76" s="90"/>
      <c r="N76" s="92"/>
      <c r="O76" s="90"/>
      <c r="P76" s="93">
        <v>268</v>
      </c>
      <c r="Q76" s="90"/>
      <c r="R76" s="92"/>
      <c r="S76" s="90"/>
      <c r="T76" s="91">
        <v>26168</v>
      </c>
      <c r="U76" s="90"/>
      <c r="V76" s="92"/>
      <c r="W76" s="90"/>
      <c r="X76" s="93">
        <v>306</v>
      </c>
      <c r="Y76" s="90"/>
    </row>
    <row r="77" spans="1:25" x14ac:dyDescent="0.25">
      <c r="A77" s="12"/>
      <c r="B77" s="24" t="s">
        <v>225</v>
      </c>
      <c r="C77" s="90"/>
      <c r="D77" s="91"/>
      <c r="E77" s="90"/>
      <c r="F77" s="92"/>
      <c r="G77" s="90"/>
      <c r="H77" s="93"/>
      <c r="I77" s="90"/>
      <c r="J77" s="92"/>
      <c r="K77" s="90"/>
      <c r="L77" s="91"/>
      <c r="M77" s="90"/>
      <c r="N77" s="92"/>
      <c r="O77" s="90"/>
      <c r="P77" s="93"/>
      <c r="Q77" s="90"/>
      <c r="R77" s="92"/>
      <c r="S77" s="90"/>
      <c r="T77" s="91"/>
      <c r="U77" s="90"/>
      <c r="V77" s="92"/>
      <c r="W77" s="90"/>
      <c r="X77" s="93"/>
      <c r="Y77" s="90"/>
    </row>
    <row r="78" spans="1:25" x14ac:dyDescent="0.25">
      <c r="A78" s="12"/>
      <c r="B78" s="31" t="s">
        <v>197</v>
      </c>
      <c r="C78" s="44"/>
      <c r="D78" s="45" t="s">
        <v>196</v>
      </c>
      <c r="E78" s="32"/>
      <c r="F78" s="34"/>
      <c r="G78" s="44"/>
      <c r="H78" s="45" t="s">
        <v>196</v>
      </c>
      <c r="I78" s="32"/>
      <c r="J78" s="34"/>
      <c r="K78" s="44"/>
      <c r="L78" s="45">
        <v>759</v>
      </c>
      <c r="M78" s="32"/>
      <c r="N78" s="34"/>
      <c r="O78" s="44"/>
      <c r="P78" s="45">
        <v>898</v>
      </c>
      <c r="Q78" s="32"/>
      <c r="R78" s="34"/>
      <c r="S78" s="44"/>
      <c r="T78" s="45">
        <v>759</v>
      </c>
      <c r="U78" s="32"/>
      <c r="V78" s="34"/>
      <c r="W78" s="44"/>
      <c r="X78" s="45">
        <v>898</v>
      </c>
      <c r="Y78" s="32"/>
    </row>
    <row r="79" spans="1:25" ht="15.75" thickBot="1" x14ac:dyDescent="0.3">
      <c r="A79" s="12"/>
      <c r="B79" s="46" t="s">
        <v>113</v>
      </c>
      <c r="C79" s="82" t="s">
        <v>192</v>
      </c>
      <c r="D79" s="83">
        <v>12389</v>
      </c>
      <c r="E79" s="28"/>
      <c r="F79" s="29"/>
      <c r="G79" s="82" t="s">
        <v>192</v>
      </c>
      <c r="H79" s="89">
        <v>130</v>
      </c>
      <c r="I79" s="28"/>
      <c r="J79" s="29"/>
      <c r="K79" s="82" t="s">
        <v>192</v>
      </c>
      <c r="L79" s="83">
        <v>24910</v>
      </c>
      <c r="M79" s="28"/>
      <c r="N79" s="29"/>
      <c r="O79" s="82" t="s">
        <v>192</v>
      </c>
      <c r="P79" s="83">
        <v>1244</v>
      </c>
      <c r="Q79" s="28"/>
      <c r="R79" s="29"/>
      <c r="S79" s="82" t="s">
        <v>192</v>
      </c>
      <c r="T79" s="83">
        <v>37299</v>
      </c>
      <c r="U79" s="28"/>
      <c r="V79" s="29"/>
      <c r="W79" s="82" t="s">
        <v>192</v>
      </c>
      <c r="X79" s="83">
        <v>1374</v>
      </c>
      <c r="Y79" s="28"/>
    </row>
    <row r="80" spans="1:25" ht="16.5" thickTop="1" x14ac:dyDescent="0.25">
      <c r="A80" s="12"/>
      <c r="B80" s="114"/>
      <c r="C80" s="114"/>
      <c r="D80" s="114"/>
      <c r="E80" s="114"/>
      <c r="F80" s="114"/>
      <c r="G80" s="114"/>
      <c r="H80" s="114"/>
      <c r="I80" s="114"/>
      <c r="J80" s="114"/>
      <c r="K80" s="114"/>
      <c r="L80" s="114"/>
      <c r="M80" s="114"/>
      <c r="N80" s="114"/>
      <c r="O80" s="114"/>
      <c r="P80" s="114"/>
      <c r="Q80" s="114"/>
      <c r="R80" s="114"/>
      <c r="S80" s="114"/>
      <c r="T80" s="114"/>
      <c r="U80" s="114"/>
      <c r="V80" s="114"/>
      <c r="W80" s="114"/>
      <c r="X80" s="114"/>
      <c r="Y80" s="114"/>
    </row>
    <row r="81" spans="1:25" x14ac:dyDescent="0.25">
      <c r="A81" s="12"/>
      <c r="B81" s="112" t="s">
        <v>226</v>
      </c>
      <c r="C81" s="112"/>
      <c r="D81" s="112"/>
      <c r="E81" s="112"/>
      <c r="F81" s="112"/>
      <c r="G81" s="112"/>
      <c r="H81" s="112"/>
      <c r="I81" s="112"/>
      <c r="J81" s="112"/>
      <c r="K81" s="112"/>
      <c r="L81" s="112"/>
      <c r="M81" s="112"/>
      <c r="N81" s="112"/>
      <c r="O81" s="112"/>
      <c r="P81" s="112"/>
      <c r="Q81" s="112"/>
      <c r="R81" s="112"/>
      <c r="S81" s="112"/>
      <c r="T81" s="112"/>
      <c r="U81" s="112"/>
      <c r="V81" s="112"/>
      <c r="W81" s="112"/>
      <c r="X81" s="112"/>
      <c r="Y81" s="112"/>
    </row>
    <row r="82" spans="1:25" x14ac:dyDescent="0.25">
      <c r="A82" s="12"/>
      <c r="B82" s="113"/>
      <c r="C82" s="113"/>
      <c r="D82" s="113"/>
      <c r="E82" s="113"/>
      <c r="F82" s="113"/>
      <c r="G82" s="113"/>
      <c r="H82" s="113"/>
      <c r="I82" s="113"/>
      <c r="J82" s="113"/>
      <c r="K82" s="113"/>
      <c r="L82" s="113"/>
      <c r="M82" s="113"/>
      <c r="N82" s="113"/>
      <c r="O82" s="113"/>
      <c r="P82" s="113"/>
      <c r="Q82" s="113"/>
      <c r="R82" s="113"/>
      <c r="S82" s="113"/>
      <c r="T82" s="113"/>
      <c r="U82" s="113"/>
      <c r="V82" s="113"/>
      <c r="W82" s="113"/>
      <c r="X82" s="113"/>
      <c r="Y82" s="113"/>
    </row>
    <row r="83" spans="1:25" x14ac:dyDescent="0.25">
      <c r="A83" s="12"/>
      <c r="B83" s="112" t="s">
        <v>227</v>
      </c>
      <c r="C83" s="112"/>
      <c r="D83" s="112"/>
      <c r="E83" s="112"/>
      <c r="F83" s="112"/>
      <c r="G83" s="112"/>
      <c r="H83" s="112"/>
      <c r="I83" s="112"/>
      <c r="J83" s="112"/>
      <c r="K83" s="112"/>
      <c r="L83" s="112"/>
      <c r="M83" s="112"/>
      <c r="N83" s="112"/>
      <c r="O83" s="112"/>
      <c r="P83" s="112"/>
      <c r="Q83" s="112"/>
      <c r="R83" s="112"/>
      <c r="S83" s="112"/>
      <c r="T83" s="112"/>
      <c r="U83" s="112"/>
      <c r="V83" s="112"/>
      <c r="W83" s="112"/>
      <c r="X83" s="112"/>
      <c r="Y83" s="112"/>
    </row>
    <row r="84" spans="1:25" x14ac:dyDescent="0.25">
      <c r="A84" s="12"/>
      <c r="B84" s="113"/>
      <c r="C84" s="113"/>
      <c r="D84" s="113"/>
      <c r="E84" s="113"/>
      <c r="F84" s="113"/>
      <c r="G84" s="113"/>
      <c r="H84" s="113"/>
      <c r="I84" s="113"/>
      <c r="J84" s="113"/>
      <c r="K84" s="113"/>
      <c r="L84" s="113"/>
      <c r="M84" s="113"/>
      <c r="N84" s="113"/>
      <c r="O84" s="113"/>
      <c r="P84" s="113"/>
      <c r="Q84" s="113"/>
      <c r="R84" s="113"/>
      <c r="S84" s="113"/>
      <c r="T84" s="113"/>
      <c r="U84" s="113"/>
      <c r="V84" s="113"/>
      <c r="W84" s="113"/>
      <c r="X84" s="113"/>
      <c r="Y84" s="113"/>
    </row>
    <row r="85" spans="1:25" x14ac:dyDescent="0.25">
      <c r="A85" s="12"/>
      <c r="B85" s="41"/>
      <c r="C85" s="53" t="s">
        <v>184</v>
      </c>
      <c r="D85" s="53"/>
      <c r="E85" s="53"/>
      <c r="F85" s="53"/>
      <c r="G85" s="53"/>
      <c r="H85" s="53"/>
      <c r="I85" s="53"/>
      <c r="J85" s="53"/>
      <c r="K85" s="53"/>
      <c r="L85" s="53"/>
      <c r="M85" s="53"/>
      <c r="N85" s="53"/>
      <c r="O85" s="53"/>
      <c r="P85" s="53"/>
      <c r="Q85" s="53"/>
      <c r="R85" s="53"/>
      <c r="S85" s="53"/>
      <c r="T85" s="53"/>
      <c r="U85" s="53"/>
      <c r="V85" s="53"/>
      <c r="W85" s="53"/>
      <c r="X85" s="53"/>
      <c r="Y85" s="20"/>
    </row>
    <row r="86" spans="1:25" x14ac:dyDescent="0.25">
      <c r="A86" s="12"/>
      <c r="B86" s="31"/>
      <c r="C86" s="55" t="s">
        <v>221</v>
      </c>
      <c r="D86" s="55"/>
      <c r="E86" s="55"/>
      <c r="F86" s="55"/>
      <c r="G86" s="55"/>
      <c r="H86" s="55"/>
      <c r="I86" s="20"/>
      <c r="J86" s="86"/>
      <c r="K86" s="55" t="s">
        <v>222</v>
      </c>
      <c r="L86" s="55"/>
      <c r="M86" s="55"/>
      <c r="N86" s="55"/>
      <c r="O86" s="55"/>
      <c r="P86" s="55"/>
      <c r="Q86" s="20"/>
      <c r="R86" s="86"/>
      <c r="S86" s="55" t="s">
        <v>113</v>
      </c>
      <c r="T86" s="55"/>
      <c r="U86" s="55"/>
      <c r="V86" s="55"/>
      <c r="W86" s="55"/>
      <c r="X86" s="55"/>
      <c r="Y86" s="20"/>
    </row>
    <row r="87" spans="1:25" x14ac:dyDescent="0.25">
      <c r="A87" s="12"/>
      <c r="B87" s="17"/>
      <c r="C87" s="84" t="s">
        <v>190</v>
      </c>
      <c r="D87" s="84"/>
      <c r="E87" s="20"/>
      <c r="F87" s="80"/>
      <c r="G87" s="84" t="s">
        <v>223</v>
      </c>
      <c r="H87" s="84"/>
      <c r="I87" s="20"/>
      <c r="J87" s="19"/>
      <c r="K87" s="84" t="s">
        <v>190</v>
      </c>
      <c r="L87" s="84"/>
      <c r="M87" s="20"/>
      <c r="N87" s="80"/>
      <c r="O87" s="84" t="s">
        <v>223</v>
      </c>
      <c r="P87" s="84"/>
      <c r="Q87" s="20"/>
      <c r="R87" s="19"/>
      <c r="S87" s="84" t="s">
        <v>190</v>
      </c>
      <c r="T87" s="84"/>
      <c r="U87" s="20"/>
      <c r="V87" s="80"/>
      <c r="W87" s="84" t="s">
        <v>223</v>
      </c>
      <c r="X87" s="84"/>
      <c r="Y87" s="20"/>
    </row>
    <row r="88" spans="1:25" x14ac:dyDescent="0.25">
      <c r="A88" s="12"/>
      <c r="B88" s="24" t="s">
        <v>191</v>
      </c>
      <c r="C88" s="58" t="s">
        <v>192</v>
      </c>
      <c r="D88" s="59">
        <v>335</v>
      </c>
      <c r="E88" s="60"/>
      <c r="F88" s="94"/>
      <c r="G88" s="58" t="s">
        <v>192</v>
      </c>
      <c r="H88" s="59">
        <v>2</v>
      </c>
      <c r="I88" s="60"/>
      <c r="J88" s="94"/>
      <c r="K88" s="58" t="s">
        <v>192</v>
      </c>
      <c r="L88" s="69">
        <v>1910</v>
      </c>
      <c r="M88" s="60"/>
      <c r="N88" s="94"/>
      <c r="O88" s="58" t="s">
        <v>192</v>
      </c>
      <c r="P88" s="59">
        <v>78</v>
      </c>
      <c r="Q88" s="60"/>
      <c r="R88" s="24"/>
      <c r="S88" s="58" t="s">
        <v>192</v>
      </c>
      <c r="T88" s="69">
        <v>2245</v>
      </c>
      <c r="U88" s="60"/>
      <c r="V88" s="24"/>
      <c r="W88" s="58" t="s">
        <v>192</v>
      </c>
      <c r="X88" s="59">
        <v>80</v>
      </c>
      <c r="Y88" s="60"/>
    </row>
    <row r="89" spans="1:25" ht="26.25" x14ac:dyDescent="0.25">
      <c r="A89" s="12"/>
      <c r="B89" s="31" t="s">
        <v>193</v>
      </c>
      <c r="C89" s="61"/>
      <c r="D89" s="62">
        <v>2456</v>
      </c>
      <c r="E89" s="61"/>
      <c r="F89" s="95"/>
      <c r="G89" s="61"/>
      <c r="H89" s="63">
        <v>18</v>
      </c>
      <c r="I89" s="61"/>
      <c r="J89" s="95"/>
      <c r="K89" s="61"/>
      <c r="L89" s="62">
        <v>4159</v>
      </c>
      <c r="M89" s="61"/>
      <c r="N89" s="95"/>
      <c r="O89" s="61"/>
      <c r="P89" s="63">
        <v>105</v>
      </c>
      <c r="Q89" s="61"/>
      <c r="R89" s="31"/>
      <c r="S89" s="61"/>
      <c r="T89" s="62">
        <v>6615</v>
      </c>
      <c r="U89" s="61"/>
      <c r="V89" s="31"/>
      <c r="W89" s="61"/>
      <c r="X89" s="63">
        <v>123</v>
      </c>
      <c r="Y89" s="61"/>
    </row>
    <row r="90" spans="1:25" ht="26.25" x14ac:dyDescent="0.25">
      <c r="A90" s="12"/>
      <c r="B90" s="24" t="s">
        <v>224</v>
      </c>
      <c r="C90" s="99"/>
      <c r="D90" s="100">
        <v>14460</v>
      </c>
      <c r="E90" s="99"/>
      <c r="F90" s="101"/>
      <c r="G90" s="99"/>
      <c r="H90" s="102">
        <v>33</v>
      </c>
      <c r="I90" s="99"/>
      <c r="J90" s="101"/>
      <c r="K90" s="99"/>
      <c r="L90" s="100">
        <v>31550</v>
      </c>
      <c r="M90" s="99"/>
      <c r="N90" s="101"/>
      <c r="O90" s="99"/>
      <c r="P90" s="102">
        <v>408</v>
      </c>
      <c r="Q90" s="99"/>
      <c r="R90" s="101"/>
      <c r="S90" s="99"/>
      <c r="T90" s="100">
        <v>46010</v>
      </c>
      <c r="U90" s="99"/>
      <c r="V90" s="101"/>
      <c r="W90" s="99"/>
      <c r="X90" s="102">
        <v>441</v>
      </c>
      <c r="Y90" s="99"/>
    </row>
    <row r="91" spans="1:25" x14ac:dyDescent="0.25">
      <c r="A91" s="12"/>
      <c r="B91" s="24" t="s">
        <v>225</v>
      </c>
      <c r="C91" s="99"/>
      <c r="D91" s="100"/>
      <c r="E91" s="99"/>
      <c r="F91" s="101"/>
      <c r="G91" s="99"/>
      <c r="H91" s="102"/>
      <c r="I91" s="99"/>
      <c r="J91" s="101"/>
      <c r="K91" s="99"/>
      <c r="L91" s="100"/>
      <c r="M91" s="99"/>
      <c r="N91" s="101"/>
      <c r="O91" s="99"/>
      <c r="P91" s="102"/>
      <c r="Q91" s="99"/>
      <c r="R91" s="101"/>
      <c r="S91" s="99"/>
      <c r="T91" s="100"/>
      <c r="U91" s="99"/>
      <c r="V91" s="101"/>
      <c r="W91" s="99"/>
      <c r="X91" s="102"/>
      <c r="Y91" s="99"/>
    </row>
    <row r="92" spans="1:25" x14ac:dyDescent="0.25">
      <c r="A92" s="12"/>
      <c r="B92" s="31" t="s">
        <v>228</v>
      </c>
      <c r="C92" s="103"/>
      <c r="D92" s="104">
        <v>2273</v>
      </c>
      <c r="E92" s="103"/>
      <c r="F92" s="105"/>
      <c r="G92" s="103"/>
      <c r="H92" s="106">
        <v>30</v>
      </c>
      <c r="I92" s="103"/>
      <c r="J92" s="105"/>
      <c r="K92" s="103"/>
      <c r="L92" s="104">
        <v>3145</v>
      </c>
      <c r="M92" s="103"/>
      <c r="N92" s="105"/>
      <c r="O92" s="103"/>
      <c r="P92" s="106">
        <v>34</v>
      </c>
      <c r="Q92" s="103"/>
      <c r="R92" s="105"/>
      <c r="S92" s="103"/>
      <c r="T92" s="104">
        <v>5418</v>
      </c>
      <c r="U92" s="103"/>
      <c r="V92" s="105"/>
      <c r="W92" s="103"/>
      <c r="X92" s="106">
        <v>64</v>
      </c>
      <c r="Y92" s="103"/>
    </row>
    <row r="93" spans="1:25" x14ac:dyDescent="0.25">
      <c r="A93" s="12"/>
      <c r="B93" s="31" t="s">
        <v>229</v>
      </c>
      <c r="C93" s="103"/>
      <c r="D93" s="104"/>
      <c r="E93" s="103"/>
      <c r="F93" s="105"/>
      <c r="G93" s="103"/>
      <c r="H93" s="106"/>
      <c r="I93" s="103"/>
      <c r="J93" s="105"/>
      <c r="K93" s="103"/>
      <c r="L93" s="104"/>
      <c r="M93" s="103"/>
      <c r="N93" s="105"/>
      <c r="O93" s="103"/>
      <c r="P93" s="106"/>
      <c r="Q93" s="103"/>
      <c r="R93" s="105"/>
      <c r="S93" s="103"/>
      <c r="T93" s="104"/>
      <c r="U93" s="103"/>
      <c r="V93" s="105"/>
      <c r="W93" s="103"/>
      <c r="X93" s="106"/>
      <c r="Y93" s="103"/>
    </row>
    <row r="94" spans="1:25" x14ac:dyDescent="0.25">
      <c r="A94" s="12"/>
      <c r="B94" s="24" t="s">
        <v>197</v>
      </c>
      <c r="C94" s="70"/>
      <c r="D94" s="71" t="s">
        <v>196</v>
      </c>
      <c r="E94" s="60"/>
      <c r="F94" s="24"/>
      <c r="G94" s="70"/>
      <c r="H94" s="71" t="s">
        <v>196</v>
      </c>
      <c r="I94" s="60"/>
      <c r="J94" s="24"/>
      <c r="K94" s="70"/>
      <c r="L94" s="71">
        <v>779</v>
      </c>
      <c r="M94" s="60"/>
      <c r="N94" s="24"/>
      <c r="O94" s="70"/>
      <c r="P94" s="71">
        <v>883</v>
      </c>
      <c r="Q94" s="60"/>
      <c r="R94" s="24"/>
      <c r="S94" s="70"/>
      <c r="T94" s="71">
        <v>779</v>
      </c>
      <c r="U94" s="60"/>
      <c r="V94" s="24"/>
      <c r="W94" s="70"/>
      <c r="X94" s="71">
        <v>883</v>
      </c>
      <c r="Y94" s="60"/>
    </row>
    <row r="95" spans="1:25" ht="15.75" thickBot="1" x14ac:dyDescent="0.3">
      <c r="A95" s="12"/>
      <c r="B95" s="41" t="s">
        <v>113</v>
      </c>
      <c r="C95" s="96" t="s">
        <v>192</v>
      </c>
      <c r="D95" s="97">
        <v>19524</v>
      </c>
      <c r="E95" s="61"/>
      <c r="F95" s="31"/>
      <c r="G95" s="96" t="s">
        <v>192</v>
      </c>
      <c r="H95" s="98">
        <v>83</v>
      </c>
      <c r="I95" s="61"/>
      <c r="J95" s="31"/>
      <c r="K95" s="96" t="s">
        <v>192</v>
      </c>
      <c r="L95" s="97">
        <v>41543</v>
      </c>
      <c r="M95" s="61"/>
      <c r="N95" s="31"/>
      <c r="O95" s="96" t="s">
        <v>192</v>
      </c>
      <c r="P95" s="97">
        <v>1508</v>
      </c>
      <c r="Q95" s="61"/>
      <c r="R95" s="31"/>
      <c r="S95" s="96" t="s">
        <v>192</v>
      </c>
      <c r="T95" s="97">
        <v>61067</v>
      </c>
      <c r="U95" s="61"/>
      <c r="V95" s="31"/>
      <c r="W95" s="96" t="s">
        <v>192</v>
      </c>
      <c r="X95" s="97">
        <v>1591</v>
      </c>
      <c r="Y95" s="61"/>
    </row>
    <row r="96" spans="1:25" ht="15.75" thickTop="1" x14ac:dyDescent="0.25">
      <c r="A96" s="12"/>
      <c r="B96" s="115"/>
      <c r="C96" s="115"/>
      <c r="D96" s="115"/>
      <c r="E96" s="115"/>
      <c r="F96" s="115"/>
      <c r="G96" s="115"/>
      <c r="H96" s="115"/>
      <c r="I96" s="115"/>
      <c r="J96" s="115"/>
      <c r="K96" s="115"/>
      <c r="L96" s="115"/>
      <c r="M96" s="115"/>
      <c r="N96" s="115"/>
      <c r="O96" s="115"/>
      <c r="P96" s="115"/>
      <c r="Q96" s="115"/>
      <c r="R96" s="115"/>
      <c r="S96" s="115"/>
      <c r="T96" s="115"/>
      <c r="U96" s="115"/>
      <c r="V96" s="115"/>
      <c r="W96" s="115"/>
      <c r="X96" s="115"/>
      <c r="Y96" s="115"/>
    </row>
    <row r="97" spans="1:25" x14ac:dyDescent="0.25">
      <c r="A97" s="12"/>
      <c r="B97" s="115"/>
      <c r="C97" s="115"/>
      <c r="D97" s="115"/>
      <c r="E97" s="115"/>
      <c r="F97" s="115"/>
      <c r="G97" s="115"/>
      <c r="H97" s="115"/>
      <c r="I97" s="115"/>
      <c r="J97" s="115"/>
      <c r="K97" s="115"/>
      <c r="L97" s="115"/>
      <c r="M97" s="115"/>
      <c r="N97" s="115"/>
      <c r="O97" s="115"/>
      <c r="P97" s="115"/>
      <c r="Q97" s="115"/>
      <c r="R97" s="115"/>
      <c r="S97" s="115"/>
      <c r="T97" s="115"/>
      <c r="U97" s="115"/>
      <c r="V97" s="115"/>
      <c r="W97" s="115"/>
      <c r="X97" s="115"/>
      <c r="Y97" s="115"/>
    </row>
    <row r="98" spans="1:25" x14ac:dyDescent="0.25">
      <c r="A98" s="12"/>
      <c r="B98" s="112" t="s">
        <v>230</v>
      </c>
      <c r="C98" s="112"/>
      <c r="D98" s="112"/>
      <c r="E98" s="112"/>
      <c r="F98" s="112"/>
      <c r="G98" s="112"/>
      <c r="H98" s="112"/>
      <c r="I98" s="112"/>
      <c r="J98" s="112"/>
      <c r="K98" s="112"/>
      <c r="L98" s="112"/>
      <c r="M98" s="112"/>
      <c r="N98" s="112"/>
      <c r="O98" s="112"/>
      <c r="P98" s="112"/>
      <c r="Q98" s="112"/>
      <c r="R98" s="112"/>
      <c r="S98" s="112"/>
      <c r="T98" s="112"/>
      <c r="U98" s="112"/>
      <c r="V98" s="112"/>
      <c r="W98" s="112"/>
      <c r="X98" s="112"/>
      <c r="Y98" s="112"/>
    </row>
    <row r="99" spans="1:25" ht="25.5" customHeight="1" x14ac:dyDescent="0.25">
      <c r="A99" s="12"/>
      <c r="B99" s="112" t="s">
        <v>231</v>
      </c>
      <c r="C99" s="112"/>
      <c r="D99" s="112"/>
      <c r="E99" s="112"/>
      <c r="F99" s="112"/>
      <c r="G99" s="112"/>
      <c r="H99" s="112"/>
      <c r="I99" s="112"/>
      <c r="J99" s="112"/>
      <c r="K99" s="112"/>
      <c r="L99" s="112"/>
      <c r="M99" s="112"/>
      <c r="N99" s="112"/>
      <c r="O99" s="112"/>
      <c r="P99" s="112"/>
      <c r="Q99" s="112"/>
      <c r="R99" s="112"/>
      <c r="S99" s="112"/>
      <c r="T99" s="112"/>
      <c r="U99" s="112"/>
      <c r="V99" s="112"/>
      <c r="W99" s="112"/>
      <c r="X99" s="112"/>
      <c r="Y99" s="112"/>
    </row>
    <row r="100" spans="1:25" x14ac:dyDescent="0.25">
      <c r="A100" s="12"/>
      <c r="B100" s="116" t="s">
        <v>232</v>
      </c>
      <c r="C100" s="116"/>
      <c r="D100" s="116"/>
      <c r="E100" s="116"/>
      <c r="F100" s="116"/>
      <c r="G100" s="116"/>
      <c r="H100" s="116"/>
      <c r="I100" s="116"/>
      <c r="J100" s="116"/>
      <c r="K100" s="116"/>
      <c r="L100" s="116"/>
      <c r="M100" s="116"/>
      <c r="N100" s="116"/>
      <c r="O100" s="116"/>
      <c r="P100" s="116"/>
      <c r="Q100" s="116"/>
      <c r="R100" s="116"/>
      <c r="S100" s="116"/>
      <c r="T100" s="116"/>
      <c r="U100" s="116"/>
      <c r="V100" s="116"/>
      <c r="W100" s="116"/>
      <c r="X100" s="116"/>
      <c r="Y100" s="116"/>
    </row>
    <row r="101" spans="1:25" x14ac:dyDescent="0.25">
      <c r="A101" s="12"/>
      <c r="B101" s="112" t="s">
        <v>233</v>
      </c>
      <c r="C101" s="112"/>
      <c r="D101" s="112"/>
      <c r="E101" s="112"/>
      <c r="F101" s="112"/>
      <c r="G101" s="112"/>
      <c r="H101" s="112"/>
      <c r="I101" s="112"/>
      <c r="J101" s="112"/>
      <c r="K101" s="112"/>
      <c r="L101" s="112"/>
      <c r="M101" s="112"/>
      <c r="N101" s="112"/>
      <c r="O101" s="112"/>
      <c r="P101" s="112"/>
      <c r="Q101" s="112"/>
      <c r="R101" s="112"/>
      <c r="S101" s="112"/>
      <c r="T101" s="112"/>
      <c r="U101" s="112"/>
      <c r="V101" s="112"/>
      <c r="W101" s="112"/>
      <c r="X101" s="112"/>
      <c r="Y101" s="112"/>
    </row>
    <row r="102" spans="1:25" x14ac:dyDescent="0.25">
      <c r="A102" s="12"/>
      <c r="B102" s="112" t="s">
        <v>234</v>
      </c>
      <c r="C102" s="112"/>
      <c r="D102" s="112"/>
      <c r="E102" s="112"/>
      <c r="F102" s="112"/>
      <c r="G102" s="112"/>
      <c r="H102" s="112"/>
      <c r="I102" s="112"/>
      <c r="J102" s="112"/>
      <c r="K102" s="112"/>
      <c r="L102" s="112"/>
      <c r="M102" s="112"/>
      <c r="N102" s="112"/>
      <c r="O102" s="112"/>
      <c r="P102" s="112"/>
      <c r="Q102" s="112"/>
      <c r="R102" s="112"/>
      <c r="S102" s="112"/>
      <c r="T102" s="112"/>
      <c r="U102" s="112"/>
      <c r="V102" s="112"/>
      <c r="W102" s="112"/>
      <c r="X102" s="112"/>
      <c r="Y102" s="112"/>
    </row>
    <row r="103" spans="1:25" x14ac:dyDescent="0.25">
      <c r="A103" s="12"/>
      <c r="B103" s="112" t="s">
        <v>235</v>
      </c>
      <c r="C103" s="112"/>
      <c r="D103" s="112"/>
      <c r="E103" s="112"/>
      <c r="F103" s="112"/>
      <c r="G103" s="112"/>
      <c r="H103" s="112"/>
      <c r="I103" s="112"/>
      <c r="J103" s="112"/>
      <c r="K103" s="112"/>
      <c r="L103" s="112"/>
      <c r="M103" s="112"/>
      <c r="N103" s="112"/>
      <c r="O103" s="112"/>
      <c r="P103" s="112"/>
      <c r="Q103" s="112"/>
      <c r="R103" s="112"/>
      <c r="S103" s="112"/>
      <c r="T103" s="112"/>
      <c r="U103" s="112"/>
      <c r="V103" s="112"/>
      <c r="W103" s="112"/>
      <c r="X103" s="112"/>
      <c r="Y103" s="112"/>
    </row>
    <row r="104" spans="1:25" x14ac:dyDescent="0.25">
      <c r="A104" s="12"/>
      <c r="B104" s="112" t="s">
        <v>236</v>
      </c>
      <c r="C104" s="112"/>
      <c r="D104" s="112"/>
      <c r="E104" s="112"/>
      <c r="F104" s="112"/>
      <c r="G104" s="112"/>
      <c r="H104" s="112"/>
      <c r="I104" s="112"/>
      <c r="J104" s="112"/>
      <c r="K104" s="112"/>
      <c r="L104" s="112"/>
      <c r="M104" s="112"/>
      <c r="N104" s="112"/>
      <c r="O104" s="112"/>
      <c r="P104" s="112"/>
      <c r="Q104" s="112"/>
      <c r="R104" s="112"/>
      <c r="S104" s="112"/>
      <c r="T104" s="112"/>
      <c r="U104" s="112"/>
      <c r="V104" s="112"/>
      <c r="W104" s="112"/>
      <c r="X104" s="112"/>
      <c r="Y104" s="112"/>
    </row>
    <row r="105" spans="1:25" x14ac:dyDescent="0.25">
      <c r="A105" s="12"/>
      <c r="B105" s="112" t="s">
        <v>237</v>
      </c>
      <c r="C105" s="112"/>
      <c r="D105" s="112"/>
      <c r="E105" s="112"/>
      <c r="F105" s="112"/>
      <c r="G105" s="112"/>
      <c r="H105" s="112"/>
      <c r="I105" s="112"/>
      <c r="J105" s="112"/>
      <c r="K105" s="112"/>
      <c r="L105" s="112"/>
      <c r="M105" s="112"/>
      <c r="N105" s="112"/>
      <c r="O105" s="112"/>
      <c r="P105" s="112"/>
      <c r="Q105" s="112"/>
      <c r="R105" s="112"/>
      <c r="S105" s="112"/>
      <c r="T105" s="112"/>
      <c r="U105" s="112"/>
      <c r="V105" s="112"/>
      <c r="W105" s="112"/>
      <c r="X105" s="112"/>
      <c r="Y105" s="112"/>
    </row>
    <row r="106" spans="1:25" x14ac:dyDescent="0.25">
      <c r="A106" s="12"/>
      <c r="B106" s="112" t="s">
        <v>238</v>
      </c>
      <c r="C106" s="112"/>
      <c r="D106" s="112"/>
      <c r="E106" s="112"/>
      <c r="F106" s="112"/>
      <c r="G106" s="112"/>
      <c r="H106" s="112"/>
      <c r="I106" s="112"/>
      <c r="J106" s="112"/>
      <c r="K106" s="112"/>
      <c r="L106" s="112"/>
      <c r="M106" s="112"/>
      <c r="N106" s="112"/>
      <c r="O106" s="112"/>
      <c r="P106" s="112"/>
      <c r="Q106" s="112"/>
      <c r="R106" s="112"/>
      <c r="S106" s="112"/>
      <c r="T106" s="112"/>
      <c r="U106" s="112"/>
      <c r="V106" s="112"/>
      <c r="W106" s="112"/>
      <c r="X106" s="112"/>
      <c r="Y106" s="112"/>
    </row>
    <row r="107" spans="1:25" x14ac:dyDescent="0.25">
      <c r="A107" s="12"/>
      <c r="B107" s="113"/>
      <c r="C107" s="113"/>
      <c r="D107" s="113"/>
      <c r="E107" s="113"/>
      <c r="F107" s="113"/>
      <c r="G107" s="113"/>
      <c r="H107" s="113"/>
      <c r="I107" s="113"/>
      <c r="J107" s="113"/>
      <c r="K107" s="113"/>
      <c r="L107" s="113"/>
      <c r="M107" s="113"/>
      <c r="N107" s="113"/>
      <c r="O107" s="113"/>
      <c r="P107" s="113"/>
      <c r="Q107" s="113"/>
      <c r="R107" s="113"/>
      <c r="S107" s="113"/>
      <c r="T107" s="113"/>
      <c r="U107" s="113"/>
      <c r="V107" s="113"/>
      <c r="W107" s="113"/>
      <c r="X107" s="113"/>
      <c r="Y107" s="113"/>
    </row>
    <row r="108" spans="1:25" x14ac:dyDescent="0.25">
      <c r="A108" s="12"/>
      <c r="B108" s="31"/>
      <c r="C108" s="53" t="s">
        <v>184</v>
      </c>
      <c r="D108" s="53"/>
      <c r="E108" s="53"/>
      <c r="F108" s="53"/>
      <c r="G108" s="53"/>
      <c r="H108" s="53"/>
      <c r="I108" s="20"/>
    </row>
    <row r="109" spans="1:25" x14ac:dyDescent="0.25">
      <c r="A109" s="12"/>
      <c r="B109" s="31"/>
      <c r="C109" s="55" t="s">
        <v>214</v>
      </c>
      <c r="D109" s="55"/>
      <c r="E109" s="55"/>
      <c r="F109" s="55"/>
      <c r="G109" s="55"/>
      <c r="H109" s="55"/>
      <c r="I109" s="20"/>
    </row>
    <row r="110" spans="1:25" x14ac:dyDescent="0.25">
      <c r="A110" s="12"/>
      <c r="B110" s="31"/>
      <c r="C110" s="84" t="s">
        <v>215</v>
      </c>
      <c r="D110" s="84"/>
      <c r="E110" s="84"/>
      <c r="F110" s="84"/>
      <c r="G110" s="84"/>
      <c r="H110" s="84"/>
      <c r="I110" s="20"/>
    </row>
    <row r="111" spans="1:25" x14ac:dyDescent="0.25">
      <c r="A111" s="12"/>
      <c r="B111" s="31"/>
      <c r="C111" s="84">
        <v>2015</v>
      </c>
      <c r="D111" s="84"/>
      <c r="E111" s="20"/>
      <c r="F111" s="80"/>
      <c r="G111" s="84">
        <v>2014</v>
      </c>
      <c r="H111" s="84"/>
      <c r="I111" s="20"/>
    </row>
    <row r="112" spans="1:25" x14ac:dyDescent="0.25">
      <c r="A112" s="12"/>
      <c r="B112" s="24" t="s">
        <v>239</v>
      </c>
      <c r="C112" s="26" t="s">
        <v>192</v>
      </c>
      <c r="D112" s="30">
        <v>140</v>
      </c>
      <c r="E112" s="28"/>
      <c r="F112" s="24"/>
      <c r="G112" s="58" t="s">
        <v>192</v>
      </c>
      <c r="H112" s="69">
        <v>2305</v>
      </c>
      <c r="I112" s="60"/>
    </row>
    <row r="113" spans="1:25" ht="26.25" x14ac:dyDescent="0.25">
      <c r="A113" s="12"/>
      <c r="B113" s="31" t="s">
        <v>240</v>
      </c>
      <c r="C113" s="109"/>
      <c r="D113" s="110" t="s">
        <v>196</v>
      </c>
      <c r="E113" s="109"/>
      <c r="F113" s="105"/>
      <c r="G113" s="103"/>
      <c r="H113" s="106" t="s">
        <v>196</v>
      </c>
      <c r="I113" s="103"/>
    </row>
    <row r="114" spans="1:25" ht="26.25" x14ac:dyDescent="0.25">
      <c r="A114" s="12"/>
      <c r="B114" s="31" t="s">
        <v>241</v>
      </c>
      <c r="C114" s="109"/>
      <c r="D114" s="110"/>
      <c r="E114" s="109"/>
      <c r="F114" s="105"/>
      <c r="G114" s="103"/>
      <c r="H114" s="106"/>
      <c r="I114" s="103"/>
    </row>
    <row r="115" spans="1:25" x14ac:dyDescent="0.25">
      <c r="A115" s="12"/>
      <c r="B115" s="31" t="s">
        <v>242</v>
      </c>
      <c r="C115" s="109"/>
      <c r="D115" s="110"/>
      <c r="E115" s="109"/>
      <c r="F115" s="105"/>
      <c r="G115" s="103"/>
      <c r="H115" s="106"/>
      <c r="I115" s="103"/>
    </row>
    <row r="116" spans="1:25" ht="26.25" x14ac:dyDescent="0.25">
      <c r="A116" s="12"/>
      <c r="B116" s="24" t="s">
        <v>243</v>
      </c>
      <c r="C116" s="90"/>
      <c r="D116" s="93" t="s">
        <v>196</v>
      </c>
      <c r="E116" s="90"/>
      <c r="F116" s="101"/>
      <c r="G116" s="99"/>
      <c r="H116" s="102" t="s">
        <v>196</v>
      </c>
      <c r="I116" s="99"/>
    </row>
    <row r="117" spans="1:25" ht="26.25" x14ac:dyDescent="0.25">
      <c r="A117" s="12"/>
      <c r="B117" s="24" t="s">
        <v>244</v>
      </c>
      <c r="C117" s="90"/>
      <c r="D117" s="93"/>
      <c r="E117" s="90"/>
      <c r="F117" s="101"/>
      <c r="G117" s="99"/>
      <c r="H117" s="102"/>
      <c r="I117" s="99"/>
    </row>
    <row r="118" spans="1:25" ht="26.25" x14ac:dyDescent="0.25">
      <c r="A118" s="12"/>
      <c r="B118" s="31" t="s">
        <v>245</v>
      </c>
      <c r="C118" s="109"/>
      <c r="D118" s="110" t="s">
        <v>196</v>
      </c>
      <c r="E118" s="109"/>
      <c r="F118" s="105"/>
      <c r="G118" s="103"/>
      <c r="H118" s="106" t="s">
        <v>196</v>
      </c>
      <c r="I118" s="103"/>
    </row>
    <row r="119" spans="1:25" ht="26.25" x14ac:dyDescent="0.25">
      <c r="A119" s="12"/>
      <c r="B119" s="31" t="s">
        <v>246</v>
      </c>
      <c r="C119" s="109"/>
      <c r="D119" s="110"/>
      <c r="E119" s="109"/>
      <c r="F119" s="105"/>
      <c r="G119" s="103"/>
      <c r="H119" s="106"/>
      <c r="I119" s="103"/>
    </row>
    <row r="120" spans="1:25" x14ac:dyDescent="0.25">
      <c r="A120" s="12"/>
      <c r="B120" s="24" t="s">
        <v>247</v>
      </c>
      <c r="C120" s="38"/>
      <c r="D120" s="40" t="s">
        <v>196</v>
      </c>
      <c r="E120" s="28"/>
      <c r="F120" s="24"/>
      <c r="G120" s="70"/>
      <c r="H120" s="71" t="s">
        <v>248</v>
      </c>
      <c r="I120" s="60" t="s">
        <v>249</v>
      </c>
    </row>
    <row r="121" spans="1:25" ht="15.75" thickBot="1" x14ac:dyDescent="0.3">
      <c r="A121" s="12"/>
      <c r="B121" s="31" t="s">
        <v>250</v>
      </c>
      <c r="C121" s="51" t="s">
        <v>192</v>
      </c>
      <c r="D121" s="108">
        <v>140</v>
      </c>
      <c r="E121" s="32"/>
      <c r="F121" s="31"/>
      <c r="G121" s="96" t="s">
        <v>192</v>
      </c>
      <c r="H121" s="98">
        <v>140</v>
      </c>
      <c r="I121" s="61"/>
    </row>
    <row r="122" spans="1:25" ht="15.75" thickTop="1" x14ac:dyDescent="0.25">
      <c r="A122" s="12"/>
      <c r="B122" s="112"/>
      <c r="C122" s="112"/>
      <c r="D122" s="112"/>
      <c r="E122" s="112"/>
      <c r="F122" s="112"/>
      <c r="G122" s="112"/>
      <c r="H122" s="112"/>
      <c r="I122" s="112"/>
      <c r="J122" s="112"/>
      <c r="K122" s="112"/>
      <c r="L122" s="112"/>
      <c r="M122" s="112"/>
      <c r="N122" s="112"/>
      <c r="O122" s="112"/>
      <c r="P122" s="112"/>
      <c r="Q122" s="112"/>
      <c r="R122" s="112"/>
      <c r="S122" s="112"/>
      <c r="T122" s="112"/>
      <c r="U122" s="112"/>
      <c r="V122" s="112"/>
      <c r="W122" s="112"/>
      <c r="X122" s="112"/>
      <c r="Y122" s="112"/>
    </row>
    <row r="123" spans="1:25" ht="25.5" customHeight="1" x14ac:dyDescent="0.25">
      <c r="A123" s="12"/>
      <c r="B123" s="112" t="s">
        <v>251</v>
      </c>
      <c r="C123" s="112"/>
      <c r="D123" s="112"/>
      <c r="E123" s="112"/>
      <c r="F123" s="112"/>
      <c r="G123" s="112"/>
      <c r="H123" s="112"/>
      <c r="I123" s="112"/>
      <c r="J123" s="112"/>
      <c r="K123" s="112"/>
      <c r="L123" s="112"/>
      <c r="M123" s="112"/>
      <c r="N123" s="112"/>
      <c r="O123" s="112"/>
      <c r="P123" s="112"/>
      <c r="Q123" s="112"/>
      <c r="R123" s="112"/>
      <c r="S123" s="112"/>
      <c r="T123" s="112"/>
      <c r="U123" s="112"/>
      <c r="V123" s="112"/>
      <c r="W123" s="112"/>
      <c r="X123" s="112"/>
      <c r="Y123" s="112"/>
    </row>
    <row r="124" spans="1:25" x14ac:dyDescent="0.25">
      <c r="A124" s="12"/>
      <c r="B124" s="112" t="s">
        <v>252</v>
      </c>
      <c r="C124" s="112"/>
      <c r="D124" s="112"/>
      <c r="E124" s="112"/>
      <c r="F124" s="112"/>
      <c r="G124" s="112"/>
      <c r="H124" s="112"/>
      <c r="I124" s="112"/>
      <c r="J124" s="112"/>
      <c r="K124" s="112"/>
      <c r="L124" s="112"/>
      <c r="M124" s="112"/>
      <c r="N124" s="112"/>
      <c r="O124" s="112"/>
      <c r="P124" s="112"/>
      <c r="Q124" s="112"/>
      <c r="R124" s="112"/>
      <c r="S124" s="112"/>
      <c r="T124" s="112"/>
      <c r="U124" s="112"/>
      <c r="V124" s="112"/>
      <c r="W124" s="112"/>
      <c r="X124" s="112"/>
      <c r="Y124" s="112"/>
    </row>
    <row r="125" spans="1:25" ht="25.5" customHeight="1" x14ac:dyDescent="0.25">
      <c r="A125" s="12"/>
      <c r="B125" s="112" t="s">
        <v>253</v>
      </c>
      <c r="C125" s="112"/>
      <c r="D125" s="112"/>
      <c r="E125" s="112"/>
      <c r="F125" s="112"/>
      <c r="G125" s="112"/>
      <c r="H125" s="112"/>
      <c r="I125" s="112"/>
      <c r="J125" s="112"/>
      <c r="K125" s="112"/>
      <c r="L125" s="112"/>
      <c r="M125" s="112"/>
      <c r="N125" s="112"/>
      <c r="O125" s="112"/>
      <c r="P125" s="112"/>
      <c r="Q125" s="112"/>
      <c r="R125" s="112"/>
      <c r="S125" s="112"/>
      <c r="T125" s="112"/>
      <c r="U125" s="112"/>
      <c r="V125" s="112"/>
      <c r="W125" s="112"/>
      <c r="X125" s="112"/>
      <c r="Y125" s="112"/>
    </row>
    <row r="126" spans="1:25" x14ac:dyDescent="0.25">
      <c r="A126" s="12"/>
      <c r="B126" s="112" t="s">
        <v>254</v>
      </c>
      <c r="C126" s="112"/>
      <c r="D126" s="112"/>
      <c r="E126" s="112"/>
      <c r="F126" s="112"/>
      <c r="G126" s="112"/>
      <c r="H126" s="112"/>
      <c r="I126" s="112"/>
      <c r="J126" s="112"/>
      <c r="K126" s="112"/>
      <c r="L126" s="112"/>
      <c r="M126" s="112"/>
      <c r="N126" s="112"/>
      <c r="O126" s="112"/>
      <c r="P126" s="112"/>
      <c r="Q126" s="112"/>
      <c r="R126" s="112"/>
      <c r="S126" s="112"/>
      <c r="T126" s="112"/>
      <c r="U126" s="112"/>
      <c r="V126" s="112"/>
      <c r="W126" s="112"/>
      <c r="X126" s="112"/>
      <c r="Y126" s="112"/>
    </row>
  </sheetData>
  <mergeCells count="206">
    <mergeCell ref="B107:Y107"/>
    <mergeCell ref="B122:Y122"/>
    <mergeCell ref="B123:Y123"/>
    <mergeCell ref="B124:Y124"/>
    <mergeCell ref="B125:Y125"/>
    <mergeCell ref="B126:Y126"/>
    <mergeCell ref="B101:Y101"/>
    <mergeCell ref="B102:Y102"/>
    <mergeCell ref="B103:Y103"/>
    <mergeCell ref="B104:Y104"/>
    <mergeCell ref="B105:Y105"/>
    <mergeCell ref="B106:Y106"/>
    <mergeCell ref="B84:Y84"/>
    <mergeCell ref="B96:Y96"/>
    <mergeCell ref="B97:Y97"/>
    <mergeCell ref="B98:Y98"/>
    <mergeCell ref="B99:Y99"/>
    <mergeCell ref="B100:Y100"/>
    <mergeCell ref="B56:Y56"/>
    <mergeCell ref="B57:Y57"/>
    <mergeCell ref="B58:Y58"/>
    <mergeCell ref="B66:Y66"/>
    <mergeCell ref="B67:Y67"/>
    <mergeCell ref="B68:Y68"/>
    <mergeCell ref="B8:Y8"/>
    <mergeCell ref="B9:Y9"/>
    <mergeCell ref="B10:Y10"/>
    <mergeCell ref="B25:Y25"/>
    <mergeCell ref="B41:Y41"/>
    <mergeCell ref="B42:Y42"/>
    <mergeCell ref="I118:I119"/>
    <mergeCell ref="A1:A2"/>
    <mergeCell ref="B1:Y1"/>
    <mergeCell ref="B2:Y2"/>
    <mergeCell ref="B3:Y3"/>
    <mergeCell ref="A4:A126"/>
    <mergeCell ref="B4:Y4"/>
    <mergeCell ref="B5:Y5"/>
    <mergeCell ref="B6:Y6"/>
    <mergeCell ref="B7:Y7"/>
    <mergeCell ref="C118:C119"/>
    <mergeCell ref="D118:D119"/>
    <mergeCell ref="E118:E119"/>
    <mergeCell ref="F118:F119"/>
    <mergeCell ref="G118:G119"/>
    <mergeCell ref="H118:H119"/>
    <mergeCell ref="H113:H115"/>
    <mergeCell ref="I113:I115"/>
    <mergeCell ref="C116:C117"/>
    <mergeCell ref="D116:D117"/>
    <mergeCell ref="E116:E117"/>
    <mergeCell ref="F116:F117"/>
    <mergeCell ref="G116:G117"/>
    <mergeCell ref="H116:H117"/>
    <mergeCell ref="I116:I117"/>
    <mergeCell ref="C108:H108"/>
    <mergeCell ref="C109:H109"/>
    <mergeCell ref="C110:H110"/>
    <mergeCell ref="C111:D111"/>
    <mergeCell ref="G111:H111"/>
    <mergeCell ref="C113:C115"/>
    <mergeCell ref="D113:D115"/>
    <mergeCell ref="E113:E115"/>
    <mergeCell ref="F113:F115"/>
    <mergeCell ref="G113:G115"/>
    <mergeCell ref="T92:T93"/>
    <mergeCell ref="U92:U93"/>
    <mergeCell ref="V92:V93"/>
    <mergeCell ref="W92:W93"/>
    <mergeCell ref="X92:X93"/>
    <mergeCell ref="Y92:Y93"/>
    <mergeCell ref="N92:N93"/>
    <mergeCell ref="O92:O93"/>
    <mergeCell ref="P92:P93"/>
    <mergeCell ref="Q92:Q93"/>
    <mergeCell ref="R92:R93"/>
    <mergeCell ref="S92:S93"/>
    <mergeCell ref="H92:H93"/>
    <mergeCell ref="I92:I93"/>
    <mergeCell ref="J92:J93"/>
    <mergeCell ref="K92:K93"/>
    <mergeCell ref="L92:L93"/>
    <mergeCell ref="M92:M93"/>
    <mergeCell ref="U90:U91"/>
    <mergeCell ref="V90:V91"/>
    <mergeCell ref="W90:W91"/>
    <mergeCell ref="X90:X91"/>
    <mergeCell ref="Y90:Y91"/>
    <mergeCell ref="C92:C93"/>
    <mergeCell ref="D92:D93"/>
    <mergeCell ref="E92:E93"/>
    <mergeCell ref="F92:F93"/>
    <mergeCell ref="G92:G93"/>
    <mergeCell ref="O90:O91"/>
    <mergeCell ref="P90:P91"/>
    <mergeCell ref="Q90:Q91"/>
    <mergeCell ref="R90:R91"/>
    <mergeCell ref="S90:S91"/>
    <mergeCell ref="T90:T91"/>
    <mergeCell ref="I90:I91"/>
    <mergeCell ref="J90:J91"/>
    <mergeCell ref="K90:K91"/>
    <mergeCell ref="L90:L91"/>
    <mergeCell ref="M90:M91"/>
    <mergeCell ref="N90:N91"/>
    <mergeCell ref="C90:C91"/>
    <mergeCell ref="D90:D91"/>
    <mergeCell ref="E90:E91"/>
    <mergeCell ref="F90:F91"/>
    <mergeCell ref="G90:G91"/>
    <mergeCell ref="H90:H91"/>
    <mergeCell ref="C86:H86"/>
    <mergeCell ref="K86:P86"/>
    <mergeCell ref="S86:X86"/>
    <mergeCell ref="C87:D87"/>
    <mergeCell ref="G87:H87"/>
    <mergeCell ref="K87:L87"/>
    <mergeCell ref="O87:P87"/>
    <mergeCell ref="S87:T87"/>
    <mergeCell ref="W87:X87"/>
    <mergeCell ref="U76:U77"/>
    <mergeCell ref="V76:V77"/>
    <mergeCell ref="W76:W77"/>
    <mergeCell ref="X76:X77"/>
    <mergeCell ref="Y76:Y77"/>
    <mergeCell ref="C85:X85"/>
    <mergeCell ref="B80:Y80"/>
    <mergeCell ref="B81:Y81"/>
    <mergeCell ref="B82:Y82"/>
    <mergeCell ref="B83:Y83"/>
    <mergeCell ref="O76:O77"/>
    <mergeCell ref="P76:P77"/>
    <mergeCell ref="Q76:Q77"/>
    <mergeCell ref="R76:R77"/>
    <mergeCell ref="S76:S77"/>
    <mergeCell ref="T76:T77"/>
    <mergeCell ref="I76:I77"/>
    <mergeCell ref="J76:J77"/>
    <mergeCell ref="K76:K77"/>
    <mergeCell ref="L76:L77"/>
    <mergeCell ref="M76:M77"/>
    <mergeCell ref="N76:N77"/>
    <mergeCell ref="C76:C77"/>
    <mergeCell ref="D76:D77"/>
    <mergeCell ref="E76:E77"/>
    <mergeCell ref="F76:F77"/>
    <mergeCell ref="G76:G77"/>
    <mergeCell ref="H76:H77"/>
    <mergeCell ref="C73:D73"/>
    <mergeCell ref="G73:H73"/>
    <mergeCell ref="K73:L73"/>
    <mergeCell ref="O73:P73"/>
    <mergeCell ref="S73:T73"/>
    <mergeCell ref="W73:X73"/>
    <mergeCell ref="C60:H60"/>
    <mergeCell ref="C61:H61"/>
    <mergeCell ref="C62:D62"/>
    <mergeCell ref="G62:H62"/>
    <mergeCell ref="C71:X71"/>
    <mergeCell ref="C72:H72"/>
    <mergeCell ref="K72:P72"/>
    <mergeCell ref="S72:X72"/>
    <mergeCell ref="B69:Y69"/>
    <mergeCell ref="B70:Y70"/>
    <mergeCell ref="O27:P29"/>
    <mergeCell ref="Q27:Q29"/>
    <mergeCell ref="C47:H47"/>
    <mergeCell ref="C48:D48"/>
    <mergeCell ref="G48:H48"/>
    <mergeCell ref="C59:H59"/>
    <mergeCell ref="B43:Y43"/>
    <mergeCell ref="B44:Y44"/>
    <mergeCell ref="B45:Y45"/>
    <mergeCell ref="B46:Y46"/>
    <mergeCell ref="J27:J29"/>
    <mergeCell ref="K27:L27"/>
    <mergeCell ref="K28:L28"/>
    <mergeCell ref="K29:L29"/>
    <mergeCell ref="M27:M29"/>
    <mergeCell ref="N27:N29"/>
    <mergeCell ref="Q12:Q14"/>
    <mergeCell ref="C26:P26"/>
    <mergeCell ref="B27:B29"/>
    <mergeCell ref="C27:D29"/>
    <mergeCell ref="E27:E29"/>
    <mergeCell ref="F27:F29"/>
    <mergeCell ref="G27:H27"/>
    <mergeCell ref="G28:H28"/>
    <mergeCell ref="G29:H29"/>
    <mergeCell ref="I27:I29"/>
    <mergeCell ref="K12:L12"/>
    <mergeCell ref="K13:L13"/>
    <mergeCell ref="K14:L14"/>
    <mergeCell ref="M12:M14"/>
    <mergeCell ref="N12:N14"/>
    <mergeCell ref="O12:P14"/>
    <mergeCell ref="C11:P11"/>
    <mergeCell ref="B12:B14"/>
    <mergeCell ref="C12:D14"/>
    <mergeCell ref="E12:E14"/>
    <mergeCell ref="F12:F14"/>
    <mergeCell ref="G12:H12"/>
    <mergeCell ref="G13:H13"/>
    <mergeCell ref="G14:H14"/>
    <mergeCell ref="I12:I14"/>
    <mergeCell ref="J12:J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39"/>
  <sheetViews>
    <sheetView showGridLines="0" workbookViewId="0"/>
  </sheetViews>
  <sheetFormatPr defaultRowHeight="15" x14ac:dyDescent="0.25"/>
  <cols>
    <col min="1" max="1" width="34" bestFit="1" customWidth="1"/>
    <col min="2" max="3" width="36.5703125" bestFit="1" customWidth="1"/>
    <col min="4" max="4" width="33.140625" customWidth="1"/>
    <col min="5" max="5" width="5.7109375" customWidth="1"/>
    <col min="6" max="6" width="33.5703125" customWidth="1"/>
    <col min="7" max="7" width="7.28515625" customWidth="1"/>
    <col min="8" max="8" width="27.28515625" customWidth="1"/>
    <col min="9" max="10" width="33.5703125" customWidth="1"/>
    <col min="11" max="11" width="7.28515625" customWidth="1"/>
    <col min="12" max="12" width="24.140625" customWidth="1"/>
    <col min="13" max="13" width="5.7109375" customWidth="1"/>
    <col min="14" max="14" width="33.5703125" customWidth="1"/>
    <col min="15" max="15" width="7.28515625" customWidth="1"/>
    <col min="16" max="16" width="23.5703125" customWidth="1"/>
    <col min="17" max="17" width="5.7109375" customWidth="1"/>
    <col min="18" max="18" width="33.5703125" customWidth="1"/>
    <col min="19" max="19" width="7.28515625" customWidth="1"/>
    <col min="20" max="20" width="27.28515625" customWidth="1"/>
    <col min="21" max="21" width="5.7109375" customWidth="1"/>
    <col min="22" max="22" width="33.5703125" customWidth="1"/>
    <col min="23" max="23" width="7.28515625" customWidth="1"/>
    <col min="24" max="24" width="27.28515625" customWidth="1"/>
    <col min="25" max="25" width="5.7109375" customWidth="1"/>
    <col min="26" max="26" width="33.5703125" customWidth="1"/>
    <col min="27" max="27" width="13" customWidth="1"/>
    <col min="28" max="28" width="18.5703125" customWidth="1"/>
    <col min="29" max="29" width="33.5703125" customWidth="1"/>
  </cols>
  <sheetData>
    <row r="1" spans="1:29" ht="15" customHeight="1" x14ac:dyDescent="0.25">
      <c r="A1" s="8" t="s">
        <v>255</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x14ac:dyDescent="0.25">
      <c r="A3" s="4" t="s">
        <v>256</v>
      </c>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row>
    <row r="4" spans="1:29" x14ac:dyDescent="0.25">
      <c r="A4" s="12" t="s">
        <v>255</v>
      </c>
      <c r="B4" s="113"/>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row>
    <row r="5" spans="1:29" x14ac:dyDescent="0.25">
      <c r="A5" s="12"/>
      <c r="B5" s="112" t="s">
        <v>257</v>
      </c>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row>
    <row r="6" spans="1:29" x14ac:dyDescent="0.25">
      <c r="A6" s="12"/>
      <c r="B6" s="112" t="s">
        <v>258</v>
      </c>
      <c r="C6" s="112"/>
      <c r="D6" s="112"/>
      <c r="E6" s="112"/>
      <c r="F6" s="112"/>
      <c r="G6" s="112"/>
      <c r="H6" s="112"/>
      <c r="I6" s="112"/>
      <c r="J6" s="112"/>
      <c r="K6" s="112"/>
      <c r="L6" s="112"/>
      <c r="M6" s="112"/>
      <c r="N6" s="112"/>
      <c r="O6" s="112"/>
      <c r="P6" s="112"/>
      <c r="Q6" s="112"/>
      <c r="R6" s="112"/>
      <c r="S6" s="112"/>
      <c r="T6" s="112"/>
      <c r="U6" s="112"/>
      <c r="V6" s="112"/>
      <c r="W6" s="112"/>
      <c r="X6" s="112"/>
      <c r="Y6" s="112"/>
      <c r="Z6" s="112"/>
      <c r="AA6" s="112"/>
      <c r="AB6" s="112"/>
      <c r="AC6" s="112"/>
    </row>
    <row r="7" spans="1:29" x14ac:dyDescent="0.25">
      <c r="A7" s="12"/>
      <c r="B7" s="112" t="s">
        <v>259</v>
      </c>
      <c r="C7" s="112"/>
      <c r="D7" s="112"/>
      <c r="E7" s="112"/>
      <c r="F7" s="112"/>
      <c r="G7" s="112"/>
      <c r="H7" s="112"/>
      <c r="I7" s="112"/>
      <c r="J7" s="112"/>
      <c r="K7" s="112"/>
      <c r="L7" s="112"/>
      <c r="M7" s="112"/>
      <c r="N7" s="112"/>
      <c r="O7" s="112"/>
      <c r="P7" s="112"/>
      <c r="Q7" s="112"/>
      <c r="R7" s="112"/>
      <c r="S7" s="112"/>
      <c r="T7" s="112"/>
      <c r="U7" s="112"/>
      <c r="V7" s="112"/>
      <c r="W7" s="112"/>
      <c r="X7" s="112"/>
      <c r="Y7" s="112"/>
      <c r="Z7" s="112"/>
      <c r="AA7" s="112"/>
      <c r="AB7" s="112"/>
      <c r="AC7" s="112"/>
    </row>
    <row r="8" spans="1:29" x14ac:dyDescent="0.25">
      <c r="A8" s="12"/>
      <c r="B8" s="31"/>
      <c r="C8" s="53" t="s">
        <v>184</v>
      </c>
      <c r="D8" s="53"/>
      <c r="E8" s="53"/>
      <c r="F8" s="53"/>
      <c r="G8" s="53"/>
      <c r="H8" s="53"/>
      <c r="I8" s="53"/>
      <c r="J8" s="53"/>
      <c r="K8" s="53"/>
      <c r="L8" s="53"/>
      <c r="M8" s="53"/>
      <c r="N8" s="53"/>
      <c r="O8" s="53"/>
      <c r="P8" s="53"/>
      <c r="Q8" s="20"/>
    </row>
    <row r="9" spans="1:29" x14ac:dyDescent="0.25">
      <c r="A9" s="12"/>
      <c r="B9" s="31"/>
      <c r="C9" s="119">
        <v>42094</v>
      </c>
      <c r="D9" s="119"/>
      <c r="E9" s="119"/>
      <c r="F9" s="119"/>
      <c r="G9" s="119"/>
      <c r="H9" s="119"/>
      <c r="I9" s="20"/>
      <c r="J9" s="86"/>
      <c r="K9" s="119">
        <v>42004</v>
      </c>
      <c r="L9" s="119"/>
      <c r="M9" s="119"/>
      <c r="N9" s="119"/>
      <c r="O9" s="119"/>
      <c r="P9" s="119"/>
      <c r="Q9" s="20"/>
    </row>
    <row r="10" spans="1:29" x14ac:dyDescent="0.25">
      <c r="A10" s="12"/>
      <c r="B10" s="31"/>
      <c r="C10" s="84" t="s">
        <v>260</v>
      </c>
      <c r="D10" s="84"/>
      <c r="E10" s="85"/>
      <c r="F10" s="117"/>
      <c r="G10" s="84" t="s">
        <v>261</v>
      </c>
      <c r="H10" s="84"/>
      <c r="I10" s="20"/>
      <c r="J10" s="86"/>
      <c r="K10" s="84" t="s">
        <v>260</v>
      </c>
      <c r="L10" s="84"/>
      <c r="M10" s="20"/>
      <c r="N10" s="117"/>
      <c r="O10" s="84" t="s">
        <v>261</v>
      </c>
      <c r="P10" s="84"/>
      <c r="Q10" s="20"/>
    </row>
    <row r="11" spans="1:29" x14ac:dyDescent="0.25">
      <c r="A11" s="12"/>
      <c r="B11" s="24" t="s">
        <v>262</v>
      </c>
      <c r="C11" s="30" t="s">
        <v>192</v>
      </c>
      <c r="D11" s="27">
        <v>49737</v>
      </c>
      <c r="E11" s="30"/>
      <c r="F11" s="29"/>
      <c r="G11" s="26"/>
      <c r="H11" s="30">
        <v>14.5</v>
      </c>
      <c r="I11" s="28"/>
      <c r="J11" s="24"/>
      <c r="K11" s="58" t="s">
        <v>192</v>
      </c>
      <c r="L11" s="69">
        <v>72330</v>
      </c>
      <c r="M11" s="60"/>
      <c r="N11" s="24"/>
      <c r="O11" s="58"/>
      <c r="P11" s="59">
        <v>20.100000000000001</v>
      </c>
      <c r="Q11" s="60"/>
    </row>
    <row r="12" spans="1:29" x14ac:dyDescent="0.25">
      <c r="A12" s="12"/>
      <c r="B12" s="31" t="s">
        <v>263</v>
      </c>
      <c r="C12" s="35"/>
      <c r="D12" s="33">
        <v>229343</v>
      </c>
      <c r="E12" s="35"/>
      <c r="F12" s="34"/>
      <c r="G12" s="32"/>
      <c r="H12" s="35">
        <v>66.7</v>
      </c>
      <c r="I12" s="32"/>
      <c r="J12" s="31"/>
      <c r="K12" s="61"/>
      <c r="L12" s="62">
        <v>223536</v>
      </c>
      <c r="M12" s="61"/>
      <c r="N12" s="31"/>
      <c r="O12" s="61"/>
      <c r="P12" s="63">
        <v>62.1</v>
      </c>
      <c r="Q12" s="61"/>
    </row>
    <row r="13" spans="1:29" x14ac:dyDescent="0.25">
      <c r="A13" s="12"/>
      <c r="B13" s="24" t="s">
        <v>264</v>
      </c>
      <c r="C13" s="37"/>
      <c r="D13" s="36">
        <v>39621</v>
      </c>
      <c r="E13" s="37"/>
      <c r="F13" s="29"/>
      <c r="G13" s="28"/>
      <c r="H13" s="37">
        <v>11.5</v>
      </c>
      <c r="I13" s="28"/>
      <c r="J13" s="24"/>
      <c r="K13" s="60"/>
      <c r="L13" s="64">
        <v>38875</v>
      </c>
      <c r="M13" s="60"/>
      <c r="N13" s="24"/>
      <c r="O13" s="60"/>
      <c r="P13" s="65">
        <v>10.8</v>
      </c>
      <c r="Q13" s="60"/>
    </row>
    <row r="14" spans="1:29" x14ac:dyDescent="0.25">
      <c r="A14" s="12"/>
      <c r="B14" s="31" t="s">
        <v>265</v>
      </c>
      <c r="C14" s="35"/>
      <c r="D14" s="33">
        <v>21275</v>
      </c>
      <c r="E14" s="35"/>
      <c r="F14" s="34"/>
      <c r="G14" s="32"/>
      <c r="H14" s="35">
        <v>6.2</v>
      </c>
      <c r="I14" s="32"/>
      <c r="J14" s="31"/>
      <c r="K14" s="61"/>
      <c r="L14" s="62">
        <v>21328</v>
      </c>
      <c r="M14" s="61"/>
      <c r="N14" s="31"/>
      <c r="O14" s="61"/>
      <c r="P14" s="63">
        <v>5.9</v>
      </c>
      <c r="Q14" s="61"/>
    </row>
    <row r="15" spans="1:29" x14ac:dyDescent="0.25">
      <c r="A15" s="12"/>
      <c r="B15" s="24" t="s">
        <v>266</v>
      </c>
      <c r="C15" s="40"/>
      <c r="D15" s="39">
        <v>3935</v>
      </c>
      <c r="E15" s="40"/>
      <c r="F15" s="29"/>
      <c r="G15" s="28"/>
      <c r="H15" s="37">
        <v>1.1000000000000001</v>
      </c>
      <c r="I15" s="28"/>
      <c r="J15" s="24"/>
      <c r="K15" s="70"/>
      <c r="L15" s="118">
        <v>4116</v>
      </c>
      <c r="M15" s="60"/>
      <c r="N15" s="24"/>
      <c r="O15" s="60"/>
      <c r="P15" s="65">
        <v>1.1000000000000001</v>
      </c>
      <c r="Q15" s="60"/>
    </row>
    <row r="16" spans="1:29" ht="15.75" thickBot="1" x14ac:dyDescent="0.3">
      <c r="A16" s="12"/>
      <c r="B16" s="41" t="s">
        <v>267</v>
      </c>
      <c r="C16" s="108" t="s">
        <v>192</v>
      </c>
      <c r="D16" s="52">
        <v>343911</v>
      </c>
      <c r="E16" s="108"/>
      <c r="F16" s="34"/>
      <c r="G16" s="32"/>
      <c r="H16" s="35"/>
      <c r="I16" s="32"/>
      <c r="J16" s="31"/>
      <c r="K16" s="96" t="s">
        <v>192</v>
      </c>
      <c r="L16" s="97">
        <v>360185</v>
      </c>
      <c r="M16" s="61"/>
      <c r="N16" s="31"/>
      <c r="O16" s="61"/>
      <c r="P16" s="63"/>
      <c r="Q16" s="61"/>
    </row>
    <row r="17" spans="1:29" ht="16.5" thickTop="1" x14ac:dyDescent="0.25">
      <c r="A17" s="12"/>
      <c r="B17" s="114"/>
      <c r="C17" s="114"/>
      <c r="D17" s="114"/>
      <c r="E17" s="114"/>
      <c r="F17" s="114"/>
      <c r="G17" s="114"/>
      <c r="H17" s="114"/>
      <c r="I17" s="114"/>
      <c r="J17" s="114"/>
      <c r="K17" s="114"/>
      <c r="L17" s="114"/>
      <c r="M17" s="114"/>
      <c r="N17" s="114"/>
      <c r="O17" s="114"/>
      <c r="P17" s="114"/>
      <c r="Q17" s="114"/>
      <c r="R17" s="114"/>
      <c r="S17" s="114"/>
      <c r="T17" s="114"/>
      <c r="U17" s="114"/>
      <c r="V17" s="114"/>
      <c r="W17" s="114"/>
      <c r="X17" s="114"/>
      <c r="Y17" s="114"/>
      <c r="Z17" s="114"/>
      <c r="AA17" s="114"/>
      <c r="AB17" s="114"/>
      <c r="AC17" s="114"/>
    </row>
    <row r="18" spans="1:29" ht="25.5" customHeight="1" x14ac:dyDescent="0.25">
      <c r="A18" s="12"/>
      <c r="B18" s="112" t="s">
        <v>268</v>
      </c>
      <c r="C18" s="112"/>
      <c r="D18" s="112"/>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row>
    <row r="19" spans="1:29" x14ac:dyDescent="0.25">
      <c r="A19" s="12"/>
      <c r="B19" s="112" t="s">
        <v>269</v>
      </c>
      <c r="C19" s="112"/>
      <c r="D19" s="112"/>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row>
    <row r="20" spans="1:29" ht="15.75" x14ac:dyDescent="0.25">
      <c r="A20" s="12"/>
      <c r="B20" s="114"/>
      <c r="C20" s="114"/>
      <c r="D20" s="114"/>
      <c r="E20" s="114"/>
      <c r="F20" s="114"/>
      <c r="G20" s="114"/>
      <c r="H20" s="114"/>
      <c r="I20" s="114"/>
      <c r="J20" s="114"/>
      <c r="K20" s="114"/>
      <c r="L20" s="114"/>
      <c r="M20" s="114"/>
      <c r="N20" s="114"/>
      <c r="O20" s="114"/>
      <c r="P20" s="114"/>
      <c r="Q20" s="114"/>
      <c r="R20" s="114"/>
      <c r="S20" s="114"/>
      <c r="T20" s="114"/>
      <c r="U20" s="114"/>
      <c r="V20" s="114"/>
      <c r="W20" s="114"/>
      <c r="X20" s="114"/>
      <c r="Y20" s="114"/>
      <c r="Z20" s="114"/>
      <c r="AA20" s="114"/>
      <c r="AB20" s="114"/>
      <c r="AC20" s="114"/>
    </row>
    <row r="21" spans="1:29" x14ac:dyDescent="0.25">
      <c r="A21" s="12"/>
      <c r="B21" s="120" t="s">
        <v>270</v>
      </c>
      <c r="C21" s="121"/>
      <c r="D21" s="122" t="s">
        <v>271</v>
      </c>
    </row>
    <row r="22" spans="1:29" ht="26.25" x14ac:dyDescent="0.25">
      <c r="A22" s="12"/>
      <c r="B22" s="123" t="s">
        <v>272</v>
      </c>
      <c r="C22" s="124"/>
      <c r="D22" s="125" t="s">
        <v>273</v>
      </c>
    </row>
    <row r="23" spans="1:29" x14ac:dyDescent="0.25">
      <c r="A23" s="12"/>
      <c r="B23" s="126" t="s">
        <v>274</v>
      </c>
      <c r="C23" s="124"/>
      <c r="D23" s="127" t="s">
        <v>275</v>
      </c>
    </row>
    <row r="24" spans="1:29" x14ac:dyDescent="0.25">
      <c r="A24" s="12"/>
      <c r="B24" s="126" t="s">
        <v>276</v>
      </c>
      <c r="C24" s="124"/>
      <c r="D24" s="127" t="s">
        <v>273</v>
      </c>
    </row>
    <row r="25" spans="1:29" ht="26.25" x14ac:dyDescent="0.25">
      <c r="A25" s="12"/>
      <c r="B25" s="126" t="s">
        <v>277</v>
      </c>
      <c r="C25" s="124"/>
      <c r="D25" s="127" t="s">
        <v>273</v>
      </c>
    </row>
    <row r="26" spans="1:29" x14ac:dyDescent="0.25">
      <c r="A26" s="12"/>
      <c r="B26" s="126" t="s">
        <v>278</v>
      </c>
      <c r="C26" s="124"/>
      <c r="D26" s="127" t="s">
        <v>273</v>
      </c>
    </row>
    <row r="27" spans="1:29" x14ac:dyDescent="0.25">
      <c r="A27" s="12"/>
      <c r="B27" s="126" t="s">
        <v>279</v>
      </c>
      <c r="C27" s="124"/>
      <c r="D27" s="127" t="s">
        <v>273</v>
      </c>
    </row>
    <row r="28" spans="1:29" x14ac:dyDescent="0.25">
      <c r="A28" s="12"/>
      <c r="B28" s="112" t="s">
        <v>280</v>
      </c>
      <c r="C28" s="112"/>
      <c r="D28" s="112"/>
      <c r="E28" s="112"/>
      <c r="F28" s="112"/>
      <c r="G28" s="112"/>
      <c r="H28" s="112"/>
      <c r="I28" s="112"/>
      <c r="J28" s="112"/>
      <c r="K28" s="112"/>
      <c r="L28" s="112"/>
      <c r="M28" s="112"/>
      <c r="N28" s="112"/>
      <c r="O28" s="112"/>
      <c r="P28" s="112"/>
      <c r="Q28" s="112"/>
      <c r="R28" s="112"/>
      <c r="S28" s="112"/>
      <c r="T28" s="112"/>
      <c r="U28" s="112"/>
      <c r="V28" s="112"/>
      <c r="W28" s="112"/>
      <c r="X28" s="112"/>
      <c r="Y28" s="112"/>
      <c r="Z28" s="112"/>
      <c r="AA28" s="112"/>
      <c r="AB28" s="112"/>
      <c r="AC28" s="112"/>
    </row>
    <row r="29" spans="1:29" ht="15.75" x14ac:dyDescent="0.25">
      <c r="A29" s="12"/>
      <c r="B29" s="114"/>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row>
    <row r="30" spans="1:29" x14ac:dyDescent="0.25">
      <c r="A30" s="12"/>
      <c r="B30" s="120" t="s">
        <v>270</v>
      </c>
      <c r="C30" s="121"/>
      <c r="D30" s="122" t="s">
        <v>271</v>
      </c>
    </row>
    <row r="31" spans="1:29" x14ac:dyDescent="0.25">
      <c r="A31" s="12"/>
      <c r="B31" s="123" t="s">
        <v>281</v>
      </c>
      <c r="C31" s="124"/>
      <c r="D31" s="125" t="s">
        <v>273</v>
      </c>
    </row>
    <row r="32" spans="1:29" x14ac:dyDescent="0.25">
      <c r="A32" s="12"/>
      <c r="B32" s="126" t="s">
        <v>282</v>
      </c>
      <c r="C32" s="124"/>
      <c r="D32" s="127" t="s">
        <v>273</v>
      </c>
    </row>
    <row r="33" spans="1:29" x14ac:dyDescent="0.25">
      <c r="A33" s="12"/>
      <c r="B33" s="126" t="s">
        <v>283</v>
      </c>
      <c r="C33" s="124"/>
      <c r="D33" s="127" t="s">
        <v>273</v>
      </c>
    </row>
    <row r="34" spans="1:29" x14ac:dyDescent="0.25">
      <c r="A34" s="12"/>
      <c r="B34" s="126" t="s">
        <v>284</v>
      </c>
      <c r="C34" s="124"/>
      <c r="D34" s="127" t="s">
        <v>273</v>
      </c>
    </row>
    <row r="35" spans="1:29" x14ac:dyDescent="0.25">
      <c r="A35" s="12"/>
      <c r="B35" s="112" t="s">
        <v>285</v>
      </c>
      <c r="C35" s="112"/>
      <c r="D35" s="112"/>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row>
    <row r="36" spans="1:29" x14ac:dyDescent="0.25">
      <c r="A36" s="12"/>
      <c r="B36" s="112" t="s">
        <v>286</v>
      </c>
      <c r="C36" s="112"/>
      <c r="D36" s="112"/>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row>
    <row r="37" spans="1:29" x14ac:dyDescent="0.25">
      <c r="A37" s="12"/>
      <c r="B37" s="113"/>
      <c r="C37" s="113"/>
      <c r="D37" s="113"/>
      <c r="E37" s="113"/>
      <c r="F37" s="113"/>
      <c r="G37" s="113"/>
      <c r="H37" s="113"/>
      <c r="I37" s="113"/>
      <c r="J37" s="113"/>
      <c r="K37" s="113"/>
      <c r="L37" s="113"/>
      <c r="M37" s="113"/>
      <c r="N37" s="113"/>
      <c r="O37" s="113"/>
      <c r="P37" s="113"/>
      <c r="Q37" s="113"/>
      <c r="R37" s="113"/>
      <c r="S37" s="113"/>
      <c r="T37" s="113"/>
      <c r="U37" s="113"/>
      <c r="V37" s="113"/>
      <c r="W37" s="113"/>
      <c r="X37" s="113"/>
      <c r="Y37" s="113"/>
      <c r="Z37" s="113"/>
      <c r="AA37" s="113"/>
      <c r="AB37" s="113"/>
      <c r="AC37" s="113"/>
    </row>
    <row r="38" spans="1:29" x14ac:dyDescent="0.25">
      <c r="A38" s="12"/>
      <c r="B38" s="128"/>
      <c r="C38" s="53" t="s">
        <v>184</v>
      </c>
      <c r="D38" s="53"/>
      <c r="E38" s="53"/>
      <c r="F38" s="53"/>
      <c r="G38" s="53"/>
      <c r="H38" s="53"/>
      <c r="I38" s="53"/>
      <c r="J38" s="53"/>
      <c r="K38" s="53"/>
      <c r="L38" s="53"/>
      <c r="M38" s="53"/>
      <c r="N38" s="53"/>
      <c r="O38" s="53"/>
      <c r="P38" s="53"/>
      <c r="Q38" s="53"/>
      <c r="R38" s="53"/>
      <c r="S38" s="53"/>
      <c r="T38" s="53"/>
      <c r="U38" s="53"/>
      <c r="V38" s="53"/>
      <c r="W38" s="53"/>
      <c r="X38" s="53"/>
      <c r="Y38" s="20"/>
    </row>
    <row r="39" spans="1:29" x14ac:dyDescent="0.25">
      <c r="A39" s="12"/>
      <c r="B39" s="129">
        <v>42094</v>
      </c>
      <c r="C39" s="55" t="s">
        <v>262</v>
      </c>
      <c r="D39" s="55"/>
      <c r="E39" s="20"/>
      <c r="F39" s="19"/>
      <c r="G39" s="55" t="s">
        <v>263</v>
      </c>
      <c r="H39" s="55"/>
      <c r="I39" s="20"/>
      <c r="J39" s="19"/>
      <c r="K39" s="55" t="s">
        <v>264</v>
      </c>
      <c r="L39" s="55"/>
      <c r="M39" s="20"/>
      <c r="N39" s="19"/>
      <c r="O39" s="55" t="s">
        <v>265</v>
      </c>
      <c r="P39" s="55"/>
      <c r="Q39" s="20"/>
      <c r="R39" s="19"/>
      <c r="S39" s="55" t="s">
        <v>266</v>
      </c>
      <c r="T39" s="55"/>
      <c r="U39" s="20"/>
      <c r="V39" s="19"/>
      <c r="W39" s="55" t="s">
        <v>113</v>
      </c>
      <c r="X39" s="55"/>
      <c r="Y39" s="20"/>
    </row>
    <row r="40" spans="1:29" x14ac:dyDescent="0.25">
      <c r="A40" s="12"/>
      <c r="B40" s="46" t="s">
        <v>287</v>
      </c>
      <c r="C40" s="26" t="s">
        <v>192</v>
      </c>
      <c r="D40" s="27">
        <v>2064</v>
      </c>
      <c r="E40" s="28"/>
      <c r="F40" s="29"/>
      <c r="G40" s="26" t="s">
        <v>192</v>
      </c>
      <c r="H40" s="27">
        <v>2754</v>
      </c>
      <c r="I40" s="28"/>
      <c r="J40" s="29"/>
      <c r="K40" s="26" t="s">
        <v>192</v>
      </c>
      <c r="L40" s="30">
        <v>229</v>
      </c>
      <c r="M40" s="28"/>
      <c r="N40" s="29"/>
      <c r="O40" s="26" t="s">
        <v>192</v>
      </c>
      <c r="P40" s="30">
        <v>60</v>
      </c>
      <c r="Q40" s="28"/>
      <c r="R40" s="29"/>
      <c r="S40" s="26" t="s">
        <v>192</v>
      </c>
      <c r="T40" s="30">
        <v>95</v>
      </c>
      <c r="U40" s="28"/>
      <c r="V40" s="29"/>
      <c r="W40" s="26" t="s">
        <v>192</v>
      </c>
      <c r="X40" s="27">
        <v>5202</v>
      </c>
      <c r="Y40" s="28"/>
    </row>
    <row r="41" spans="1:29" x14ac:dyDescent="0.25">
      <c r="A41" s="12"/>
      <c r="B41" s="41" t="s">
        <v>288</v>
      </c>
      <c r="C41" s="61"/>
      <c r="D41" s="63" t="s">
        <v>196</v>
      </c>
      <c r="E41" s="61"/>
      <c r="F41" s="34"/>
      <c r="G41" s="61"/>
      <c r="H41" s="63" t="s">
        <v>196</v>
      </c>
      <c r="I41" s="61"/>
      <c r="J41" s="34"/>
      <c r="K41" s="32"/>
      <c r="L41" s="35" t="s">
        <v>289</v>
      </c>
      <c r="M41" s="32" t="s">
        <v>249</v>
      </c>
      <c r="N41" s="34"/>
      <c r="O41" s="61"/>
      <c r="P41" s="63" t="s">
        <v>196</v>
      </c>
      <c r="Q41" s="61"/>
      <c r="R41" s="34"/>
      <c r="S41" s="32"/>
      <c r="T41" s="35" t="s">
        <v>290</v>
      </c>
      <c r="U41" s="32" t="s">
        <v>249</v>
      </c>
      <c r="V41" s="34"/>
      <c r="W41" s="32"/>
      <c r="X41" s="35" t="s">
        <v>291</v>
      </c>
      <c r="Y41" s="32" t="s">
        <v>249</v>
      </c>
    </row>
    <row r="42" spans="1:29" x14ac:dyDescent="0.25">
      <c r="A42" s="12"/>
      <c r="B42" s="46" t="s">
        <v>292</v>
      </c>
      <c r="C42" s="38"/>
      <c r="D42" s="40">
        <v>1</v>
      </c>
      <c r="E42" s="28"/>
      <c r="F42" s="29"/>
      <c r="G42" s="70"/>
      <c r="H42" s="71" t="s">
        <v>196</v>
      </c>
      <c r="I42" s="60"/>
      <c r="J42" s="29"/>
      <c r="K42" s="38"/>
      <c r="L42" s="40">
        <v>11</v>
      </c>
      <c r="M42" s="28"/>
      <c r="N42" s="29"/>
      <c r="O42" s="38"/>
      <c r="P42" s="40">
        <v>5</v>
      </c>
      <c r="Q42" s="28"/>
      <c r="R42" s="29"/>
      <c r="S42" s="38"/>
      <c r="T42" s="40">
        <v>21</v>
      </c>
      <c r="U42" s="28"/>
      <c r="V42" s="29"/>
      <c r="W42" s="38"/>
      <c r="X42" s="40">
        <v>38</v>
      </c>
      <c r="Y42" s="28"/>
    </row>
    <row r="43" spans="1:29" x14ac:dyDescent="0.25">
      <c r="A43" s="12"/>
      <c r="B43" s="41" t="s">
        <v>293</v>
      </c>
      <c r="C43" s="42"/>
      <c r="D43" s="132">
        <v>1</v>
      </c>
      <c r="E43" s="32"/>
      <c r="F43" s="34"/>
      <c r="G43" s="133"/>
      <c r="H43" s="134" t="s">
        <v>196</v>
      </c>
      <c r="I43" s="61"/>
      <c r="J43" s="34"/>
      <c r="K43" s="42"/>
      <c r="L43" s="132">
        <v>9</v>
      </c>
      <c r="M43" s="32"/>
      <c r="N43" s="34"/>
      <c r="O43" s="42"/>
      <c r="P43" s="132">
        <v>5</v>
      </c>
      <c r="Q43" s="32"/>
      <c r="R43" s="34"/>
      <c r="S43" s="42"/>
      <c r="T43" s="132" t="s">
        <v>294</v>
      </c>
      <c r="U43" s="32" t="s">
        <v>249</v>
      </c>
      <c r="V43" s="34"/>
      <c r="W43" s="42"/>
      <c r="X43" s="132">
        <v>3</v>
      </c>
      <c r="Y43" s="32"/>
    </row>
    <row r="44" spans="1:29" x14ac:dyDescent="0.25">
      <c r="A44" s="12"/>
      <c r="B44" s="46" t="s">
        <v>295</v>
      </c>
      <c r="C44" s="38"/>
      <c r="D44" s="40" t="s">
        <v>296</v>
      </c>
      <c r="E44" s="28" t="s">
        <v>249</v>
      </c>
      <c r="F44" s="29"/>
      <c r="G44" s="38"/>
      <c r="H44" s="40">
        <v>229</v>
      </c>
      <c r="I44" s="28"/>
      <c r="J44" s="29"/>
      <c r="K44" s="38"/>
      <c r="L44" s="40" t="s">
        <v>297</v>
      </c>
      <c r="M44" s="28" t="s">
        <v>249</v>
      </c>
      <c r="N44" s="29"/>
      <c r="O44" s="38"/>
      <c r="P44" s="40" t="s">
        <v>298</v>
      </c>
      <c r="Q44" s="28" t="s">
        <v>249</v>
      </c>
      <c r="R44" s="29"/>
      <c r="S44" s="38"/>
      <c r="T44" s="40">
        <v>14</v>
      </c>
      <c r="U44" s="28"/>
      <c r="V44" s="29"/>
      <c r="W44" s="38"/>
      <c r="X44" s="40">
        <v>160</v>
      </c>
      <c r="Y44" s="28"/>
    </row>
    <row r="45" spans="1:29" ht="15.75" thickBot="1" x14ac:dyDescent="0.3">
      <c r="A45" s="12"/>
      <c r="B45" s="41" t="s">
        <v>299</v>
      </c>
      <c r="C45" s="51" t="s">
        <v>192</v>
      </c>
      <c r="D45" s="52">
        <v>1990</v>
      </c>
      <c r="E45" s="32"/>
      <c r="F45" s="34"/>
      <c r="G45" s="51" t="s">
        <v>192</v>
      </c>
      <c r="H45" s="52">
        <v>2983</v>
      </c>
      <c r="I45" s="32"/>
      <c r="J45" s="34"/>
      <c r="K45" s="51" t="s">
        <v>192</v>
      </c>
      <c r="L45" s="108">
        <v>231</v>
      </c>
      <c r="M45" s="32"/>
      <c r="N45" s="34"/>
      <c r="O45" s="51" t="s">
        <v>192</v>
      </c>
      <c r="P45" s="108">
        <v>64</v>
      </c>
      <c r="Q45" s="32"/>
      <c r="R45" s="34"/>
      <c r="S45" s="51" t="s">
        <v>192</v>
      </c>
      <c r="T45" s="108">
        <v>97</v>
      </c>
      <c r="U45" s="32"/>
      <c r="V45" s="34"/>
      <c r="W45" s="51" t="s">
        <v>192</v>
      </c>
      <c r="X45" s="52">
        <v>5365</v>
      </c>
      <c r="Y45" s="32"/>
    </row>
    <row r="46" spans="1:29" ht="15.75" thickTop="1" x14ac:dyDescent="0.25">
      <c r="A46" s="12"/>
      <c r="B46" s="113"/>
      <c r="C46" s="113"/>
      <c r="D46" s="113"/>
      <c r="E46" s="113"/>
      <c r="F46" s="113"/>
      <c r="G46" s="113"/>
      <c r="H46" s="113"/>
      <c r="I46" s="113"/>
      <c r="J46" s="113"/>
      <c r="K46" s="113"/>
      <c r="L46" s="113"/>
      <c r="M46" s="113"/>
      <c r="N46" s="113"/>
      <c r="O46" s="113"/>
      <c r="P46" s="113"/>
      <c r="Q46" s="113"/>
      <c r="R46" s="113"/>
      <c r="S46" s="113"/>
      <c r="T46" s="113"/>
      <c r="U46" s="113"/>
      <c r="V46" s="113"/>
      <c r="W46" s="113"/>
      <c r="X46" s="113"/>
      <c r="Y46" s="113"/>
      <c r="Z46" s="113"/>
      <c r="AA46" s="113"/>
      <c r="AB46" s="113"/>
      <c r="AC46" s="113"/>
    </row>
    <row r="47" spans="1:29" x14ac:dyDescent="0.25">
      <c r="A47" s="12"/>
      <c r="B47" s="31"/>
      <c r="C47" s="53" t="s">
        <v>184</v>
      </c>
      <c r="D47" s="53"/>
      <c r="E47" s="53"/>
      <c r="F47" s="53"/>
      <c r="G47" s="53"/>
      <c r="H47" s="53"/>
      <c r="I47" s="53"/>
      <c r="J47" s="53"/>
      <c r="K47" s="53"/>
      <c r="L47" s="53"/>
      <c r="M47" s="53"/>
      <c r="N47" s="53"/>
      <c r="O47" s="53"/>
      <c r="P47" s="53"/>
      <c r="Q47" s="53"/>
      <c r="R47" s="53"/>
      <c r="S47" s="53"/>
      <c r="T47" s="53"/>
      <c r="U47" s="53"/>
      <c r="V47" s="53"/>
      <c r="W47" s="53"/>
      <c r="X47" s="53"/>
      <c r="Y47" s="20"/>
    </row>
    <row r="48" spans="1:29" x14ac:dyDescent="0.25">
      <c r="A48" s="12"/>
      <c r="B48" s="129">
        <v>41729</v>
      </c>
      <c r="C48" s="55" t="s">
        <v>262</v>
      </c>
      <c r="D48" s="55"/>
      <c r="E48" s="20"/>
      <c r="F48" s="19"/>
      <c r="G48" s="55" t="s">
        <v>263</v>
      </c>
      <c r="H48" s="55"/>
      <c r="I48" s="20"/>
      <c r="J48" s="19"/>
      <c r="K48" s="55" t="s">
        <v>264</v>
      </c>
      <c r="L48" s="55"/>
      <c r="M48" s="20"/>
      <c r="N48" s="19"/>
      <c r="O48" s="55" t="s">
        <v>265</v>
      </c>
      <c r="P48" s="55"/>
      <c r="Q48" s="20"/>
      <c r="R48" s="19"/>
      <c r="S48" s="55" t="s">
        <v>266</v>
      </c>
      <c r="T48" s="55"/>
      <c r="U48" s="20"/>
      <c r="V48" s="19"/>
      <c r="W48" s="55" t="s">
        <v>113</v>
      </c>
      <c r="X48" s="55"/>
      <c r="Y48" s="20"/>
    </row>
    <row r="49" spans="1:29" x14ac:dyDescent="0.25">
      <c r="A49" s="12"/>
      <c r="B49" s="46" t="s">
        <v>287</v>
      </c>
      <c r="C49" s="58" t="s">
        <v>192</v>
      </c>
      <c r="D49" s="59">
        <v>593</v>
      </c>
      <c r="E49" s="60"/>
      <c r="F49" s="24"/>
      <c r="G49" s="58" t="s">
        <v>192</v>
      </c>
      <c r="H49" s="69">
        <v>2638</v>
      </c>
      <c r="I49" s="60"/>
      <c r="J49" s="24"/>
      <c r="K49" s="58" t="s">
        <v>192</v>
      </c>
      <c r="L49" s="59">
        <v>356</v>
      </c>
      <c r="M49" s="60"/>
      <c r="N49" s="24"/>
      <c r="O49" s="58" t="s">
        <v>192</v>
      </c>
      <c r="P49" s="59">
        <v>88</v>
      </c>
      <c r="Q49" s="60"/>
      <c r="R49" s="24"/>
      <c r="S49" s="58" t="s">
        <v>192</v>
      </c>
      <c r="T49" s="59">
        <v>89</v>
      </c>
      <c r="U49" s="60"/>
      <c r="V49" s="24"/>
      <c r="W49" s="58" t="s">
        <v>192</v>
      </c>
      <c r="X49" s="69">
        <v>3764</v>
      </c>
      <c r="Y49" s="60"/>
    </row>
    <row r="50" spans="1:29" x14ac:dyDescent="0.25">
      <c r="A50" s="12"/>
      <c r="B50" s="41" t="s">
        <v>288</v>
      </c>
      <c r="C50" s="61"/>
      <c r="D50" s="63" t="s">
        <v>300</v>
      </c>
      <c r="E50" s="61" t="s">
        <v>249</v>
      </c>
      <c r="F50" s="31"/>
      <c r="G50" s="61"/>
      <c r="H50" s="63" t="s">
        <v>196</v>
      </c>
      <c r="I50" s="61"/>
      <c r="J50" s="31"/>
      <c r="K50" s="61"/>
      <c r="L50" s="63" t="s">
        <v>196</v>
      </c>
      <c r="M50" s="61"/>
      <c r="N50" s="31"/>
      <c r="O50" s="61"/>
      <c r="P50" s="63" t="s">
        <v>196</v>
      </c>
      <c r="Q50" s="61"/>
      <c r="R50" s="31"/>
      <c r="S50" s="61"/>
      <c r="T50" s="63" t="s">
        <v>291</v>
      </c>
      <c r="U50" s="61" t="s">
        <v>249</v>
      </c>
      <c r="V50" s="31"/>
      <c r="W50" s="61"/>
      <c r="X50" s="63" t="s">
        <v>301</v>
      </c>
      <c r="Y50" s="61" t="s">
        <v>249</v>
      </c>
    </row>
    <row r="51" spans="1:29" x14ac:dyDescent="0.25">
      <c r="A51" s="12"/>
      <c r="B51" s="46" t="s">
        <v>292</v>
      </c>
      <c r="C51" s="70"/>
      <c r="D51" s="71">
        <v>262</v>
      </c>
      <c r="E51" s="60"/>
      <c r="F51" s="24"/>
      <c r="G51" s="70"/>
      <c r="H51" s="71" t="s">
        <v>196</v>
      </c>
      <c r="I51" s="60"/>
      <c r="J51" s="24"/>
      <c r="K51" s="70"/>
      <c r="L51" s="71">
        <v>1</v>
      </c>
      <c r="M51" s="60"/>
      <c r="N51" s="24"/>
      <c r="O51" s="70"/>
      <c r="P51" s="71">
        <v>5</v>
      </c>
      <c r="Q51" s="60"/>
      <c r="R51" s="24"/>
      <c r="S51" s="70"/>
      <c r="T51" s="71">
        <v>16</v>
      </c>
      <c r="U51" s="60"/>
      <c r="V51" s="24"/>
      <c r="W51" s="70"/>
      <c r="X51" s="71">
        <v>284</v>
      </c>
      <c r="Y51" s="60"/>
    </row>
    <row r="52" spans="1:29" x14ac:dyDescent="0.25">
      <c r="A52" s="12"/>
      <c r="B52" s="41" t="s">
        <v>293</v>
      </c>
      <c r="C52" s="133"/>
      <c r="D52" s="134">
        <v>150</v>
      </c>
      <c r="E52" s="61"/>
      <c r="F52" s="31"/>
      <c r="G52" s="133"/>
      <c r="H52" s="134" t="s">
        <v>196</v>
      </c>
      <c r="I52" s="61"/>
      <c r="J52" s="31"/>
      <c r="K52" s="133"/>
      <c r="L52" s="134">
        <v>1</v>
      </c>
      <c r="M52" s="61"/>
      <c r="N52" s="31"/>
      <c r="O52" s="133"/>
      <c r="P52" s="134">
        <v>5</v>
      </c>
      <c r="Q52" s="61"/>
      <c r="R52" s="31"/>
      <c r="S52" s="133"/>
      <c r="T52" s="134" t="s">
        <v>302</v>
      </c>
      <c r="U52" s="61" t="s">
        <v>249</v>
      </c>
      <c r="V52" s="31"/>
      <c r="W52" s="133"/>
      <c r="X52" s="134">
        <v>137</v>
      </c>
      <c r="Y52" s="61"/>
    </row>
    <row r="53" spans="1:29" x14ac:dyDescent="0.25">
      <c r="A53" s="12"/>
      <c r="B53" s="46" t="s">
        <v>295</v>
      </c>
      <c r="C53" s="70"/>
      <c r="D53" s="71" t="s">
        <v>303</v>
      </c>
      <c r="E53" s="60" t="s">
        <v>249</v>
      </c>
      <c r="F53" s="24"/>
      <c r="G53" s="70"/>
      <c r="H53" s="71">
        <v>259</v>
      </c>
      <c r="I53" s="60"/>
      <c r="J53" s="24"/>
      <c r="K53" s="70"/>
      <c r="L53" s="71" t="s">
        <v>304</v>
      </c>
      <c r="M53" s="60" t="s">
        <v>249</v>
      </c>
      <c r="N53" s="24"/>
      <c r="O53" s="70"/>
      <c r="P53" s="71" t="s">
        <v>305</v>
      </c>
      <c r="Q53" s="60" t="s">
        <v>249</v>
      </c>
      <c r="R53" s="24"/>
      <c r="S53" s="70"/>
      <c r="T53" s="71">
        <v>17</v>
      </c>
      <c r="U53" s="60"/>
      <c r="V53" s="24"/>
      <c r="W53" s="70"/>
      <c r="X53" s="71">
        <v>150</v>
      </c>
      <c r="Y53" s="60"/>
    </row>
    <row r="54" spans="1:29" ht="15.75" thickBot="1" x14ac:dyDescent="0.3">
      <c r="A54" s="12"/>
      <c r="B54" s="41" t="s">
        <v>299</v>
      </c>
      <c r="C54" s="96" t="s">
        <v>192</v>
      </c>
      <c r="D54" s="98">
        <v>684</v>
      </c>
      <c r="E54" s="61"/>
      <c r="F54" s="31"/>
      <c r="G54" s="96" t="s">
        <v>192</v>
      </c>
      <c r="H54" s="97">
        <v>2897</v>
      </c>
      <c r="I54" s="61"/>
      <c r="J54" s="31"/>
      <c r="K54" s="96" t="s">
        <v>192</v>
      </c>
      <c r="L54" s="98">
        <v>293</v>
      </c>
      <c r="M54" s="61"/>
      <c r="N54" s="31"/>
      <c r="O54" s="96" t="s">
        <v>192</v>
      </c>
      <c r="P54" s="98">
        <v>90</v>
      </c>
      <c r="Q54" s="61"/>
      <c r="R54" s="31"/>
      <c r="S54" s="96" t="s">
        <v>192</v>
      </c>
      <c r="T54" s="98">
        <v>87</v>
      </c>
      <c r="U54" s="61"/>
      <c r="V54" s="31"/>
      <c r="W54" s="96" t="s">
        <v>192</v>
      </c>
      <c r="X54" s="97">
        <v>4051</v>
      </c>
      <c r="Y54" s="61"/>
    </row>
    <row r="55" spans="1:29" ht="15.75" thickTop="1" x14ac:dyDescent="0.25">
      <c r="A55" s="12"/>
      <c r="B55" s="115"/>
      <c r="C55" s="115"/>
      <c r="D55" s="115"/>
      <c r="E55" s="115"/>
      <c r="F55" s="115"/>
      <c r="G55" s="115"/>
      <c r="H55" s="115"/>
      <c r="I55" s="115"/>
      <c r="J55" s="115"/>
      <c r="K55" s="115"/>
      <c r="L55" s="115"/>
      <c r="M55" s="115"/>
      <c r="N55" s="115"/>
      <c r="O55" s="115"/>
      <c r="P55" s="115"/>
      <c r="Q55" s="115"/>
      <c r="R55" s="115"/>
      <c r="S55" s="115"/>
      <c r="T55" s="115"/>
      <c r="U55" s="115"/>
      <c r="V55" s="115"/>
      <c r="W55" s="115"/>
      <c r="X55" s="115"/>
      <c r="Y55" s="115"/>
      <c r="Z55" s="115"/>
      <c r="AA55" s="115"/>
      <c r="AB55" s="115"/>
      <c r="AC55" s="115"/>
    </row>
    <row r="56" spans="1:29" x14ac:dyDescent="0.25">
      <c r="A56" s="12"/>
      <c r="B56" s="115"/>
      <c r="C56" s="115"/>
      <c r="D56" s="115"/>
      <c r="E56" s="115"/>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row>
    <row r="57" spans="1:29" x14ac:dyDescent="0.25">
      <c r="A57" s="12"/>
      <c r="B57" s="115"/>
      <c r="C57" s="115"/>
      <c r="D57" s="115"/>
      <c r="E57" s="115"/>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row>
    <row r="58" spans="1:29" x14ac:dyDescent="0.25">
      <c r="A58" s="12"/>
      <c r="B58" s="112" t="s">
        <v>306</v>
      </c>
      <c r="C58" s="112"/>
      <c r="D58" s="112"/>
      <c r="E58" s="112"/>
      <c r="F58" s="112"/>
      <c r="G58" s="112"/>
      <c r="H58" s="112"/>
      <c r="I58" s="112"/>
      <c r="J58" s="112"/>
      <c r="K58" s="112"/>
      <c r="L58" s="112"/>
      <c r="M58" s="112"/>
      <c r="N58" s="112"/>
      <c r="O58" s="112"/>
      <c r="P58" s="112"/>
      <c r="Q58" s="112"/>
      <c r="R58" s="112"/>
      <c r="S58" s="112"/>
      <c r="T58" s="112"/>
      <c r="U58" s="112"/>
      <c r="V58" s="112"/>
      <c r="W58" s="112"/>
      <c r="X58" s="112"/>
      <c r="Y58" s="112"/>
      <c r="Z58" s="112"/>
      <c r="AA58" s="112"/>
      <c r="AB58" s="112"/>
      <c r="AC58" s="112"/>
    </row>
    <row r="59" spans="1:29" x14ac:dyDescent="0.25">
      <c r="A59" s="12"/>
      <c r="B59" s="112" t="s">
        <v>307</v>
      </c>
      <c r="C59" s="112"/>
      <c r="D59" s="112"/>
      <c r="E59" s="112"/>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row>
    <row r="60" spans="1:29" x14ac:dyDescent="0.25">
      <c r="A60" s="12"/>
      <c r="B60" s="112"/>
      <c r="C60" s="112"/>
      <c r="D60" s="112"/>
      <c r="E60" s="112"/>
      <c r="F60" s="112"/>
      <c r="G60" s="112"/>
      <c r="H60" s="112"/>
      <c r="I60" s="112"/>
      <c r="J60" s="112"/>
      <c r="K60" s="112"/>
      <c r="L60" s="112"/>
      <c r="M60" s="112"/>
      <c r="N60" s="112"/>
      <c r="O60" s="112"/>
      <c r="P60" s="112"/>
      <c r="Q60" s="112"/>
      <c r="R60" s="112"/>
      <c r="S60" s="112"/>
      <c r="T60" s="112"/>
      <c r="U60" s="112"/>
      <c r="V60" s="112"/>
      <c r="W60" s="112"/>
      <c r="X60" s="112"/>
      <c r="Y60" s="112"/>
      <c r="Z60" s="112"/>
      <c r="AA60" s="112"/>
      <c r="AB60" s="112"/>
      <c r="AC60" s="112"/>
    </row>
    <row r="61" spans="1:29" x14ac:dyDescent="0.25">
      <c r="A61" s="12"/>
      <c r="B61" s="17"/>
      <c r="C61" s="53" t="s">
        <v>184</v>
      </c>
      <c r="D61" s="53"/>
      <c r="E61" s="53"/>
      <c r="F61" s="53"/>
      <c r="G61" s="53"/>
      <c r="H61" s="53"/>
      <c r="I61" s="53"/>
      <c r="J61" s="53"/>
      <c r="K61" s="53"/>
      <c r="L61" s="53"/>
      <c r="M61" s="53"/>
      <c r="N61" s="53"/>
      <c r="O61" s="53"/>
      <c r="P61" s="53"/>
      <c r="Q61" s="53"/>
      <c r="R61" s="53"/>
      <c r="S61" s="53"/>
      <c r="T61" s="53"/>
      <c r="U61" s="53"/>
      <c r="V61" s="53"/>
      <c r="W61" s="53"/>
      <c r="X61" s="53"/>
      <c r="Y61" s="20"/>
    </row>
    <row r="62" spans="1:29" x14ac:dyDescent="0.25">
      <c r="A62" s="12"/>
      <c r="B62" s="135">
        <v>42094</v>
      </c>
      <c r="C62" s="55" t="s">
        <v>262</v>
      </c>
      <c r="D62" s="55"/>
      <c r="E62" s="20"/>
      <c r="F62" s="19"/>
      <c r="G62" s="55" t="s">
        <v>263</v>
      </c>
      <c r="H62" s="55"/>
      <c r="I62" s="20"/>
      <c r="J62" s="19"/>
      <c r="K62" s="55" t="s">
        <v>264</v>
      </c>
      <c r="L62" s="55"/>
      <c r="M62" s="20"/>
      <c r="N62" s="19"/>
      <c r="O62" s="55" t="s">
        <v>265</v>
      </c>
      <c r="P62" s="55"/>
      <c r="Q62" s="20"/>
      <c r="R62" s="19"/>
      <c r="S62" s="55" t="s">
        <v>266</v>
      </c>
      <c r="T62" s="55"/>
      <c r="U62" s="20"/>
      <c r="V62" s="19"/>
      <c r="W62" s="55" t="s">
        <v>113</v>
      </c>
      <c r="X62" s="55"/>
      <c r="Y62" s="20"/>
    </row>
    <row r="63" spans="1:29" x14ac:dyDescent="0.25">
      <c r="A63" s="12"/>
      <c r="B63" s="136" t="s">
        <v>308</v>
      </c>
      <c r="C63" s="26"/>
      <c r="D63" s="30"/>
      <c r="E63" s="28"/>
      <c r="F63" s="29"/>
      <c r="G63" s="26"/>
      <c r="H63" s="30"/>
      <c r="I63" s="28"/>
      <c r="J63" s="29"/>
      <c r="K63" s="26"/>
      <c r="L63" s="30"/>
      <c r="M63" s="28"/>
      <c r="N63" s="29"/>
      <c r="O63" s="26"/>
      <c r="P63" s="30"/>
      <c r="Q63" s="28"/>
      <c r="R63" s="29"/>
      <c r="S63" s="26"/>
      <c r="T63" s="30"/>
      <c r="U63" s="28"/>
      <c r="V63" s="29"/>
      <c r="W63" s="26"/>
      <c r="X63" s="30"/>
      <c r="Y63" s="28"/>
    </row>
    <row r="64" spans="1:29" ht="26.25" x14ac:dyDescent="0.25">
      <c r="A64" s="12"/>
      <c r="B64" s="41" t="s">
        <v>309</v>
      </c>
      <c r="C64" s="32"/>
      <c r="D64" s="35"/>
      <c r="E64" s="32"/>
      <c r="F64" s="34"/>
      <c r="G64" s="32"/>
      <c r="H64" s="35"/>
      <c r="I64" s="32"/>
      <c r="J64" s="34"/>
      <c r="K64" s="32"/>
      <c r="L64" s="35"/>
      <c r="M64" s="32"/>
      <c r="N64" s="34"/>
      <c r="O64" s="32"/>
      <c r="P64" s="35"/>
      <c r="Q64" s="32"/>
      <c r="R64" s="34"/>
      <c r="S64" s="32"/>
      <c r="T64" s="35"/>
      <c r="U64" s="32"/>
      <c r="V64" s="34"/>
      <c r="W64" s="32"/>
      <c r="X64" s="35"/>
      <c r="Y64" s="32"/>
    </row>
    <row r="65" spans="1:29" x14ac:dyDescent="0.25">
      <c r="A65" s="12"/>
      <c r="B65" s="75" t="s">
        <v>310</v>
      </c>
      <c r="C65" s="28" t="s">
        <v>192</v>
      </c>
      <c r="D65" s="36">
        <v>1313</v>
      </c>
      <c r="E65" s="28"/>
      <c r="F65" s="29"/>
      <c r="G65" s="28" t="s">
        <v>192</v>
      </c>
      <c r="H65" s="37">
        <v>173</v>
      </c>
      <c r="I65" s="28"/>
      <c r="J65" s="29"/>
      <c r="K65" s="60" t="s">
        <v>192</v>
      </c>
      <c r="L65" s="65" t="s">
        <v>196</v>
      </c>
      <c r="M65" s="60"/>
      <c r="N65" s="24"/>
      <c r="O65" s="60" t="s">
        <v>192</v>
      </c>
      <c r="P65" s="65" t="s">
        <v>196</v>
      </c>
      <c r="Q65" s="60"/>
      <c r="R65" s="24"/>
      <c r="S65" s="60" t="s">
        <v>192</v>
      </c>
      <c r="T65" s="65" t="s">
        <v>196</v>
      </c>
      <c r="U65" s="60"/>
      <c r="V65" s="29"/>
      <c r="W65" s="28" t="s">
        <v>192</v>
      </c>
      <c r="X65" s="36">
        <v>1486</v>
      </c>
      <c r="Y65" s="28"/>
    </row>
    <row r="66" spans="1:29" x14ac:dyDescent="0.25">
      <c r="A66" s="12"/>
      <c r="B66" s="50" t="s">
        <v>311</v>
      </c>
      <c r="C66" s="44"/>
      <c r="D66" s="45">
        <v>677</v>
      </c>
      <c r="E66" s="32"/>
      <c r="F66" s="34"/>
      <c r="G66" s="44"/>
      <c r="H66" s="81">
        <v>2810</v>
      </c>
      <c r="I66" s="32"/>
      <c r="J66" s="34"/>
      <c r="K66" s="44"/>
      <c r="L66" s="45">
        <v>231</v>
      </c>
      <c r="M66" s="32"/>
      <c r="N66" s="34"/>
      <c r="O66" s="44"/>
      <c r="P66" s="45">
        <v>64</v>
      </c>
      <c r="Q66" s="32"/>
      <c r="R66" s="34"/>
      <c r="S66" s="44"/>
      <c r="T66" s="45">
        <v>97</v>
      </c>
      <c r="U66" s="32"/>
      <c r="V66" s="34"/>
      <c r="W66" s="44"/>
      <c r="X66" s="81">
        <v>3879</v>
      </c>
      <c r="Y66" s="32"/>
    </row>
    <row r="67" spans="1:29" ht="15.75" thickBot="1" x14ac:dyDescent="0.3">
      <c r="A67" s="12"/>
      <c r="B67" s="137" t="s">
        <v>312</v>
      </c>
      <c r="C67" s="82" t="s">
        <v>192</v>
      </c>
      <c r="D67" s="83">
        <v>1990</v>
      </c>
      <c r="E67" s="28"/>
      <c r="F67" s="29"/>
      <c r="G67" s="82" t="s">
        <v>192</v>
      </c>
      <c r="H67" s="83">
        <v>2983</v>
      </c>
      <c r="I67" s="28"/>
      <c r="J67" s="29"/>
      <c r="K67" s="82" t="s">
        <v>192</v>
      </c>
      <c r="L67" s="89">
        <v>231</v>
      </c>
      <c r="M67" s="28"/>
      <c r="N67" s="29"/>
      <c r="O67" s="82" t="s">
        <v>192</v>
      </c>
      <c r="P67" s="89">
        <v>64</v>
      </c>
      <c r="Q67" s="28"/>
      <c r="R67" s="29"/>
      <c r="S67" s="82" t="s">
        <v>192</v>
      </c>
      <c r="T67" s="89">
        <v>97</v>
      </c>
      <c r="U67" s="28"/>
      <c r="V67" s="29"/>
      <c r="W67" s="82" t="s">
        <v>192</v>
      </c>
      <c r="X67" s="83">
        <v>5365</v>
      </c>
      <c r="Y67" s="28"/>
    </row>
    <row r="68" spans="1:29" ht="15.75" thickTop="1" x14ac:dyDescent="0.25">
      <c r="A68" s="12"/>
      <c r="B68" s="138" t="s">
        <v>313</v>
      </c>
      <c r="C68" s="139"/>
      <c r="D68" s="140"/>
      <c r="E68" s="32"/>
      <c r="F68" s="34"/>
      <c r="G68" s="139"/>
      <c r="H68" s="140"/>
      <c r="I68" s="32"/>
      <c r="J68" s="34"/>
      <c r="K68" s="139"/>
      <c r="L68" s="140"/>
      <c r="M68" s="32"/>
      <c r="N68" s="34"/>
      <c r="O68" s="139"/>
      <c r="P68" s="140"/>
      <c r="Q68" s="32"/>
      <c r="R68" s="34"/>
      <c r="S68" s="139"/>
      <c r="T68" s="140"/>
      <c r="U68" s="32"/>
      <c r="V68" s="34"/>
      <c r="W68" s="139"/>
      <c r="X68" s="140"/>
      <c r="Y68" s="32"/>
    </row>
    <row r="69" spans="1:29" x14ac:dyDescent="0.25">
      <c r="A69" s="12"/>
      <c r="B69" s="75" t="s">
        <v>310</v>
      </c>
      <c r="C69" s="28" t="s">
        <v>192</v>
      </c>
      <c r="D69" s="36">
        <v>1866</v>
      </c>
      <c r="E69" s="28"/>
      <c r="F69" s="29"/>
      <c r="G69" s="28" t="s">
        <v>192</v>
      </c>
      <c r="H69" s="36">
        <v>5815</v>
      </c>
      <c r="I69" s="28"/>
      <c r="J69" s="29"/>
      <c r="K69" s="60" t="s">
        <v>192</v>
      </c>
      <c r="L69" s="65" t="s">
        <v>196</v>
      </c>
      <c r="M69" s="60"/>
      <c r="N69" s="24"/>
      <c r="O69" s="60" t="s">
        <v>192</v>
      </c>
      <c r="P69" s="65" t="s">
        <v>196</v>
      </c>
      <c r="Q69" s="60"/>
      <c r="R69" s="24"/>
      <c r="S69" s="60" t="s">
        <v>192</v>
      </c>
      <c r="T69" s="65" t="s">
        <v>196</v>
      </c>
      <c r="U69" s="60"/>
      <c r="V69" s="29"/>
      <c r="W69" s="28" t="s">
        <v>192</v>
      </c>
      <c r="X69" s="36">
        <v>7681</v>
      </c>
      <c r="Y69" s="28"/>
    </row>
    <row r="70" spans="1:29" x14ac:dyDescent="0.25">
      <c r="A70" s="12"/>
      <c r="B70" s="50" t="s">
        <v>311</v>
      </c>
      <c r="C70" s="44"/>
      <c r="D70" s="81">
        <v>47871</v>
      </c>
      <c r="E70" s="32"/>
      <c r="F70" s="34"/>
      <c r="G70" s="44"/>
      <c r="H70" s="81">
        <v>223528</v>
      </c>
      <c r="I70" s="32"/>
      <c r="J70" s="34"/>
      <c r="K70" s="44"/>
      <c r="L70" s="81">
        <v>39621</v>
      </c>
      <c r="M70" s="32"/>
      <c r="N70" s="34"/>
      <c r="O70" s="44"/>
      <c r="P70" s="81">
        <v>21275</v>
      </c>
      <c r="Q70" s="32"/>
      <c r="R70" s="34"/>
      <c r="S70" s="44"/>
      <c r="T70" s="81">
        <v>3935</v>
      </c>
      <c r="U70" s="32"/>
      <c r="V70" s="34"/>
      <c r="W70" s="44"/>
      <c r="X70" s="81">
        <v>336230</v>
      </c>
      <c r="Y70" s="32"/>
    </row>
    <row r="71" spans="1:29" ht="15.75" thickBot="1" x14ac:dyDescent="0.3">
      <c r="A71" s="12"/>
      <c r="B71" s="137" t="s">
        <v>314</v>
      </c>
      <c r="C71" s="82" t="s">
        <v>192</v>
      </c>
      <c r="D71" s="83">
        <v>49737</v>
      </c>
      <c r="E71" s="28"/>
      <c r="F71" s="29"/>
      <c r="G71" s="82" t="s">
        <v>192</v>
      </c>
      <c r="H71" s="83">
        <v>229343</v>
      </c>
      <c r="I71" s="28"/>
      <c r="J71" s="29"/>
      <c r="K71" s="82" t="s">
        <v>192</v>
      </c>
      <c r="L71" s="83">
        <v>39621</v>
      </c>
      <c r="M71" s="28"/>
      <c r="N71" s="29"/>
      <c r="O71" s="82" t="s">
        <v>192</v>
      </c>
      <c r="P71" s="83">
        <v>21275</v>
      </c>
      <c r="Q71" s="28"/>
      <c r="R71" s="29"/>
      <c r="S71" s="82" t="s">
        <v>192</v>
      </c>
      <c r="T71" s="83">
        <v>3935</v>
      </c>
      <c r="U71" s="28"/>
      <c r="V71" s="29"/>
      <c r="W71" s="82" t="s">
        <v>192</v>
      </c>
      <c r="X71" s="83">
        <v>343911</v>
      </c>
      <c r="Y71" s="28"/>
    </row>
    <row r="72" spans="1:29" ht="15.75" thickTop="1" x14ac:dyDescent="0.25">
      <c r="A72" s="12"/>
      <c r="B72" s="112"/>
      <c r="C72" s="112"/>
      <c r="D72" s="112"/>
      <c r="E72" s="112"/>
      <c r="F72" s="112"/>
      <c r="G72" s="112"/>
      <c r="H72" s="112"/>
      <c r="I72" s="112"/>
      <c r="J72" s="112"/>
      <c r="K72" s="112"/>
      <c r="L72" s="112"/>
      <c r="M72" s="112"/>
      <c r="N72" s="112"/>
      <c r="O72" s="112"/>
      <c r="P72" s="112"/>
      <c r="Q72" s="112"/>
      <c r="R72" s="112"/>
      <c r="S72" s="112"/>
      <c r="T72" s="112"/>
      <c r="U72" s="112"/>
      <c r="V72" s="112"/>
      <c r="W72" s="112"/>
      <c r="X72" s="112"/>
      <c r="Y72" s="112"/>
      <c r="Z72" s="112"/>
      <c r="AA72" s="112"/>
      <c r="AB72" s="112"/>
      <c r="AC72" s="112"/>
    </row>
    <row r="73" spans="1:29" x14ac:dyDescent="0.25">
      <c r="A73" s="12"/>
      <c r="B73" s="31"/>
      <c r="C73" s="53" t="s">
        <v>184</v>
      </c>
      <c r="D73" s="53"/>
      <c r="E73" s="53"/>
      <c r="F73" s="53"/>
      <c r="G73" s="53"/>
      <c r="H73" s="53"/>
      <c r="I73" s="53"/>
      <c r="J73" s="53"/>
      <c r="K73" s="53"/>
      <c r="L73" s="53"/>
      <c r="M73" s="53"/>
      <c r="N73" s="53"/>
      <c r="O73" s="53"/>
      <c r="P73" s="53"/>
      <c r="Q73" s="53"/>
      <c r="R73" s="53"/>
      <c r="S73" s="53"/>
      <c r="T73" s="53"/>
      <c r="U73" s="53"/>
      <c r="V73" s="53"/>
      <c r="W73" s="53"/>
      <c r="X73" s="53"/>
      <c r="Y73" s="20"/>
    </row>
    <row r="74" spans="1:29" x14ac:dyDescent="0.25">
      <c r="A74" s="12"/>
      <c r="B74" s="135">
        <v>42004</v>
      </c>
      <c r="C74" s="55" t="s">
        <v>262</v>
      </c>
      <c r="D74" s="55"/>
      <c r="E74" s="20"/>
      <c r="F74" s="19"/>
      <c r="G74" s="55" t="s">
        <v>263</v>
      </c>
      <c r="H74" s="55"/>
      <c r="I74" s="20"/>
      <c r="J74" s="19"/>
      <c r="K74" s="55" t="s">
        <v>264</v>
      </c>
      <c r="L74" s="55"/>
      <c r="M74" s="20"/>
      <c r="N74" s="19"/>
      <c r="O74" s="55" t="s">
        <v>265</v>
      </c>
      <c r="P74" s="55"/>
      <c r="Q74" s="20"/>
      <c r="R74" s="19"/>
      <c r="S74" s="55" t="s">
        <v>266</v>
      </c>
      <c r="T74" s="55"/>
      <c r="U74" s="20"/>
      <c r="V74" s="19"/>
      <c r="W74" s="55" t="s">
        <v>113</v>
      </c>
      <c r="X74" s="55"/>
      <c r="Y74" s="20"/>
    </row>
    <row r="75" spans="1:29" x14ac:dyDescent="0.25">
      <c r="A75" s="12"/>
      <c r="B75" s="136" t="s">
        <v>308</v>
      </c>
      <c r="C75" s="58"/>
      <c r="D75" s="59"/>
      <c r="E75" s="60"/>
      <c r="F75" s="24"/>
      <c r="G75" s="58"/>
      <c r="H75" s="59"/>
      <c r="I75" s="60"/>
      <c r="J75" s="24"/>
      <c r="K75" s="58"/>
      <c r="L75" s="59"/>
      <c r="M75" s="60"/>
      <c r="N75" s="24"/>
      <c r="O75" s="58"/>
      <c r="P75" s="59"/>
      <c r="Q75" s="60"/>
      <c r="R75" s="24"/>
      <c r="S75" s="58"/>
      <c r="T75" s="59"/>
      <c r="U75" s="60"/>
      <c r="V75" s="24"/>
      <c r="W75" s="58"/>
      <c r="X75" s="59"/>
      <c r="Y75" s="60"/>
    </row>
    <row r="76" spans="1:29" ht="26.25" x14ac:dyDescent="0.25">
      <c r="A76" s="12"/>
      <c r="B76" s="41" t="s">
        <v>309</v>
      </c>
      <c r="C76" s="61"/>
      <c r="D76" s="63"/>
      <c r="E76" s="61"/>
      <c r="F76" s="31"/>
      <c r="G76" s="61"/>
      <c r="H76" s="63"/>
      <c r="I76" s="61"/>
      <c r="J76" s="31"/>
      <c r="K76" s="61"/>
      <c r="L76" s="63"/>
      <c r="M76" s="61"/>
      <c r="N76" s="31"/>
      <c r="O76" s="61"/>
      <c r="P76" s="63"/>
      <c r="Q76" s="61"/>
      <c r="R76" s="31"/>
      <c r="S76" s="61"/>
      <c r="T76" s="63"/>
      <c r="U76" s="61"/>
      <c r="V76" s="31"/>
      <c r="W76" s="61"/>
      <c r="X76" s="63"/>
      <c r="Y76" s="61"/>
    </row>
    <row r="77" spans="1:29" x14ac:dyDescent="0.25">
      <c r="A77" s="12"/>
      <c r="B77" s="75" t="s">
        <v>310</v>
      </c>
      <c r="C77" s="60" t="s">
        <v>192</v>
      </c>
      <c r="D77" s="64">
        <v>1316</v>
      </c>
      <c r="E77" s="60"/>
      <c r="F77" s="24"/>
      <c r="G77" s="60" t="s">
        <v>192</v>
      </c>
      <c r="H77" s="65">
        <v>148</v>
      </c>
      <c r="I77" s="60"/>
      <c r="J77" s="24"/>
      <c r="K77" s="60" t="s">
        <v>192</v>
      </c>
      <c r="L77" s="65" t="s">
        <v>196</v>
      </c>
      <c r="M77" s="60"/>
      <c r="N77" s="24"/>
      <c r="O77" s="60" t="s">
        <v>192</v>
      </c>
      <c r="P77" s="65" t="s">
        <v>196</v>
      </c>
      <c r="Q77" s="60"/>
      <c r="R77" s="24"/>
      <c r="S77" s="60" t="s">
        <v>192</v>
      </c>
      <c r="T77" s="65" t="s">
        <v>196</v>
      </c>
      <c r="U77" s="60"/>
      <c r="V77" s="24"/>
      <c r="W77" s="60" t="s">
        <v>192</v>
      </c>
      <c r="X77" s="64">
        <v>1464</v>
      </c>
      <c r="Y77" s="60"/>
    </row>
    <row r="78" spans="1:29" x14ac:dyDescent="0.25">
      <c r="A78" s="12"/>
      <c r="B78" s="50" t="s">
        <v>311</v>
      </c>
      <c r="C78" s="66"/>
      <c r="D78" s="68">
        <v>748</v>
      </c>
      <c r="E78" s="61"/>
      <c r="F78" s="31"/>
      <c r="G78" s="66"/>
      <c r="H78" s="67">
        <v>2606</v>
      </c>
      <c r="I78" s="61"/>
      <c r="J78" s="31"/>
      <c r="K78" s="66"/>
      <c r="L78" s="68">
        <v>229</v>
      </c>
      <c r="M78" s="61"/>
      <c r="N78" s="31"/>
      <c r="O78" s="66"/>
      <c r="P78" s="68">
        <v>60</v>
      </c>
      <c r="Q78" s="61"/>
      <c r="R78" s="31"/>
      <c r="S78" s="66"/>
      <c r="T78" s="68">
        <v>95</v>
      </c>
      <c r="U78" s="61"/>
      <c r="V78" s="31"/>
      <c r="W78" s="66"/>
      <c r="X78" s="67">
        <v>3738</v>
      </c>
      <c r="Y78" s="61"/>
    </row>
    <row r="79" spans="1:29" ht="15.75" thickBot="1" x14ac:dyDescent="0.3">
      <c r="A79" s="12"/>
      <c r="B79" s="137" t="s">
        <v>312</v>
      </c>
      <c r="C79" s="76" t="s">
        <v>192</v>
      </c>
      <c r="D79" s="77">
        <v>2064</v>
      </c>
      <c r="E79" s="60"/>
      <c r="F79" s="24"/>
      <c r="G79" s="76" t="s">
        <v>192</v>
      </c>
      <c r="H79" s="77">
        <v>2754</v>
      </c>
      <c r="I79" s="60"/>
      <c r="J79" s="24"/>
      <c r="K79" s="76" t="s">
        <v>192</v>
      </c>
      <c r="L79" s="141">
        <v>229</v>
      </c>
      <c r="M79" s="60"/>
      <c r="N79" s="24"/>
      <c r="O79" s="76" t="s">
        <v>192</v>
      </c>
      <c r="P79" s="141">
        <v>60</v>
      </c>
      <c r="Q79" s="60"/>
      <c r="R79" s="24"/>
      <c r="S79" s="76" t="s">
        <v>192</v>
      </c>
      <c r="T79" s="141">
        <v>95</v>
      </c>
      <c r="U79" s="60"/>
      <c r="V79" s="24"/>
      <c r="W79" s="76" t="s">
        <v>192</v>
      </c>
      <c r="X79" s="77">
        <v>5202</v>
      </c>
      <c r="Y79" s="60"/>
    </row>
    <row r="80" spans="1:29" ht="15.75" thickTop="1" x14ac:dyDescent="0.25">
      <c r="A80" s="12"/>
      <c r="B80" s="138" t="s">
        <v>313</v>
      </c>
      <c r="C80" s="142"/>
      <c r="D80" s="143"/>
      <c r="E80" s="61"/>
      <c r="F80" s="31"/>
      <c r="G80" s="142"/>
      <c r="H80" s="143"/>
      <c r="I80" s="61"/>
      <c r="J80" s="31"/>
      <c r="K80" s="142"/>
      <c r="L80" s="143"/>
      <c r="M80" s="61"/>
      <c r="N80" s="31"/>
      <c r="O80" s="142"/>
      <c r="P80" s="143"/>
      <c r="Q80" s="61"/>
      <c r="R80" s="31"/>
      <c r="S80" s="142"/>
      <c r="T80" s="143"/>
      <c r="U80" s="61"/>
      <c r="V80" s="31"/>
      <c r="W80" s="142"/>
      <c r="X80" s="143"/>
      <c r="Y80" s="61"/>
    </row>
    <row r="81" spans="1:29" x14ac:dyDescent="0.25">
      <c r="A81" s="12"/>
      <c r="B81" s="75" t="s">
        <v>310</v>
      </c>
      <c r="C81" s="60" t="s">
        <v>192</v>
      </c>
      <c r="D81" s="64">
        <v>2023</v>
      </c>
      <c r="E81" s="60"/>
      <c r="F81" s="24"/>
      <c r="G81" s="60" t="s">
        <v>192</v>
      </c>
      <c r="H81" s="64">
        <v>5729</v>
      </c>
      <c r="I81" s="60"/>
      <c r="J81" s="24"/>
      <c r="K81" s="60" t="s">
        <v>192</v>
      </c>
      <c r="L81" s="65" t="s">
        <v>196</v>
      </c>
      <c r="M81" s="60"/>
      <c r="N81" s="24"/>
      <c r="O81" s="60" t="s">
        <v>192</v>
      </c>
      <c r="P81" s="65" t="s">
        <v>196</v>
      </c>
      <c r="Q81" s="60"/>
      <c r="R81" s="24"/>
      <c r="S81" s="60" t="s">
        <v>192</v>
      </c>
      <c r="T81" s="65" t="s">
        <v>196</v>
      </c>
      <c r="U81" s="60"/>
      <c r="V81" s="24"/>
      <c r="W81" s="60" t="s">
        <v>192</v>
      </c>
      <c r="X81" s="64">
        <v>7752</v>
      </c>
      <c r="Y81" s="60"/>
    </row>
    <row r="82" spans="1:29" x14ac:dyDescent="0.25">
      <c r="A82" s="12"/>
      <c r="B82" s="50" t="s">
        <v>311</v>
      </c>
      <c r="C82" s="66"/>
      <c r="D82" s="67">
        <v>70307</v>
      </c>
      <c r="E82" s="61"/>
      <c r="F82" s="31"/>
      <c r="G82" s="66"/>
      <c r="H82" s="67">
        <v>217807</v>
      </c>
      <c r="I82" s="61"/>
      <c r="J82" s="31"/>
      <c r="K82" s="66"/>
      <c r="L82" s="67">
        <v>38875</v>
      </c>
      <c r="M82" s="61"/>
      <c r="N82" s="31"/>
      <c r="O82" s="66"/>
      <c r="P82" s="67">
        <v>21328</v>
      </c>
      <c r="Q82" s="61"/>
      <c r="R82" s="31"/>
      <c r="S82" s="66"/>
      <c r="T82" s="67">
        <v>4116</v>
      </c>
      <c r="U82" s="61"/>
      <c r="V82" s="31"/>
      <c r="W82" s="66"/>
      <c r="X82" s="67">
        <v>352433</v>
      </c>
      <c r="Y82" s="61"/>
    </row>
    <row r="83" spans="1:29" ht="15.75" thickBot="1" x14ac:dyDescent="0.3">
      <c r="A83" s="12"/>
      <c r="B83" s="137" t="s">
        <v>314</v>
      </c>
      <c r="C83" s="76" t="s">
        <v>192</v>
      </c>
      <c r="D83" s="77">
        <v>72330</v>
      </c>
      <c r="E83" s="60"/>
      <c r="F83" s="24"/>
      <c r="G83" s="76" t="s">
        <v>192</v>
      </c>
      <c r="H83" s="77">
        <v>223536</v>
      </c>
      <c r="I83" s="60"/>
      <c r="J83" s="24"/>
      <c r="K83" s="76" t="s">
        <v>192</v>
      </c>
      <c r="L83" s="77">
        <v>38875</v>
      </c>
      <c r="M83" s="60"/>
      <c r="N83" s="24"/>
      <c r="O83" s="76" t="s">
        <v>192</v>
      </c>
      <c r="P83" s="77">
        <v>21328</v>
      </c>
      <c r="Q83" s="60"/>
      <c r="R83" s="24"/>
      <c r="S83" s="76" t="s">
        <v>192</v>
      </c>
      <c r="T83" s="77">
        <v>4116</v>
      </c>
      <c r="U83" s="60"/>
      <c r="V83" s="24"/>
      <c r="W83" s="76" t="s">
        <v>192</v>
      </c>
      <c r="X83" s="77">
        <v>360185</v>
      </c>
      <c r="Y83" s="60"/>
    </row>
    <row r="84" spans="1:29" ht="16.5" thickTop="1" x14ac:dyDescent="0.25">
      <c r="A84" s="12"/>
      <c r="B84" s="114"/>
      <c r="C84" s="114"/>
      <c r="D84" s="114"/>
      <c r="E84" s="114"/>
      <c r="F84" s="114"/>
      <c r="G84" s="114"/>
      <c r="H84" s="114"/>
      <c r="I84" s="114"/>
      <c r="J84" s="114"/>
      <c r="K84" s="114"/>
      <c r="L84" s="114"/>
      <c r="M84" s="114"/>
      <c r="N84" s="114"/>
      <c r="O84" s="114"/>
      <c r="P84" s="114"/>
      <c r="Q84" s="114"/>
      <c r="R84" s="114"/>
      <c r="S84" s="114"/>
      <c r="T84" s="114"/>
      <c r="U84" s="114"/>
      <c r="V84" s="114"/>
      <c r="W84" s="114"/>
      <c r="X84" s="114"/>
      <c r="Y84" s="114"/>
      <c r="Z84" s="114"/>
      <c r="AA84" s="114"/>
      <c r="AB84" s="114"/>
      <c r="AC84" s="114"/>
    </row>
    <row r="85" spans="1:29" x14ac:dyDescent="0.25">
      <c r="A85" s="12"/>
      <c r="B85" s="112" t="s">
        <v>315</v>
      </c>
      <c r="C85" s="112"/>
      <c r="D85" s="112"/>
      <c r="E85" s="112"/>
      <c r="F85" s="112"/>
      <c r="G85" s="112"/>
      <c r="H85" s="112"/>
      <c r="I85" s="112"/>
      <c r="J85" s="112"/>
      <c r="K85" s="112"/>
      <c r="L85" s="112"/>
      <c r="M85" s="112"/>
      <c r="N85" s="112"/>
      <c r="O85" s="112"/>
      <c r="P85" s="112"/>
      <c r="Q85" s="112"/>
      <c r="R85" s="112"/>
      <c r="S85" s="112"/>
      <c r="T85" s="112"/>
      <c r="U85" s="112"/>
      <c r="V85" s="112"/>
      <c r="W85" s="112"/>
      <c r="X85" s="112"/>
      <c r="Y85" s="112"/>
      <c r="Z85" s="112"/>
      <c r="AA85" s="112"/>
      <c r="AB85" s="112"/>
      <c r="AC85" s="112"/>
    </row>
    <row r="86" spans="1:29" x14ac:dyDescent="0.25">
      <c r="A86" s="12"/>
      <c r="B86" s="112" t="s">
        <v>316</v>
      </c>
      <c r="C86" s="112"/>
      <c r="D86" s="112"/>
      <c r="E86" s="112"/>
      <c r="F86" s="112"/>
      <c r="G86" s="112"/>
      <c r="H86" s="112"/>
      <c r="I86" s="112"/>
      <c r="J86" s="112"/>
      <c r="K86" s="112"/>
      <c r="L86" s="112"/>
      <c r="M86" s="112"/>
      <c r="N86" s="112"/>
      <c r="O86" s="112"/>
      <c r="P86" s="112"/>
      <c r="Q86" s="112"/>
      <c r="R86" s="112"/>
      <c r="S86" s="112"/>
      <c r="T86" s="112"/>
      <c r="U86" s="112"/>
      <c r="V86" s="112"/>
      <c r="W86" s="112"/>
      <c r="X86" s="112"/>
      <c r="Y86" s="112"/>
      <c r="Z86" s="112"/>
      <c r="AA86" s="112"/>
      <c r="AB86" s="112"/>
      <c r="AC86" s="112"/>
    </row>
    <row r="87" spans="1:29" x14ac:dyDescent="0.25">
      <c r="A87" s="12"/>
      <c r="B87" s="112" t="s">
        <v>317</v>
      </c>
      <c r="C87" s="112"/>
      <c r="D87" s="112"/>
      <c r="E87" s="112"/>
      <c r="F87" s="112"/>
      <c r="G87" s="112"/>
      <c r="H87" s="112"/>
      <c r="I87" s="112"/>
      <c r="J87" s="112"/>
      <c r="K87" s="112"/>
      <c r="L87" s="112"/>
      <c r="M87" s="112"/>
      <c r="N87" s="112"/>
      <c r="O87" s="112"/>
      <c r="P87" s="112"/>
      <c r="Q87" s="112"/>
      <c r="R87" s="112"/>
      <c r="S87" s="112"/>
      <c r="T87" s="112"/>
      <c r="U87" s="112"/>
      <c r="V87" s="112"/>
      <c r="W87" s="112"/>
      <c r="X87" s="112"/>
      <c r="Y87" s="112"/>
      <c r="Z87" s="112"/>
      <c r="AA87" s="112"/>
      <c r="AB87" s="112"/>
      <c r="AC87" s="112"/>
    </row>
    <row r="88" spans="1:29" ht="76.5" x14ac:dyDescent="0.25">
      <c r="A88" s="12"/>
      <c r="B88" s="144" t="s">
        <v>196</v>
      </c>
      <c r="C88" s="145" t="s">
        <v>318</v>
      </c>
    </row>
    <row r="89" spans="1:29" ht="38.25" x14ac:dyDescent="0.25">
      <c r="A89" s="12"/>
      <c r="B89" s="144" t="s">
        <v>196</v>
      </c>
      <c r="C89" s="145" t="s">
        <v>319</v>
      </c>
    </row>
    <row r="90" spans="1:29" ht="63.75" x14ac:dyDescent="0.25">
      <c r="A90" s="12"/>
      <c r="B90" s="144" t="s">
        <v>196</v>
      </c>
      <c r="C90" s="145" t="s">
        <v>320</v>
      </c>
    </row>
    <row r="91" spans="1:29" ht="63.75" x14ac:dyDescent="0.25">
      <c r="A91" s="12"/>
      <c r="B91" s="144" t="s">
        <v>196</v>
      </c>
      <c r="C91" s="145" t="s">
        <v>321</v>
      </c>
    </row>
    <row r="92" spans="1:29" ht="102" x14ac:dyDescent="0.25">
      <c r="A92" s="12"/>
      <c r="B92" s="144" t="s">
        <v>196</v>
      </c>
      <c r="C92" s="145" t="s">
        <v>322</v>
      </c>
    </row>
    <row r="93" spans="1:29" x14ac:dyDescent="0.25">
      <c r="A93" s="12"/>
      <c r="B93" s="112" t="s">
        <v>323</v>
      </c>
      <c r="C93" s="112"/>
      <c r="D93" s="112"/>
      <c r="E93" s="112"/>
      <c r="F93" s="112"/>
      <c r="G93" s="112"/>
      <c r="H93" s="112"/>
      <c r="I93" s="112"/>
      <c r="J93" s="112"/>
      <c r="K93" s="112"/>
      <c r="L93" s="112"/>
      <c r="M93" s="112"/>
      <c r="N93" s="112"/>
      <c r="O93" s="112"/>
      <c r="P93" s="112"/>
      <c r="Q93" s="112"/>
      <c r="R93" s="112"/>
      <c r="S93" s="112"/>
      <c r="T93" s="112"/>
      <c r="U93" s="112"/>
      <c r="V93" s="112"/>
      <c r="W93" s="112"/>
      <c r="X93" s="112"/>
      <c r="Y93" s="112"/>
      <c r="Z93" s="112"/>
      <c r="AA93" s="112"/>
      <c r="AB93" s="112"/>
      <c r="AC93" s="112"/>
    </row>
    <row r="94" spans="1:29" x14ac:dyDescent="0.25">
      <c r="A94" s="12"/>
      <c r="B94" s="31"/>
      <c r="C94" s="53" t="s">
        <v>184</v>
      </c>
      <c r="D94" s="53"/>
      <c r="E94" s="53"/>
      <c r="F94" s="53"/>
      <c r="G94" s="53"/>
      <c r="H94" s="53"/>
      <c r="I94" s="146"/>
    </row>
    <row r="95" spans="1:29" x14ac:dyDescent="0.25">
      <c r="A95" s="12"/>
      <c r="B95" s="17"/>
      <c r="C95" s="55" t="s">
        <v>262</v>
      </c>
      <c r="D95" s="55"/>
      <c r="E95" s="147"/>
      <c r="F95" s="19"/>
      <c r="G95" s="55" t="s">
        <v>263</v>
      </c>
      <c r="H95" s="55"/>
      <c r="I95" s="147"/>
    </row>
    <row r="96" spans="1:29" x14ac:dyDescent="0.25">
      <c r="A96" s="12"/>
      <c r="B96" s="21">
        <v>42094</v>
      </c>
      <c r="C96" s="131"/>
      <c r="D96" s="131"/>
      <c r="E96" s="131"/>
      <c r="F96" s="17"/>
      <c r="G96" s="131"/>
      <c r="H96" s="131"/>
      <c r="I96" s="131"/>
    </row>
    <row r="97" spans="1:29" x14ac:dyDescent="0.25">
      <c r="A97" s="12"/>
      <c r="B97" s="24" t="s">
        <v>324</v>
      </c>
      <c r="C97" s="37" t="s">
        <v>192</v>
      </c>
      <c r="D97" s="36">
        <v>42817</v>
      </c>
      <c r="E97" s="37"/>
      <c r="F97" s="29"/>
      <c r="G97" s="37" t="s">
        <v>192</v>
      </c>
      <c r="H97" s="36">
        <v>209335</v>
      </c>
      <c r="I97" s="37"/>
    </row>
    <row r="98" spans="1:29" x14ac:dyDescent="0.25">
      <c r="A98" s="12"/>
      <c r="B98" s="31" t="s">
        <v>325</v>
      </c>
      <c r="C98" s="35"/>
      <c r="D98" s="33">
        <v>5039</v>
      </c>
      <c r="E98" s="35"/>
      <c r="F98" s="34"/>
      <c r="G98" s="35"/>
      <c r="H98" s="33">
        <v>13913</v>
      </c>
      <c r="I98" s="35"/>
    </row>
    <row r="99" spans="1:29" x14ac:dyDescent="0.25">
      <c r="A99" s="12"/>
      <c r="B99" s="24" t="s">
        <v>326</v>
      </c>
      <c r="C99" s="37"/>
      <c r="D99" s="36">
        <v>1881</v>
      </c>
      <c r="E99" s="37"/>
      <c r="F99" s="29"/>
      <c r="G99" s="37"/>
      <c r="H99" s="36">
        <v>6095</v>
      </c>
      <c r="I99" s="37"/>
    </row>
    <row r="100" spans="1:29" x14ac:dyDescent="0.25">
      <c r="A100" s="12"/>
      <c r="B100" s="31" t="s">
        <v>327</v>
      </c>
      <c r="C100" s="68"/>
      <c r="D100" s="68" t="s">
        <v>196</v>
      </c>
      <c r="E100" s="68"/>
      <c r="F100" s="34"/>
      <c r="G100" s="68"/>
      <c r="H100" s="68" t="s">
        <v>196</v>
      </c>
      <c r="I100" s="68"/>
    </row>
    <row r="101" spans="1:29" ht="15.75" thickBot="1" x14ac:dyDescent="0.3">
      <c r="A101" s="12"/>
      <c r="B101" s="24" t="s">
        <v>328</v>
      </c>
      <c r="C101" s="89" t="s">
        <v>192</v>
      </c>
      <c r="D101" s="83">
        <v>49737</v>
      </c>
      <c r="E101" s="89"/>
      <c r="F101" s="29"/>
      <c r="G101" s="89" t="s">
        <v>192</v>
      </c>
      <c r="H101" s="83">
        <v>229343</v>
      </c>
      <c r="I101" s="89"/>
    </row>
    <row r="102" spans="1:29" ht="16.5" thickTop="1" x14ac:dyDescent="0.25">
      <c r="A102" s="12"/>
      <c r="B102" s="114"/>
      <c r="C102" s="114"/>
      <c r="D102" s="114"/>
      <c r="E102" s="114"/>
      <c r="F102" s="114"/>
      <c r="G102" s="114"/>
      <c r="H102" s="114"/>
      <c r="I102" s="114"/>
      <c r="J102" s="114"/>
      <c r="K102" s="114"/>
      <c r="L102" s="114"/>
      <c r="M102" s="114"/>
      <c r="N102" s="114"/>
      <c r="O102" s="114"/>
      <c r="P102" s="114"/>
      <c r="Q102" s="114"/>
      <c r="R102" s="114"/>
      <c r="S102" s="114"/>
      <c r="T102" s="114"/>
      <c r="U102" s="114"/>
      <c r="V102" s="114"/>
      <c r="W102" s="114"/>
      <c r="X102" s="114"/>
      <c r="Y102" s="114"/>
      <c r="Z102" s="114"/>
      <c r="AA102" s="114"/>
      <c r="AB102" s="114"/>
      <c r="AC102" s="114"/>
    </row>
    <row r="103" spans="1:29" x14ac:dyDescent="0.25">
      <c r="A103" s="12"/>
      <c r="B103" s="17"/>
      <c r="C103" s="53" t="s">
        <v>184</v>
      </c>
      <c r="D103" s="53"/>
      <c r="E103" s="53"/>
      <c r="F103" s="53"/>
      <c r="G103" s="53"/>
      <c r="H103" s="53"/>
      <c r="I103" s="20"/>
    </row>
    <row r="104" spans="1:29" x14ac:dyDescent="0.25">
      <c r="A104" s="12"/>
      <c r="B104" s="17"/>
      <c r="C104" s="55" t="s">
        <v>262</v>
      </c>
      <c r="D104" s="55"/>
      <c r="E104" s="20"/>
      <c r="F104" s="19"/>
      <c r="G104" s="55" t="s">
        <v>263</v>
      </c>
      <c r="H104" s="55"/>
      <c r="I104" s="20"/>
    </row>
    <row r="105" spans="1:29" x14ac:dyDescent="0.25">
      <c r="A105" s="12"/>
      <c r="B105" s="21">
        <v>42004</v>
      </c>
      <c r="C105" s="148"/>
      <c r="D105" s="131"/>
      <c r="E105" s="130"/>
      <c r="F105" s="17"/>
      <c r="G105" s="148"/>
      <c r="H105" s="131"/>
      <c r="I105" s="130"/>
    </row>
    <row r="106" spans="1:29" x14ac:dyDescent="0.25">
      <c r="A106" s="12"/>
      <c r="B106" s="24" t="s">
        <v>324</v>
      </c>
      <c r="C106" s="60" t="s">
        <v>192</v>
      </c>
      <c r="D106" s="64">
        <v>65339</v>
      </c>
      <c r="E106" s="60"/>
      <c r="F106" s="24"/>
      <c r="G106" s="60" t="s">
        <v>192</v>
      </c>
      <c r="H106" s="64">
        <v>205890</v>
      </c>
      <c r="I106" s="60"/>
    </row>
    <row r="107" spans="1:29" x14ac:dyDescent="0.25">
      <c r="A107" s="12"/>
      <c r="B107" s="31" t="s">
        <v>325</v>
      </c>
      <c r="C107" s="61"/>
      <c r="D107" s="62">
        <v>4963</v>
      </c>
      <c r="E107" s="61"/>
      <c r="F107" s="31"/>
      <c r="G107" s="61"/>
      <c r="H107" s="62">
        <v>10209</v>
      </c>
      <c r="I107" s="61"/>
    </row>
    <row r="108" spans="1:29" x14ac:dyDescent="0.25">
      <c r="A108" s="12"/>
      <c r="B108" s="24" t="s">
        <v>326</v>
      </c>
      <c r="C108" s="60"/>
      <c r="D108" s="64">
        <v>2028</v>
      </c>
      <c r="E108" s="60"/>
      <c r="F108" s="24"/>
      <c r="G108" s="60"/>
      <c r="H108" s="64">
        <v>7437</v>
      </c>
      <c r="I108" s="60"/>
    </row>
    <row r="109" spans="1:29" x14ac:dyDescent="0.25">
      <c r="A109" s="12"/>
      <c r="B109" s="31" t="s">
        <v>327</v>
      </c>
      <c r="C109" s="66"/>
      <c r="D109" s="68" t="s">
        <v>196</v>
      </c>
      <c r="E109" s="61"/>
      <c r="F109" s="31"/>
      <c r="G109" s="66"/>
      <c r="H109" s="68" t="s">
        <v>196</v>
      </c>
      <c r="I109" s="61"/>
    </row>
    <row r="110" spans="1:29" ht="15.75" thickBot="1" x14ac:dyDescent="0.3">
      <c r="A110" s="12"/>
      <c r="B110" s="24" t="s">
        <v>328</v>
      </c>
      <c r="C110" s="76" t="s">
        <v>192</v>
      </c>
      <c r="D110" s="77">
        <v>72330</v>
      </c>
      <c r="E110" s="60"/>
      <c r="F110" s="24"/>
      <c r="G110" s="76" t="s">
        <v>192</v>
      </c>
      <c r="H110" s="77">
        <v>223536</v>
      </c>
      <c r="I110" s="60"/>
    </row>
    <row r="111" spans="1:29" ht="16.5" thickTop="1" x14ac:dyDescent="0.25">
      <c r="A111" s="12"/>
      <c r="B111" s="164"/>
      <c r="C111" s="164"/>
      <c r="D111" s="164"/>
      <c r="E111" s="164"/>
      <c r="F111" s="164"/>
      <c r="G111" s="164"/>
      <c r="H111" s="164"/>
      <c r="I111" s="164"/>
      <c r="J111" s="164"/>
      <c r="K111" s="164"/>
      <c r="L111" s="164"/>
      <c r="M111" s="164"/>
      <c r="N111" s="164"/>
      <c r="O111" s="164"/>
      <c r="P111" s="164"/>
      <c r="Q111" s="164"/>
      <c r="R111" s="164"/>
      <c r="S111" s="164"/>
      <c r="T111" s="164"/>
      <c r="U111" s="164"/>
      <c r="V111" s="164"/>
      <c r="W111" s="164"/>
      <c r="X111" s="164"/>
      <c r="Y111" s="164"/>
      <c r="Z111" s="164"/>
      <c r="AA111" s="164"/>
      <c r="AB111" s="164"/>
      <c r="AC111" s="164"/>
    </row>
    <row r="112" spans="1:29" x14ac:dyDescent="0.25">
      <c r="A112" s="12"/>
      <c r="B112" s="112" t="s">
        <v>329</v>
      </c>
      <c r="C112" s="112"/>
      <c r="D112" s="112"/>
      <c r="E112" s="112"/>
      <c r="F112" s="112"/>
      <c r="G112" s="112"/>
      <c r="H112" s="112"/>
      <c r="I112" s="112"/>
      <c r="J112" s="112"/>
      <c r="K112" s="112"/>
      <c r="L112" s="112"/>
      <c r="M112" s="112"/>
      <c r="N112" s="112"/>
      <c r="O112" s="112"/>
      <c r="P112" s="112"/>
      <c r="Q112" s="112"/>
      <c r="R112" s="112"/>
      <c r="S112" s="112"/>
      <c r="T112" s="112"/>
      <c r="U112" s="112"/>
      <c r="V112" s="112"/>
      <c r="W112" s="112"/>
      <c r="X112" s="112"/>
      <c r="Y112" s="112"/>
      <c r="Z112" s="112"/>
      <c r="AA112" s="112"/>
      <c r="AB112" s="112"/>
      <c r="AC112" s="112"/>
    </row>
    <row r="113" spans="1:29" x14ac:dyDescent="0.25">
      <c r="A113" s="12"/>
      <c r="B113" s="112" t="s">
        <v>330</v>
      </c>
      <c r="C113" s="112"/>
      <c r="D113" s="112"/>
      <c r="E113" s="112"/>
      <c r="F113" s="112"/>
      <c r="G113" s="112"/>
      <c r="H113" s="112"/>
      <c r="I113" s="112"/>
      <c r="J113" s="112"/>
      <c r="K113" s="112"/>
      <c r="L113" s="112"/>
      <c r="M113" s="112"/>
      <c r="N113" s="112"/>
      <c r="O113" s="112"/>
      <c r="P113" s="112"/>
      <c r="Q113" s="112"/>
      <c r="R113" s="112"/>
      <c r="S113" s="112"/>
      <c r="T113" s="112"/>
      <c r="U113" s="112"/>
      <c r="V113" s="112"/>
      <c r="W113" s="112"/>
      <c r="X113" s="112"/>
      <c r="Y113" s="112"/>
      <c r="Z113" s="112"/>
      <c r="AA113" s="112"/>
      <c r="AB113" s="112"/>
      <c r="AC113" s="112"/>
    </row>
    <row r="114" spans="1:29" x14ac:dyDescent="0.25">
      <c r="A114" s="12"/>
      <c r="B114" s="112"/>
      <c r="C114" s="112"/>
      <c r="D114" s="112"/>
      <c r="E114" s="112"/>
      <c r="F114" s="112"/>
      <c r="G114" s="112"/>
      <c r="H114" s="112"/>
      <c r="I114" s="112"/>
      <c r="J114" s="112"/>
      <c r="K114" s="112"/>
      <c r="L114" s="112"/>
      <c r="M114" s="112"/>
      <c r="N114" s="112"/>
      <c r="O114" s="112"/>
      <c r="P114" s="112"/>
      <c r="Q114" s="112"/>
      <c r="R114" s="112"/>
      <c r="S114" s="112"/>
      <c r="T114" s="112"/>
      <c r="U114" s="112"/>
      <c r="V114" s="112"/>
      <c r="W114" s="112"/>
      <c r="X114" s="112"/>
      <c r="Y114" s="112"/>
      <c r="Z114" s="112"/>
      <c r="AA114" s="112"/>
      <c r="AB114" s="112"/>
      <c r="AC114" s="112"/>
    </row>
    <row r="115" spans="1:29" x14ac:dyDescent="0.25">
      <c r="A115" s="12"/>
      <c r="B115" s="31"/>
      <c r="C115" s="53" t="s">
        <v>184</v>
      </c>
      <c r="D115" s="53"/>
      <c r="E115" s="53"/>
      <c r="F115" s="53"/>
      <c r="G115" s="53"/>
      <c r="H115" s="53"/>
      <c r="I115" s="53"/>
      <c r="J115" s="53"/>
      <c r="K115" s="53"/>
      <c r="L115" s="53"/>
      <c r="M115" s="146"/>
    </row>
    <row r="116" spans="1:29" x14ac:dyDescent="0.25">
      <c r="A116" s="12"/>
      <c r="B116" s="31"/>
      <c r="C116" s="55" t="s">
        <v>264</v>
      </c>
      <c r="D116" s="55"/>
      <c r="E116" s="147"/>
      <c r="F116" s="19"/>
      <c r="G116" s="55" t="s">
        <v>265</v>
      </c>
      <c r="H116" s="55"/>
      <c r="I116" s="147"/>
      <c r="J116" s="19"/>
      <c r="K116" s="55" t="s">
        <v>331</v>
      </c>
      <c r="L116" s="55"/>
      <c r="M116" s="147"/>
    </row>
    <row r="117" spans="1:29" x14ac:dyDescent="0.25">
      <c r="A117" s="12"/>
      <c r="B117" s="21">
        <v>42094</v>
      </c>
      <c r="C117" s="134"/>
      <c r="D117" s="134"/>
      <c r="E117" s="134"/>
      <c r="F117" s="31"/>
      <c r="G117" s="134"/>
      <c r="H117" s="134"/>
      <c r="I117" s="134"/>
      <c r="J117" s="31"/>
      <c r="K117" s="134"/>
      <c r="L117" s="134"/>
      <c r="M117" s="134"/>
    </row>
    <row r="118" spans="1:29" x14ac:dyDescent="0.25">
      <c r="A118" s="12"/>
      <c r="B118" s="24" t="s">
        <v>332</v>
      </c>
      <c r="C118" s="37" t="s">
        <v>192</v>
      </c>
      <c r="D118" s="36">
        <v>38453</v>
      </c>
      <c r="E118" s="37"/>
      <c r="F118" s="29"/>
      <c r="G118" s="37" t="s">
        <v>192</v>
      </c>
      <c r="H118" s="36">
        <v>21065</v>
      </c>
      <c r="I118" s="37"/>
      <c r="J118" s="24"/>
      <c r="K118" s="37" t="s">
        <v>192</v>
      </c>
      <c r="L118" s="36">
        <v>3932</v>
      </c>
      <c r="M118" s="37"/>
    </row>
    <row r="119" spans="1:29" x14ac:dyDescent="0.25">
      <c r="A119" s="12"/>
      <c r="B119" s="31" t="s">
        <v>333</v>
      </c>
      <c r="C119" s="45"/>
      <c r="D119" s="81">
        <v>1168</v>
      </c>
      <c r="E119" s="45"/>
      <c r="F119" s="34"/>
      <c r="G119" s="45"/>
      <c r="H119" s="45">
        <v>210</v>
      </c>
      <c r="I119" s="45"/>
      <c r="J119" s="31"/>
      <c r="K119" s="45"/>
      <c r="L119" s="45">
        <v>3</v>
      </c>
      <c r="M119" s="45"/>
    </row>
    <row r="120" spans="1:29" ht="15.75" thickBot="1" x14ac:dyDescent="0.3">
      <c r="A120" s="12"/>
      <c r="B120" s="46" t="s">
        <v>113</v>
      </c>
      <c r="C120" s="89" t="s">
        <v>192</v>
      </c>
      <c r="D120" s="83">
        <v>39621</v>
      </c>
      <c r="E120" s="89"/>
      <c r="F120" s="29"/>
      <c r="G120" s="89" t="s">
        <v>192</v>
      </c>
      <c r="H120" s="83">
        <v>21275</v>
      </c>
      <c r="I120" s="89"/>
      <c r="J120" s="24"/>
      <c r="K120" s="89" t="s">
        <v>192</v>
      </c>
      <c r="L120" s="83">
        <v>3935</v>
      </c>
      <c r="M120" s="89"/>
    </row>
    <row r="121" spans="1:29" ht="16.5" thickTop="1" x14ac:dyDescent="0.25">
      <c r="A121" s="12"/>
      <c r="B121" s="114"/>
      <c r="C121" s="114"/>
      <c r="D121" s="114"/>
      <c r="E121" s="114"/>
      <c r="F121" s="114"/>
      <c r="G121" s="114"/>
      <c r="H121" s="114"/>
      <c r="I121" s="114"/>
      <c r="J121" s="114"/>
      <c r="K121" s="114"/>
      <c r="L121" s="114"/>
      <c r="M121" s="114"/>
      <c r="N121" s="114"/>
      <c r="O121" s="114"/>
      <c r="P121" s="114"/>
      <c r="Q121" s="114"/>
      <c r="R121" s="114"/>
      <c r="S121" s="114"/>
      <c r="T121" s="114"/>
      <c r="U121" s="114"/>
      <c r="V121" s="114"/>
      <c r="W121" s="114"/>
      <c r="X121" s="114"/>
      <c r="Y121" s="114"/>
      <c r="Z121" s="114"/>
      <c r="AA121" s="114"/>
      <c r="AB121" s="114"/>
      <c r="AC121" s="114"/>
    </row>
    <row r="122" spans="1:29" x14ac:dyDescent="0.25">
      <c r="A122" s="12"/>
      <c r="B122" s="41"/>
      <c r="C122" s="53" t="s">
        <v>184</v>
      </c>
      <c r="D122" s="53"/>
      <c r="E122" s="53"/>
      <c r="F122" s="53"/>
      <c r="G122" s="53"/>
      <c r="H122" s="53"/>
      <c r="I122" s="53"/>
      <c r="J122" s="53"/>
      <c r="K122" s="53"/>
      <c r="L122" s="53"/>
      <c r="M122" s="20"/>
    </row>
    <row r="123" spans="1:29" x14ac:dyDescent="0.25">
      <c r="A123" s="12"/>
      <c r="B123" s="31"/>
      <c r="C123" s="55" t="s">
        <v>264</v>
      </c>
      <c r="D123" s="55"/>
      <c r="E123" s="20"/>
      <c r="F123" s="19"/>
      <c r="G123" s="55" t="s">
        <v>265</v>
      </c>
      <c r="H123" s="55"/>
      <c r="I123" s="20"/>
      <c r="J123" s="19"/>
      <c r="K123" s="55" t="s">
        <v>331</v>
      </c>
      <c r="L123" s="55"/>
      <c r="M123" s="20"/>
    </row>
    <row r="124" spans="1:29" x14ac:dyDescent="0.25">
      <c r="A124" s="12"/>
      <c r="B124" s="21">
        <v>42004</v>
      </c>
      <c r="C124" s="133"/>
      <c r="D124" s="134"/>
      <c r="E124" s="61"/>
      <c r="F124" s="31"/>
      <c r="G124" s="133"/>
      <c r="H124" s="134"/>
      <c r="I124" s="61"/>
      <c r="J124" s="31"/>
      <c r="K124" s="133"/>
      <c r="L124" s="134"/>
      <c r="M124" s="61"/>
    </row>
    <row r="125" spans="1:29" x14ac:dyDescent="0.25">
      <c r="A125" s="12"/>
      <c r="B125" s="24" t="s">
        <v>332</v>
      </c>
      <c r="C125" s="60" t="s">
        <v>192</v>
      </c>
      <c r="D125" s="64">
        <v>37544</v>
      </c>
      <c r="E125" s="60"/>
      <c r="F125" s="24"/>
      <c r="G125" s="60" t="s">
        <v>192</v>
      </c>
      <c r="H125" s="64">
        <v>21179</v>
      </c>
      <c r="I125" s="60"/>
      <c r="J125" s="24"/>
      <c r="K125" s="60" t="s">
        <v>192</v>
      </c>
      <c r="L125" s="64">
        <v>4110</v>
      </c>
      <c r="M125" s="60"/>
    </row>
    <row r="126" spans="1:29" x14ac:dyDescent="0.25">
      <c r="A126" s="12"/>
      <c r="B126" s="31" t="s">
        <v>333</v>
      </c>
      <c r="C126" s="66"/>
      <c r="D126" s="67">
        <v>1331</v>
      </c>
      <c r="E126" s="61"/>
      <c r="F126" s="31"/>
      <c r="G126" s="66"/>
      <c r="H126" s="68">
        <v>149</v>
      </c>
      <c r="I126" s="61"/>
      <c r="J126" s="31"/>
      <c r="K126" s="66"/>
      <c r="L126" s="68">
        <v>6</v>
      </c>
      <c r="M126" s="61"/>
    </row>
    <row r="127" spans="1:29" ht="15.75" thickBot="1" x14ac:dyDescent="0.3">
      <c r="A127" s="12"/>
      <c r="B127" s="46" t="s">
        <v>113</v>
      </c>
      <c r="C127" s="76" t="s">
        <v>192</v>
      </c>
      <c r="D127" s="77">
        <v>38875</v>
      </c>
      <c r="E127" s="60"/>
      <c r="F127" s="24"/>
      <c r="G127" s="76" t="s">
        <v>192</v>
      </c>
      <c r="H127" s="77">
        <v>21328</v>
      </c>
      <c r="I127" s="60"/>
      <c r="J127" s="24"/>
      <c r="K127" s="76" t="s">
        <v>192</v>
      </c>
      <c r="L127" s="77">
        <v>4116</v>
      </c>
      <c r="M127" s="60"/>
    </row>
    <row r="128" spans="1:29" ht="15.75" thickTop="1" x14ac:dyDescent="0.25">
      <c r="A128" s="12"/>
      <c r="B128" s="112" t="s">
        <v>334</v>
      </c>
      <c r="C128" s="112"/>
      <c r="D128" s="112"/>
      <c r="E128" s="112"/>
      <c r="F128" s="112"/>
      <c r="G128" s="112"/>
      <c r="H128" s="112"/>
      <c r="I128" s="112"/>
      <c r="J128" s="112"/>
      <c r="K128" s="112"/>
      <c r="L128" s="112"/>
      <c r="M128" s="112"/>
      <c r="N128" s="112"/>
      <c r="O128" s="112"/>
      <c r="P128" s="112"/>
      <c r="Q128" s="112"/>
      <c r="R128" s="112"/>
      <c r="S128" s="112"/>
      <c r="T128" s="112"/>
      <c r="U128" s="112"/>
      <c r="V128" s="112"/>
      <c r="W128" s="112"/>
      <c r="X128" s="112"/>
      <c r="Y128" s="112"/>
      <c r="Z128" s="112"/>
      <c r="AA128" s="112"/>
      <c r="AB128" s="112"/>
      <c r="AC128" s="112"/>
    </row>
    <row r="129" spans="1:29" x14ac:dyDescent="0.25">
      <c r="A129" s="12"/>
      <c r="B129" s="113"/>
      <c r="C129" s="113"/>
      <c r="D129" s="113"/>
      <c r="E129" s="113"/>
      <c r="F129" s="113"/>
      <c r="G129" s="113"/>
      <c r="H129" s="113"/>
      <c r="I129" s="113"/>
      <c r="J129" s="113"/>
      <c r="K129" s="113"/>
      <c r="L129" s="113"/>
      <c r="M129" s="113"/>
      <c r="N129" s="113"/>
      <c r="O129" s="113"/>
      <c r="P129" s="113"/>
      <c r="Q129" s="113"/>
      <c r="R129" s="113"/>
      <c r="S129" s="113"/>
      <c r="T129" s="113"/>
      <c r="U129" s="113"/>
      <c r="V129" s="113"/>
      <c r="W129" s="113"/>
      <c r="X129" s="113"/>
      <c r="Y129" s="113"/>
      <c r="Z129" s="113"/>
      <c r="AA129" s="113"/>
      <c r="AB129" s="113"/>
      <c r="AC129" s="113"/>
    </row>
    <row r="130" spans="1:29" x14ac:dyDescent="0.25">
      <c r="A130" s="12"/>
      <c r="B130" s="112" t="s">
        <v>335</v>
      </c>
      <c r="C130" s="112"/>
      <c r="D130" s="112"/>
      <c r="E130" s="112"/>
      <c r="F130" s="112"/>
      <c r="G130" s="112"/>
      <c r="H130" s="112"/>
      <c r="I130" s="112"/>
      <c r="J130" s="112"/>
      <c r="K130" s="112"/>
      <c r="L130" s="112"/>
      <c r="M130" s="112"/>
      <c r="N130" s="112"/>
      <c r="O130" s="112"/>
      <c r="P130" s="112"/>
      <c r="Q130" s="112"/>
      <c r="R130" s="112"/>
      <c r="S130" s="112"/>
      <c r="T130" s="112"/>
      <c r="U130" s="112"/>
      <c r="V130" s="112"/>
      <c r="W130" s="112"/>
      <c r="X130" s="112"/>
      <c r="Y130" s="112"/>
      <c r="Z130" s="112"/>
      <c r="AA130" s="112"/>
      <c r="AB130" s="112"/>
      <c r="AC130" s="112"/>
    </row>
    <row r="131" spans="1:29" x14ac:dyDescent="0.25">
      <c r="A131" s="12"/>
      <c r="B131" s="113"/>
      <c r="C131" s="113"/>
      <c r="D131" s="113"/>
      <c r="E131" s="113"/>
      <c r="F131" s="113"/>
      <c r="G131" s="113"/>
      <c r="H131" s="113"/>
      <c r="I131" s="113"/>
      <c r="J131" s="113"/>
      <c r="K131" s="113"/>
      <c r="L131" s="113"/>
      <c r="M131" s="113"/>
      <c r="N131" s="113"/>
      <c r="O131" s="113"/>
      <c r="P131" s="113"/>
      <c r="Q131" s="113"/>
      <c r="R131" s="113"/>
      <c r="S131" s="113"/>
      <c r="T131" s="113"/>
      <c r="U131" s="113"/>
      <c r="V131" s="113"/>
      <c r="W131" s="113"/>
      <c r="X131" s="113"/>
      <c r="Y131" s="113"/>
      <c r="Z131" s="113"/>
      <c r="AA131" s="113"/>
      <c r="AB131" s="113"/>
      <c r="AC131" s="113"/>
    </row>
    <row r="132" spans="1:29" x14ac:dyDescent="0.25">
      <c r="A132" s="12"/>
      <c r="B132" s="31"/>
      <c r="C132" s="53" t="s">
        <v>184</v>
      </c>
      <c r="D132" s="53"/>
      <c r="E132" s="53"/>
      <c r="F132" s="53"/>
      <c r="G132" s="53"/>
      <c r="H132" s="53"/>
      <c r="I132" s="20"/>
    </row>
    <row r="133" spans="1:29" x14ac:dyDescent="0.25">
      <c r="A133" s="12"/>
      <c r="B133" s="105"/>
      <c r="C133" s="53" t="s">
        <v>215</v>
      </c>
      <c r="D133" s="53"/>
      <c r="E133" s="149"/>
      <c r="F133" s="151"/>
      <c r="G133" s="53" t="s">
        <v>336</v>
      </c>
      <c r="H133" s="53"/>
      <c r="I133" s="56"/>
    </row>
    <row r="134" spans="1:29" x14ac:dyDescent="0.25">
      <c r="A134" s="12"/>
      <c r="B134" s="105"/>
      <c r="C134" s="55">
        <v>2015</v>
      </c>
      <c r="D134" s="55"/>
      <c r="E134" s="150"/>
      <c r="F134" s="151"/>
      <c r="G134" s="55">
        <v>2014</v>
      </c>
      <c r="H134" s="55"/>
      <c r="I134" s="56"/>
    </row>
    <row r="135" spans="1:29" x14ac:dyDescent="0.25">
      <c r="A135" s="12"/>
      <c r="B135" s="24" t="s">
        <v>262</v>
      </c>
      <c r="C135" s="30" t="s">
        <v>192</v>
      </c>
      <c r="D135" s="27">
        <v>1686</v>
      </c>
      <c r="E135" s="30"/>
      <c r="F135" s="24"/>
      <c r="G135" s="58" t="s">
        <v>192</v>
      </c>
      <c r="H135" s="69">
        <v>1824</v>
      </c>
      <c r="I135" s="60"/>
    </row>
    <row r="136" spans="1:29" x14ac:dyDescent="0.25">
      <c r="A136" s="12"/>
      <c r="B136" s="31" t="s">
        <v>263</v>
      </c>
      <c r="C136" s="35"/>
      <c r="D136" s="33">
        <v>2601</v>
      </c>
      <c r="E136" s="35"/>
      <c r="F136" s="31"/>
      <c r="G136" s="61"/>
      <c r="H136" s="62">
        <v>2247</v>
      </c>
      <c r="I136" s="61"/>
    </row>
    <row r="137" spans="1:29" x14ac:dyDescent="0.25">
      <c r="A137" s="12"/>
      <c r="B137" s="24" t="s">
        <v>264</v>
      </c>
      <c r="C137" s="37"/>
      <c r="D137" s="36">
        <v>1168</v>
      </c>
      <c r="E137" s="37"/>
      <c r="F137" s="24"/>
      <c r="G137" s="60"/>
      <c r="H137" s="64">
        <v>1331</v>
      </c>
      <c r="I137" s="60"/>
    </row>
    <row r="138" spans="1:29" x14ac:dyDescent="0.25">
      <c r="A138" s="12"/>
      <c r="B138" s="31" t="s">
        <v>337</v>
      </c>
      <c r="C138" s="35"/>
      <c r="D138" s="35"/>
      <c r="E138" s="35"/>
      <c r="F138" s="31"/>
      <c r="G138" s="61"/>
      <c r="H138" s="63"/>
      <c r="I138" s="61"/>
    </row>
    <row r="139" spans="1:29" x14ac:dyDescent="0.25">
      <c r="A139" s="12"/>
      <c r="B139" s="46" t="s">
        <v>265</v>
      </c>
      <c r="C139" s="37"/>
      <c r="D139" s="37">
        <v>210</v>
      </c>
      <c r="E139" s="37"/>
      <c r="F139" s="24"/>
      <c r="G139" s="60"/>
      <c r="H139" s="65">
        <v>149</v>
      </c>
      <c r="I139" s="60"/>
    </row>
    <row r="140" spans="1:29" x14ac:dyDescent="0.25">
      <c r="A140" s="12"/>
      <c r="B140" s="41" t="s">
        <v>266</v>
      </c>
      <c r="C140" s="45"/>
      <c r="D140" s="45">
        <v>3</v>
      </c>
      <c r="E140" s="45"/>
      <c r="F140" s="31"/>
      <c r="G140" s="66"/>
      <c r="H140" s="68">
        <v>6</v>
      </c>
      <c r="I140" s="61"/>
    </row>
    <row r="141" spans="1:29" ht="15.75" thickBot="1" x14ac:dyDescent="0.3">
      <c r="A141" s="12"/>
      <c r="B141" s="75" t="s">
        <v>113</v>
      </c>
      <c r="C141" s="89" t="s">
        <v>192</v>
      </c>
      <c r="D141" s="83">
        <v>5668</v>
      </c>
      <c r="E141" s="89"/>
      <c r="F141" s="24"/>
      <c r="G141" s="76" t="s">
        <v>192</v>
      </c>
      <c r="H141" s="77">
        <v>5557</v>
      </c>
      <c r="I141" s="60"/>
    </row>
    <row r="142" spans="1:29" ht="15.75" thickTop="1" x14ac:dyDescent="0.25">
      <c r="A142" s="12"/>
      <c r="B142" s="112"/>
      <c r="C142" s="112"/>
      <c r="D142" s="112"/>
      <c r="E142" s="112"/>
      <c r="F142" s="112"/>
      <c r="G142" s="112"/>
      <c r="H142" s="112"/>
      <c r="I142" s="112"/>
      <c r="J142" s="112"/>
      <c r="K142" s="112"/>
      <c r="L142" s="112"/>
      <c r="M142" s="112"/>
      <c r="N142" s="112"/>
      <c r="O142" s="112"/>
      <c r="P142" s="112"/>
      <c r="Q142" s="112"/>
      <c r="R142" s="112"/>
      <c r="S142" s="112"/>
      <c r="T142" s="112"/>
      <c r="U142" s="112"/>
      <c r="V142" s="112"/>
      <c r="W142" s="112"/>
      <c r="X142" s="112"/>
      <c r="Y142" s="112"/>
      <c r="Z142" s="112"/>
      <c r="AA142" s="112"/>
      <c r="AB142" s="112"/>
      <c r="AC142" s="112"/>
    </row>
    <row r="143" spans="1:29" x14ac:dyDescent="0.25">
      <c r="A143" s="12"/>
      <c r="B143" s="116" t="s">
        <v>338</v>
      </c>
      <c r="C143" s="116"/>
      <c r="D143" s="116"/>
      <c r="E143" s="116"/>
      <c r="F143" s="116"/>
      <c r="G143" s="116"/>
      <c r="H143" s="116"/>
      <c r="I143" s="116"/>
      <c r="J143" s="116"/>
      <c r="K143" s="116"/>
      <c r="L143" s="116"/>
      <c r="M143" s="116"/>
      <c r="N143" s="116"/>
      <c r="O143" s="116"/>
      <c r="P143" s="116"/>
      <c r="Q143" s="116"/>
      <c r="R143" s="116"/>
      <c r="S143" s="116"/>
      <c r="T143" s="116"/>
      <c r="U143" s="116"/>
      <c r="V143" s="116"/>
      <c r="W143" s="116"/>
      <c r="X143" s="116"/>
      <c r="Y143" s="116"/>
      <c r="Z143" s="116"/>
      <c r="AA143" s="116"/>
      <c r="AB143" s="116"/>
      <c r="AC143" s="116"/>
    </row>
    <row r="144" spans="1:29" x14ac:dyDescent="0.25">
      <c r="A144" s="12"/>
      <c r="B144" s="112" t="s">
        <v>339</v>
      </c>
      <c r="C144" s="112"/>
      <c r="D144" s="112"/>
      <c r="E144" s="112"/>
      <c r="F144" s="112"/>
      <c r="G144" s="112"/>
      <c r="H144" s="112"/>
      <c r="I144" s="112"/>
      <c r="J144" s="112"/>
      <c r="K144" s="112"/>
      <c r="L144" s="112"/>
      <c r="M144" s="112"/>
      <c r="N144" s="112"/>
      <c r="O144" s="112"/>
      <c r="P144" s="112"/>
      <c r="Q144" s="112"/>
      <c r="R144" s="112"/>
      <c r="S144" s="112"/>
      <c r="T144" s="112"/>
      <c r="U144" s="112"/>
      <c r="V144" s="112"/>
      <c r="W144" s="112"/>
      <c r="X144" s="112"/>
      <c r="Y144" s="112"/>
      <c r="Z144" s="112"/>
      <c r="AA144" s="112"/>
      <c r="AB144" s="112"/>
      <c r="AC144" s="112"/>
    </row>
    <row r="145" spans="1:29" x14ac:dyDescent="0.25">
      <c r="A145" s="12"/>
      <c r="B145" s="113"/>
      <c r="C145" s="113"/>
      <c r="D145" s="113"/>
      <c r="E145" s="113"/>
      <c r="F145" s="113"/>
      <c r="G145" s="113"/>
      <c r="H145" s="113"/>
      <c r="I145" s="113"/>
      <c r="J145" s="113"/>
      <c r="K145" s="113"/>
      <c r="L145" s="113"/>
      <c r="M145" s="113"/>
      <c r="N145" s="113"/>
      <c r="O145" s="113"/>
      <c r="P145" s="113"/>
      <c r="Q145" s="113"/>
      <c r="R145" s="113"/>
      <c r="S145" s="113"/>
      <c r="T145" s="113"/>
      <c r="U145" s="113"/>
      <c r="V145" s="113"/>
      <c r="W145" s="113"/>
      <c r="X145" s="113"/>
      <c r="Y145" s="113"/>
      <c r="Z145" s="113"/>
      <c r="AA145" s="113"/>
      <c r="AB145" s="113"/>
      <c r="AC145" s="113"/>
    </row>
    <row r="146" spans="1:29" x14ac:dyDescent="0.25">
      <c r="A146" s="12"/>
      <c r="B146" s="112" t="s">
        <v>340</v>
      </c>
      <c r="C146" s="112"/>
      <c r="D146" s="112"/>
      <c r="E146" s="112"/>
      <c r="F146" s="112"/>
      <c r="G146" s="112"/>
      <c r="H146" s="112"/>
      <c r="I146" s="112"/>
      <c r="J146" s="112"/>
      <c r="K146" s="112"/>
      <c r="L146" s="112"/>
      <c r="M146" s="112"/>
      <c r="N146" s="112"/>
      <c r="O146" s="112"/>
      <c r="P146" s="112"/>
      <c r="Q146" s="112"/>
      <c r="R146" s="112"/>
      <c r="S146" s="112"/>
      <c r="T146" s="112"/>
      <c r="U146" s="112"/>
      <c r="V146" s="112"/>
      <c r="W146" s="112"/>
      <c r="X146" s="112"/>
      <c r="Y146" s="112"/>
      <c r="Z146" s="112"/>
      <c r="AA146" s="112"/>
      <c r="AB146" s="112"/>
      <c r="AC146" s="112"/>
    </row>
    <row r="147" spans="1:29" x14ac:dyDescent="0.25">
      <c r="A147" s="12"/>
      <c r="B147" s="112"/>
      <c r="C147" s="112"/>
      <c r="D147" s="112"/>
      <c r="E147" s="112"/>
      <c r="F147" s="112"/>
      <c r="G147" s="112"/>
      <c r="H147" s="112"/>
      <c r="I147" s="112"/>
      <c r="J147" s="112"/>
      <c r="K147" s="112"/>
      <c r="L147" s="112"/>
      <c r="M147" s="112"/>
      <c r="N147" s="112"/>
      <c r="O147" s="112"/>
      <c r="P147" s="112"/>
      <c r="Q147" s="112"/>
      <c r="R147" s="112"/>
      <c r="S147" s="112"/>
      <c r="T147" s="112"/>
      <c r="U147" s="112"/>
      <c r="V147" s="112"/>
      <c r="W147" s="112"/>
      <c r="X147" s="112"/>
      <c r="Y147" s="112"/>
      <c r="Z147" s="112"/>
      <c r="AA147" s="112"/>
      <c r="AB147" s="112"/>
      <c r="AC147" s="112"/>
    </row>
    <row r="148" spans="1:29" x14ac:dyDescent="0.25">
      <c r="A148" s="12"/>
      <c r="B148" s="112" t="s">
        <v>341</v>
      </c>
      <c r="C148" s="112"/>
      <c r="D148" s="112"/>
      <c r="E148" s="112"/>
      <c r="F148" s="112"/>
      <c r="G148" s="112"/>
      <c r="H148" s="112"/>
      <c r="I148" s="112"/>
      <c r="J148" s="112"/>
      <c r="K148" s="112"/>
      <c r="L148" s="112"/>
      <c r="M148" s="112"/>
      <c r="N148" s="112"/>
      <c r="O148" s="112"/>
      <c r="P148" s="112"/>
      <c r="Q148" s="112"/>
      <c r="R148" s="112"/>
      <c r="S148" s="112"/>
      <c r="T148" s="112"/>
      <c r="U148" s="112"/>
      <c r="V148" s="112"/>
      <c r="W148" s="112"/>
      <c r="X148" s="112"/>
      <c r="Y148" s="112"/>
      <c r="Z148" s="112"/>
      <c r="AA148" s="112"/>
      <c r="AB148" s="112"/>
      <c r="AC148" s="112"/>
    </row>
    <row r="149" spans="1:29" x14ac:dyDescent="0.25">
      <c r="A149" s="12"/>
      <c r="B149" s="112"/>
      <c r="C149" s="112"/>
      <c r="D149" s="112"/>
      <c r="E149" s="112"/>
      <c r="F149" s="112"/>
      <c r="G149" s="112"/>
      <c r="H149" s="112"/>
      <c r="I149" s="112"/>
      <c r="J149" s="112"/>
      <c r="K149" s="112"/>
      <c r="L149" s="112"/>
      <c r="M149" s="112"/>
      <c r="N149" s="112"/>
      <c r="O149" s="112"/>
      <c r="P149" s="112"/>
      <c r="Q149" s="112"/>
      <c r="R149" s="112"/>
      <c r="S149" s="112"/>
      <c r="T149" s="112"/>
      <c r="U149" s="112"/>
      <c r="V149" s="112"/>
      <c r="W149" s="112"/>
      <c r="X149" s="112"/>
      <c r="Y149" s="112"/>
      <c r="Z149" s="112"/>
      <c r="AA149" s="112"/>
      <c r="AB149" s="112"/>
      <c r="AC149" s="112"/>
    </row>
    <row r="150" spans="1:29" x14ac:dyDescent="0.25">
      <c r="A150" s="12"/>
      <c r="B150" s="57"/>
      <c r="C150" s="53" t="s">
        <v>184</v>
      </c>
      <c r="D150" s="53"/>
      <c r="E150" s="53"/>
      <c r="F150" s="53"/>
      <c r="G150" s="53"/>
      <c r="H150" s="53"/>
      <c r="I150" s="53"/>
      <c r="J150" s="53"/>
      <c r="K150" s="53"/>
      <c r="L150" s="53"/>
      <c r="M150" s="53"/>
      <c r="N150" s="53"/>
      <c r="O150" s="53"/>
      <c r="P150" s="53"/>
      <c r="Q150" s="53"/>
      <c r="R150" s="53"/>
      <c r="S150" s="53"/>
      <c r="T150" s="53"/>
      <c r="U150" s="53"/>
      <c r="V150" s="53"/>
      <c r="W150" s="53"/>
      <c r="X150" s="53"/>
      <c r="Y150" s="53"/>
      <c r="Z150" s="53"/>
      <c r="AA150" s="53"/>
      <c r="AB150" s="53"/>
      <c r="AC150" s="20"/>
    </row>
    <row r="151" spans="1:29" x14ac:dyDescent="0.25">
      <c r="A151" s="12"/>
      <c r="B151" s="31"/>
      <c r="C151" s="55" t="s">
        <v>342</v>
      </c>
      <c r="D151" s="55"/>
      <c r="E151" s="20"/>
      <c r="F151" s="19"/>
      <c r="G151" s="55" t="s">
        <v>343</v>
      </c>
      <c r="H151" s="55"/>
      <c r="I151" s="20"/>
      <c r="J151" s="19"/>
      <c r="K151" s="55" t="s">
        <v>344</v>
      </c>
      <c r="L151" s="55"/>
      <c r="M151" s="20"/>
      <c r="N151" s="19"/>
      <c r="O151" s="55" t="s">
        <v>345</v>
      </c>
      <c r="P151" s="55"/>
      <c r="Q151" s="20"/>
      <c r="R151" s="19"/>
      <c r="S151" s="55" t="s">
        <v>346</v>
      </c>
      <c r="T151" s="55"/>
      <c r="U151" s="20"/>
      <c r="V151" s="19"/>
      <c r="W151" s="55" t="s">
        <v>347</v>
      </c>
      <c r="X151" s="55"/>
      <c r="Y151" s="20"/>
      <c r="Z151" s="19"/>
      <c r="AA151" s="55" t="s">
        <v>348</v>
      </c>
      <c r="AB151" s="55"/>
      <c r="AC151" s="20"/>
    </row>
    <row r="152" spans="1:29" x14ac:dyDescent="0.25">
      <c r="A152" s="12"/>
      <c r="B152" s="21">
        <v>42094</v>
      </c>
      <c r="C152" s="42"/>
      <c r="D152" s="132"/>
      <c r="E152" s="32"/>
      <c r="F152" s="34"/>
      <c r="G152" s="42"/>
      <c r="H152" s="132"/>
      <c r="I152" s="32"/>
      <c r="J152" s="34"/>
      <c r="K152" s="42"/>
      <c r="L152" s="132"/>
      <c r="M152" s="32"/>
      <c r="N152" s="34"/>
      <c r="O152" s="42"/>
      <c r="P152" s="132"/>
      <c r="Q152" s="32"/>
      <c r="R152" s="34"/>
      <c r="S152" s="42"/>
      <c r="T152" s="132"/>
      <c r="U152" s="32"/>
      <c r="V152" s="34"/>
      <c r="W152" s="42"/>
      <c r="X152" s="132"/>
      <c r="Y152" s="32"/>
      <c r="Z152" s="34"/>
      <c r="AA152" s="42"/>
      <c r="AB152" s="132"/>
      <c r="AC152" s="32"/>
    </row>
    <row r="153" spans="1:29" x14ac:dyDescent="0.25">
      <c r="A153" s="12"/>
      <c r="B153" s="24" t="s">
        <v>262</v>
      </c>
      <c r="C153" s="28" t="s">
        <v>192</v>
      </c>
      <c r="D153" s="37">
        <v>2</v>
      </c>
      <c r="E153" s="28"/>
      <c r="F153" s="29"/>
      <c r="G153" s="28" t="s">
        <v>192</v>
      </c>
      <c r="H153" s="37" t="s">
        <v>196</v>
      </c>
      <c r="I153" s="28"/>
      <c r="J153" s="29"/>
      <c r="K153" s="28" t="s">
        <v>192</v>
      </c>
      <c r="L153" s="36">
        <v>1686</v>
      </c>
      <c r="M153" s="28"/>
      <c r="N153" s="29"/>
      <c r="O153" s="28" t="s">
        <v>192</v>
      </c>
      <c r="P153" s="36">
        <v>1688</v>
      </c>
      <c r="Q153" s="28"/>
      <c r="R153" s="29"/>
      <c r="S153" s="28" t="s">
        <v>192</v>
      </c>
      <c r="T153" s="36">
        <v>48049</v>
      </c>
      <c r="U153" s="28"/>
      <c r="V153" s="29"/>
      <c r="W153" s="28" t="s">
        <v>192</v>
      </c>
      <c r="X153" s="36">
        <v>49737</v>
      </c>
      <c r="Y153" s="28"/>
      <c r="Z153" s="29"/>
      <c r="AA153" s="28" t="s">
        <v>192</v>
      </c>
      <c r="AB153" s="37" t="s">
        <v>196</v>
      </c>
      <c r="AC153" s="28"/>
    </row>
    <row r="154" spans="1:29" x14ac:dyDescent="0.25">
      <c r="A154" s="12"/>
      <c r="B154" s="31" t="s">
        <v>263</v>
      </c>
      <c r="C154" s="32"/>
      <c r="D154" s="35">
        <v>560</v>
      </c>
      <c r="E154" s="32"/>
      <c r="F154" s="34"/>
      <c r="G154" s="32"/>
      <c r="H154" s="35" t="s">
        <v>196</v>
      </c>
      <c r="I154" s="32"/>
      <c r="J154" s="34"/>
      <c r="K154" s="32"/>
      <c r="L154" s="33">
        <v>2169</v>
      </c>
      <c r="M154" s="32"/>
      <c r="N154" s="34"/>
      <c r="O154" s="32"/>
      <c r="P154" s="33">
        <v>2729</v>
      </c>
      <c r="Q154" s="32"/>
      <c r="R154" s="34"/>
      <c r="S154" s="32"/>
      <c r="T154" s="33">
        <v>226614</v>
      </c>
      <c r="U154" s="32"/>
      <c r="V154" s="34"/>
      <c r="W154" s="32"/>
      <c r="X154" s="33">
        <v>229343</v>
      </c>
      <c r="Y154" s="32"/>
      <c r="Z154" s="34"/>
      <c r="AA154" s="32"/>
      <c r="AB154" s="35" t="s">
        <v>196</v>
      </c>
      <c r="AC154" s="32"/>
    </row>
    <row r="155" spans="1:29" x14ac:dyDescent="0.25">
      <c r="A155" s="12"/>
      <c r="B155" s="24" t="s">
        <v>264</v>
      </c>
      <c r="C155" s="28"/>
      <c r="D155" s="37">
        <v>203</v>
      </c>
      <c r="E155" s="28"/>
      <c r="F155" s="29"/>
      <c r="G155" s="28"/>
      <c r="H155" s="37">
        <v>38</v>
      </c>
      <c r="I155" s="28"/>
      <c r="J155" s="29"/>
      <c r="K155" s="28"/>
      <c r="L155" s="36">
        <v>1048</v>
      </c>
      <c r="M155" s="28"/>
      <c r="N155" s="29"/>
      <c r="O155" s="28"/>
      <c r="P155" s="36">
        <v>1289</v>
      </c>
      <c r="Q155" s="28"/>
      <c r="R155" s="29"/>
      <c r="S155" s="28"/>
      <c r="T155" s="36">
        <v>38332</v>
      </c>
      <c r="U155" s="28"/>
      <c r="V155" s="29"/>
      <c r="W155" s="28"/>
      <c r="X155" s="36">
        <v>39621</v>
      </c>
      <c r="Y155" s="28"/>
      <c r="Z155" s="29"/>
      <c r="AA155" s="28"/>
      <c r="AB155" s="37" t="s">
        <v>196</v>
      </c>
      <c r="AC155" s="28"/>
    </row>
    <row r="156" spans="1:29" x14ac:dyDescent="0.25">
      <c r="A156" s="12"/>
      <c r="B156" s="31" t="s">
        <v>337</v>
      </c>
      <c r="C156" s="32"/>
      <c r="D156" s="35"/>
      <c r="E156" s="32"/>
      <c r="F156" s="34"/>
      <c r="G156" s="32"/>
      <c r="H156" s="35"/>
      <c r="I156" s="32"/>
      <c r="J156" s="34"/>
      <c r="K156" s="32"/>
      <c r="L156" s="35"/>
      <c r="M156" s="32"/>
      <c r="N156" s="34"/>
      <c r="O156" s="32"/>
      <c r="P156" s="35"/>
      <c r="Q156" s="32"/>
      <c r="R156" s="34"/>
      <c r="S156" s="32"/>
      <c r="T156" s="35"/>
      <c r="U156" s="32"/>
      <c r="V156" s="34"/>
      <c r="W156" s="32"/>
      <c r="X156" s="35"/>
      <c r="Y156" s="32"/>
      <c r="Z156" s="34"/>
      <c r="AA156" s="32"/>
      <c r="AB156" s="35"/>
      <c r="AC156" s="32"/>
    </row>
    <row r="157" spans="1:29" x14ac:dyDescent="0.25">
      <c r="A157" s="12"/>
      <c r="B157" s="46" t="s">
        <v>265</v>
      </c>
      <c r="C157" s="28"/>
      <c r="D157" s="37">
        <v>59</v>
      </c>
      <c r="E157" s="28"/>
      <c r="F157" s="29"/>
      <c r="G157" s="28"/>
      <c r="H157" s="37" t="s">
        <v>196</v>
      </c>
      <c r="I157" s="28"/>
      <c r="J157" s="29"/>
      <c r="K157" s="28"/>
      <c r="L157" s="37">
        <v>181</v>
      </c>
      <c r="M157" s="28"/>
      <c r="N157" s="29"/>
      <c r="O157" s="28"/>
      <c r="P157" s="37">
        <v>240</v>
      </c>
      <c r="Q157" s="28"/>
      <c r="R157" s="29"/>
      <c r="S157" s="28"/>
      <c r="T157" s="36">
        <v>21035</v>
      </c>
      <c r="U157" s="28"/>
      <c r="V157" s="29"/>
      <c r="W157" s="28"/>
      <c r="X157" s="36">
        <v>21275</v>
      </c>
      <c r="Y157" s="28"/>
      <c r="Z157" s="29"/>
      <c r="AA157" s="28"/>
      <c r="AB157" s="37" t="s">
        <v>196</v>
      </c>
      <c r="AC157" s="28"/>
    </row>
    <row r="158" spans="1:29" x14ac:dyDescent="0.25">
      <c r="A158" s="12"/>
      <c r="B158" s="41" t="s">
        <v>266</v>
      </c>
      <c r="C158" s="44"/>
      <c r="D158" s="45">
        <v>6</v>
      </c>
      <c r="E158" s="32"/>
      <c r="F158" s="34"/>
      <c r="G158" s="44"/>
      <c r="H158" s="45" t="s">
        <v>196</v>
      </c>
      <c r="I158" s="32"/>
      <c r="J158" s="34"/>
      <c r="K158" s="44"/>
      <c r="L158" s="45">
        <v>3</v>
      </c>
      <c r="M158" s="32"/>
      <c r="N158" s="34"/>
      <c r="O158" s="44"/>
      <c r="P158" s="45">
        <v>9</v>
      </c>
      <c r="Q158" s="32"/>
      <c r="R158" s="34"/>
      <c r="S158" s="44"/>
      <c r="T158" s="81">
        <v>3926</v>
      </c>
      <c r="U158" s="32"/>
      <c r="V158" s="34"/>
      <c r="W158" s="44"/>
      <c r="X158" s="81">
        <v>3935</v>
      </c>
      <c r="Y158" s="32"/>
      <c r="Z158" s="34"/>
      <c r="AA158" s="44"/>
      <c r="AB158" s="45" t="s">
        <v>196</v>
      </c>
      <c r="AC158" s="32"/>
    </row>
    <row r="159" spans="1:29" ht="15.75" thickBot="1" x14ac:dyDescent="0.3">
      <c r="A159" s="12"/>
      <c r="B159" s="75" t="s">
        <v>113</v>
      </c>
      <c r="C159" s="82" t="s">
        <v>192</v>
      </c>
      <c r="D159" s="89">
        <v>830</v>
      </c>
      <c r="E159" s="28"/>
      <c r="F159" s="29"/>
      <c r="G159" s="82" t="s">
        <v>192</v>
      </c>
      <c r="H159" s="89">
        <v>38</v>
      </c>
      <c r="I159" s="28"/>
      <c r="J159" s="29"/>
      <c r="K159" s="82" t="s">
        <v>192</v>
      </c>
      <c r="L159" s="83">
        <v>5087</v>
      </c>
      <c r="M159" s="28"/>
      <c r="N159" s="29"/>
      <c r="O159" s="82" t="s">
        <v>192</v>
      </c>
      <c r="P159" s="83">
        <v>5955</v>
      </c>
      <c r="Q159" s="28"/>
      <c r="R159" s="29"/>
      <c r="S159" s="82" t="s">
        <v>192</v>
      </c>
      <c r="T159" s="83">
        <v>337956</v>
      </c>
      <c r="U159" s="28"/>
      <c r="V159" s="29"/>
      <c r="W159" s="82" t="s">
        <v>192</v>
      </c>
      <c r="X159" s="83">
        <v>343911</v>
      </c>
      <c r="Y159" s="28"/>
      <c r="Z159" s="29"/>
      <c r="AA159" s="82" t="s">
        <v>192</v>
      </c>
      <c r="AB159" s="89" t="s">
        <v>196</v>
      </c>
      <c r="AC159" s="28"/>
    </row>
    <row r="160" spans="1:29" ht="15.75" thickTop="1" x14ac:dyDescent="0.25">
      <c r="A160" s="12"/>
      <c r="B160" s="112"/>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2"/>
      <c r="Y160" s="112"/>
      <c r="Z160" s="112"/>
      <c r="AA160" s="112"/>
      <c r="AB160" s="112"/>
      <c r="AC160" s="112"/>
    </row>
    <row r="161" spans="1:29" x14ac:dyDescent="0.25">
      <c r="A161" s="12"/>
      <c r="B161" s="31"/>
      <c r="C161" s="53" t="s">
        <v>184</v>
      </c>
      <c r="D161" s="53"/>
      <c r="E161" s="53"/>
      <c r="F161" s="53"/>
      <c r="G161" s="53"/>
      <c r="H161" s="53"/>
      <c r="I161" s="53"/>
      <c r="J161" s="53"/>
      <c r="K161" s="53"/>
      <c r="L161" s="53"/>
      <c r="M161" s="53"/>
      <c r="N161" s="53"/>
      <c r="O161" s="53"/>
      <c r="P161" s="53"/>
      <c r="Q161" s="53"/>
      <c r="R161" s="53"/>
      <c r="S161" s="53"/>
      <c r="T161" s="53"/>
      <c r="U161" s="53"/>
      <c r="V161" s="53"/>
      <c r="W161" s="53"/>
      <c r="X161" s="53"/>
      <c r="Y161" s="53"/>
      <c r="Z161" s="53"/>
      <c r="AA161" s="53"/>
      <c r="AB161" s="53"/>
      <c r="AC161" s="20"/>
    </row>
    <row r="162" spans="1:29" x14ac:dyDescent="0.25">
      <c r="A162" s="12"/>
      <c r="B162" s="31"/>
      <c r="C162" s="55" t="s">
        <v>342</v>
      </c>
      <c r="D162" s="55"/>
      <c r="E162" s="20"/>
      <c r="F162" s="19"/>
      <c r="G162" s="55" t="s">
        <v>343</v>
      </c>
      <c r="H162" s="55"/>
      <c r="I162" s="20"/>
      <c r="J162" s="19"/>
      <c r="K162" s="55" t="s">
        <v>344</v>
      </c>
      <c r="L162" s="55"/>
      <c r="M162" s="20"/>
      <c r="N162" s="19"/>
      <c r="O162" s="55" t="s">
        <v>345</v>
      </c>
      <c r="P162" s="55"/>
      <c r="Q162" s="20"/>
      <c r="R162" s="19"/>
      <c r="S162" s="55" t="s">
        <v>346</v>
      </c>
      <c r="T162" s="55"/>
      <c r="U162" s="20"/>
      <c r="V162" s="19"/>
      <c r="W162" s="55" t="s">
        <v>347</v>
      </c>
      <c r="X162" s="55"/>
      <c r="Y162" s="20"/>
      <c r="Z162" s="19"/>
      <c r="AA162" s="55" t="s">
        <v>348</v>
      </c>
      <c r="AB162" s="55"/>
      <c r="AC162" s="20"/>
    </row>
    <row r="163" spans="1:29" x14ac:dyDescent="0.25">
      <c r="A163" s="12"/>
      <c r="B163" s="21">
        <v>42004</v>
      </c>
      <c r="C163" s="133"/>
      <c r="D163" s="134"/>
      <c r="E163" s="61"/>
      <c r="F163" s="31"/>
      <c r="G163" s="133"/>
      <c r="H163" s="134"/>
      <c r="I163" s="61"/>
      <c r="J163" s="31"/>
      <c r="K163" s="133"/>
      <c r="L163" s="134"/>
      <c r="M163" s="61"/>
      <c r="N163" s="31"/>
      <c r="O163" s="133"/>
      <c r="P163" s="134"/>
      <c r="Q163" s="61"/>
      <c r="R163" s="31"/>
      <c r="S163" s="133"/>
      <c r="T163" s="134"/>
      <c r="U163" s="61"/>
      <c r="V163" s="31"/>
      <c r="W163" s="133"/>
      <c r="X163" s="134"/>
      <c r="Y163" s="61"/>
      <c r="Z163" s="31"/>
      <c r="AA163" s="133"/>
      <c r="AB163" s="134"/>
      <c r="AC163" s="61"/>
    </row>
    <row r="164" spans="1:29" x14ac:dyDescent="0.25">
      <c r="A164" s="12"/>
      <c r="B164" s="24" t="s">
        <v>262</v>
      </c>
      <c r="C164" s="60" t="s">
        <v>192</v>
      </c>
      <c r="D164" s="65">
        <v>54</v>
      </c>
      <c r="E164" s="60"/>
      <c r="F164" s="24"/>
      <c r="G164" s="60" t="s">
        <v>192</v>
      </c>
      <c r="H164" s="65">
        <v>282</v>
      </c>
      <c r="I164" s="60"/>
      <c r="J164" s="24"/>
      <c r="K164" s="60" t="s">
        <v>192</v>
      </c>
      <c r="L164" s="64">
        <v>1542</v>
      </c>
      <c r="M164" s="60"/>
      <c r="N164" s="24"/>
      <c r="O164" s="60" t="s">
        <v>192</v>
      </c>
      <c r="P164" s="64">
        <v>1878</v>
      </c>
      <c r="Q164" s="60"/>
      <c r="R164" s="24"/>
      <c r="S164" s="60" t="s">
        <v>192</v>
      </c>
      <c r="T164" s="64">
        <v>70452</v>
      </c>
      <c r="U164" s="60"/>
      <c r="V164" s="24"/>
      <c r="W164" s="60" t="s">
        <v>192</v>
      </c>
      <c r="X164" s="64">
        <v>72330</v>
      </c>
      <c r="Y164" s="60"/>
      <c r="Z164" s="24"/>
      <c r="AA164" s="60" t="s">
        <v>192</v>
      </c>
      <c r="AB164" s="65" t="s">
        <v>196</v>
      </c>
      <c r="AC164" s="60"/>
    </row>
    <row r="165" spans="1:29" x14ac:dyDescent="0.25">
      <c r="A165" s="12"/>
      <c r="B165" s="31" t="s">
        <v>263</v>
      </c>
      <c r="C165" s="61"/>
      <c r="D165" s="63">
        <v>574</v>
      </c>
      <c r="E165" s="61"/>
      <c r="F165" s="31"/>
      <c r="G165" s="61"/>
      <c r="H165" s="62">
        <v>1774</v>
      </c>
      <c r="I165" s="61"/>
      <c r="J165" s="31"/>
      <c r="K165" s="61"/>
      <c r="L165" s="62">
        <v>2115</v>
      </c>
      <c r="M165" s="61"/>
      <c r="N165" s="31"/>
      <c r="O165" s="61"/>
      <c r="P165" s="62">
        <v>4463</v>
      </c>
      <c r="Q165" s="61"/>
      <c r="R165" s="31"/>
      <c r="S165" s="61"/>
      <c r="T165" s="62">
        <v>219073</v>
      </c>
      <c r="U165" s="61"/>
      <c r="V165" s="31"/>
      <c r="W165" s="61"/>
      <c r="X165" s="62">
        <v>223536</v>
      </c>
      <c r="Y165" s="61"/>
      <c r="Z165" s="31"/>
      <c r="AA165" s="61"/>
      <c r="AB165" s="63" t="s">
        <v>196</v>
      </c>
      <c r="AC165" s="61"/>
    </row>
    <row r="166" spans="1:29" x14ac:dyDescent="0.25">
      <c r="A166" s="12"/>
      <c r="B166" s="24" t="s">
        <v>264</v>
      </c>
      <c r="C166" s="60"/>
      <c r="D166" s="65">
        <v>122</v>
      </c>
      <c r="E166" s="60"/>
      <c r="F166" s="24"/>
      <c r="G166" s="60"/>
      <c r="H166" s="65">
        <v>173</v>
      </c>
      <c r="I166" s="60"/>
      <c r="J166" s="24"/>
      <c r="K166" s="60"/>
      <c r="L166" s="64">
        <v>1144</v>
      </c>
      <c r="M166" s="60"/>
      <c r="N166" s="24"/>
      <c r="O166" s="60"/>
      <c r="P166" s="64">
        <v>1439</v>
      </c>
      <c r="Q166" s="60"/>
      <c r="R166" s="24"/>
      <c r="S166" s="60"/>
      <c r="T166" s="64">
        <v>37436</v>
      </c>
      <c r="U166" s="60"/>
      <c r="V166" s="24"/>
      <c r="W166" s="60"/>
      <c r="X166" s="64">
        <v>38875</v>
      </c>
      <c r="Y166" s="60"/>
      <c r="Z166" s="24"/>
      <c r="AA166" s="60"/>
      <c r="AB166" s="65" t="s">
        <v>196</v>
      </c>
      <c r="AC166" s="60"/>
    </row>
    <row r="167" spans="1:29" x14ac:dyDescent="0.25">
      <c r="A167" s="12"/>
      <c r="B167" s="31" t="s">
        <v>337</v>
      </c>
      <c r="C167" s="61"/>
      <c r="D167" s="63"/>
      <c r="E167" s="61"/>
      <c r="F167" s="31"/>
      <c r="G167" s="61"/>
      <c r="H167" s="63"/>
      <c r="I167" s="61"/>
      <c r="J167" s="31"/>
      <c r="K167" s="61"/>
      <c r="L167" s="63"/>
      <c r="M167" s="61"/>
      <c r="N167" s="31"/>
      <c r="O167" s="61"/>
      <c r="P167" s="63"/>
      <c r="Q167" s="61"/>
      <c r="R167" s="31"/>
      <c r="S167" s="61"/>
      <c r="T167" s="63"/>
      <c r="U167" s="61"/>
      <c r="V167" s="31"/>
      <c r="W167" s="61"/>
      <c r="X167" s="63"/>
      <c r="Y167" s="61"/>
      <c r="Z167" s="31"/>
      <c r="AA167" s="61"/>
      <c r="AB167" s="63"/>
      <c r="AC167" s="61"/>
    </row>
    <row r="168" spans="1:29" x14ac:dyDescent="0.25">
      <c r="A168" s="12"/>
      <c r="B168" s="46" t="s">
        <v>265</v>
      </c>
      <c r="C168" s="60"/>
      <c r="D168" s="65">
        <v>61</v>
      </c>
      <c r="E168" s="60"/>
      <c r="F168" s="24"/>
      <c r="G168" s="60"/>
      <c r="H168" s="65" t="s">
        <v>196</v>
      </c>
      <c r="I168" s="60"/>
      <c r="J168" s="24"/>
      <c r="K168" s="60"/>
      <c r="L168" s="65">
        <v>149</v>
      </c>
      <c r="M168" s="60"/>
      <c r="N168" s="24"/>
      <c r="O168" s="60"/>
      <c r="P168" s="65">
        <v>210</v>
      </c>
      <c r="Q168" s="60"/>
      <c r="R168" s="24"/>
      <c r="S168" s="60"/>
      <c r="T168" s="64">
        <v>21118</v>
      </c>
      <c r="U168" s="60"/>
      <c r="V168" s="24"/>
      <c r="W168" s="60"/>
      <c r="X168" s="64">
        <v>21328</v>
      </c>
      <c r="Y168" s="60"/>
      <c r="Z168" s="24"/>
      <c r="AA168" s="60"/>
      <c r="AB168" s="65" t="s">
        <v>196</v>
      </c>
      <c r="AC168" s="60"/>
    </row>
    <row r="169" spans="1:29" x14ac:dyDescent="0.25">
      <c r="A169" s="12"/>
      <c r="B169" s="41" t="s">
        <v>266</v>
      </c>
      <c r="C169" s="66"/>
      <c r="D169" s="68">
        <v>15</v>
      </c>
      <c r="E169" s="61"/>
      <c r="F169" s="31"/>
      <c r="G169" s="66"/>
      <c r="H169" s="68" t="s">
        <v>196</v>
      </c>
      <c r="I169" s="61"/>
      <c r="J169" s="31"/>
      <c r="K169" s="66"/>
      <c r="L169" s="68">
        <v>6</v>
      </c>
      <c r="M169" s="61"/>
      <c r="N169" s="31"/>
      <c r="O169" s="66"/>
      <c r="P169" s="68">
        <v>21</v>
      </c>
      <c r="Q169" s="61"/>
      <c r="R169" s="31"/>
      <c r="S169" s="66"/>
      <c r="T169" s="67">
        <v>4095</v>
      </c>
      <c r="U169" s="61"/>
      <c r="V169" s="31"/>
      <c r="W169" s="66"/>
      <c r="X169" s="67">
        <v>4116</v>
      </c>
      <c r="Y169" s="61"/>
      <c r="Z169" s="31"/>
      <c r="AA169" s="66"/>
      <c r="AB169" s="68" t="s">
        <v>196</v>
      </c>
      <c r="AC169" s="61"/>
    </row>
    <row r="170" spans="1:29" ht="15.75" thickBot="1" x14ac:dyDescent="0.3">
      <c r="A170" s="12"/>
      <c r="B170" s="75" t="s">
        <v>113</v>
      </c>
      <c r="C170" s="76" t="s">
        <v>192</v>
      </c>
      <c r="D170" s="141">
        <v>826</v>
      </c>
      <c r="E170" s="60"/>
      <c r="F170" s="24"/>
      <c r="G170" s="76" t="s">
        <v>192</v>
      </c>
      <c r="H170" s="77">
        <v>2229</v>
      </c>
      <c r="I170" s="60"/>
      <c r="J170" s="24"/>
      <c r="K170" s="76" t="s">
        <v>192</v>
      </c>
      <c r="L170" s="77">
        <v>4956</v>
      </c>
      <c r="M170" s="60"/>
      <c r="N170" s="24"/>
      <c r="O170" s="76" t="s">
        <v>192</v>
      </c>
      <c r="P170" s="77">
        <v>8011</v>
      </c>
      <c r="Q170" s="60"/>
      <c r="R170" s="24"/>
      <c r="S170" s="76" t="s">
        <v>192</v>
      </c>
      <c r="T170" s="77">
        <v>352174</v>
      </c>
      <c r="U170" s="60"/>
      <c r="V170" s="24"/>
      <c r="W170" s="76" t="s">
        <v>192</v>
      </c>
      <c r="X170" s="77">
        <v>360185</v>
      </c>
      <c r="Y170" s="60"/>
      <c r="Z170" s="24"/>
      <c r="AA170" s="76" t="s">
        <v>192</v>
      </c>
      <c r="AB170" s="141" t="s">
        <v>196</v>
      </c>
      <c r="AC170" s="60"/>
    </row>
    <row r="171" spans="1:29" ht="16.5" thickTop="1" x14ac:dyDescent="0.25">
      <c r="A171" s="12"/>
      <c r="B171" s="164"/>
      <c r="C171" s="164"/>
      <c r="D171" s="164"/>
      <c r="E171" s="164"/>
      <c r="F171" s="164"/>
      <c r="G171" s="164"/>
      <c r="H171" s="164"/>
      <c r="I171" s="164"/>
      <c r="J171" s="164"/>
      <c r="K171" s="164"/>
      <c r="L171" s="164"/>
      <c r="M171" s="164"/>
      <c r="N171" s="164"/>
      <c r="O171" s="164"/>
      <c r="P171" s="164"/>
      <c r="Q171" s="164"/>
      <c r="R171" s="164"/>
      <c r="S171" s="164"/>
      <c r="T171" s="164"/>
      <c r="U171" s="164"/>
      <c r="V171" s="164"/>
      <c r="W171" s="164"/>
      <c r="X171" s="164"/>
      <c r="Y171" s="164"/>
      <c r="Z171" s="164"/>
      <c r="AA171" s="164"/>
      <c r="AB171" s="164"/>
      <c r="AC171" s="164"/>
    </row>
    <row r="172" spans="1:29" x14ac:dyDescent="0.25">
      <c r="A172" s="12"/>
      <c r="B172" s="112" t="s">
        <v>349</v>
      </c>
      <c r="C172" s="112"/>
      <c r="D172" s="112"/>
      <c r="E172" s="112"/>
      <c r="F172" s="112"/>
      <c r="G172" s="112"/>
      <c r="H172" s="112"/>
      <c r="I172" s="112"/>
      <c r="J172" s="112"/>
      <c r="K172" s="112"/>
      <c r="L172" s="112"/>
      <c r="M172" s="112"/>
      <c r="N172" s="112"/>
      <c r="O172" s="112"/>
      <c r="P172" s="112"/>
      <c r="Q172" s="112"/>
      <c r="R172" s="112"/>
      <c r="S172" s="112"/>
      <c r="T172" s="112"/>
      <c r="U172" s="112"/>
      <c r="V172" s="112"/>
      <c r="W172" s="112"/>
      <c r="X172" s="112"/>
      <c r="Y172" s="112"/>
      <c r="Z172" s="112"/>
      <c r="AA172" s="112"/>
      <c r="AB172" s="112"/>
      <c r="AC172" s="112"/>
    </row>
    <row r="173" spans="1:29" x14ac:dyDescent="0.25">
      <c r="A173" s="12"/>
      <c r="B173" s="112" t="s">
        <v>350</v>
      </c>
      <c r="C173" s="112"/>
      <c r="D173" s="112"/>
      <c r="E173" s="112"/>
      <c r="F173" s="112"/>
      <c r="G173" s="112"/>
      <c r="H173" s="112"/>
      <c r="I173" s="112"/>
      <c r="J173" s="112"/>
      <c r="K173" s="112"/>
      <c r="L173" s="112"/>
      <c r="M173" s="112"/>
      <c r="N173" s="112"/>
      <c r="O173" s="112"/>
      <c r="P173" s="112"/>
      <c r="Q173" s="112"/>
      <c r="R173" s="112"/>
      <c r="S173" s="112"/>
      <c r="T173" s="112"/>
      <c r="U173" s="112"/>
      <c r="V173" s="112"/>
      <c r="W173" s="112"/>
      <c r="X173" s="112"/>
      <c r="Y173" s="112"/>
      <c r="Z173" s="112"/>
      <c r="AA173" s="112"/>
      <c r="AB173" s="112"/>
      <c r="AC173" s="112"/>
    </row>
    <row r="174" spans="1:29" x14ac:dyDescent="0.25">
      <c r="A174" s="12"/>
      <c r="B174" s="112" t="s">
        <v>351</v>
      </c>
      <c r="C174" s="112"/>
      <c r="D174" s="112"/>
      <c r="E174" s="112"/>
      <c r="F174" s="112"/>
      <c r="G174" s="112"/>
      <c r="H174" s="112"/>
      <c r="I174" s="112"/>
      <c r="J174" s="112"/>
      <c r="K174" s="112"/>
      <c r="L174" s="112"/>
      <c r="M174" s="112"/>
      <c r="N174" s="112"/>
      <c r="O174" s="112"/>
      <c r="P174" s="112"/>
      <c r="Q174" s="112"/>
      <c r="R174" s="112"/>
      <c r="S174" s="112"/>
      <c r="T174" s="112"/>
      <c r="U174" s="112"/>
      <c r="V174" s="112"/>
      <c r="W174" s="112"/>
      <c r="X174" s="112"/>
      <c r="Y174" s="112"/>
      <c r="Z174" s="112"/>
      <c r="AA174" s="112"/>
      <c r="AB174" s="112"/>
      <c r="AC174" s="112"/>
    </row>
    <row r="175" spans="1:29" ht="38.25" x14ac:dyDescent="0.25">
      <c r="A175" s="12"/>
      <c r="B175" s="144" t="s">
        <v>196</v>
      </c>
      <c r="C175" s="152" t="s">
        <v>352</v>
      </c>
    </row>
    <row r="176" spans="1:29" x14ac:dyDescent="0.25">
      <c r="A176" s="12"/>
      <c r="B176" s="144" t="s">
        <v>196</v>
      </c>
      <c r="C176" s="152" t="s">
        <v>353</v>
      </c>
    </row>
    <row r="177" spans="1:29" x14ac:dyDescent="0.25">
      <c r="A177" s="12"/>
      <c r="B177" s="144" t="s">
        <v>196</v>
      </c>
      <c r="C177" s="152" t="s">
        <v>354</v>
      </c>
    </row>
    <row r="178" spans="1:29" x14ac:dyDescent="0.25">
      <c r="A178" s="12"/>
      <c r="B178" s="144" t="s">
        <v>196</v>
      </c>
      <c r="C178" s="152" t="s">
        <v>355</v>
      </c>
    </row>
    <row r="179" spans="1:29" ht="25.5" x14ac:dyDescent="0.25">
      <c r="A179" s="12"/>
      <c r="B179" s="144" t="s">
        <v>196</v>
      </c>
      <c r="C179" s="152" t="s">
        <v>356</v>
      </c>
    </row>
    <row r="180" spans="1:29" ht="25.5" x14ac:dyDescent="0.25">
      <c r="A180" s="12"/>
      <c r="B180" s="144" t="s">
        <v>196</v>
      </c>
      <c r="C180" s="152" t="s">
        <v>357</v>
      </c>
    </row>
    <row r="181" spans="1:29" x14ac:dyDescent="0.25">
      <c r="A181" s="12"/>
      <c r="B181" s="112" t="s">
        <v>358</v>
      </c>
      <c r="C181" s="112"/>
      <c r="D181" s="112"/>
      <c r="E181" s="112"/>
      <c r="F181" s="112"/>
      <c r="G181" s="112"/>
      <c r="H181" s="112"/>
      <c r="I181" s="112"/>
      <c r="J181" s="112"/>
      <c r="K181" s="112"/>
      <c r="L181" s="112"/>
      <c r="M181" s="112"/>
      <c r="N181" s="112"/>
      <c r="O181" s="112"/>
      <c r="P181" s="112"/>
      <c r="Q181" s="112"/>
      <c r="R181" s="112"/>
      <c r="S181" s="112"/>
      <c r="T181" s="112"/>
      <c r="U181" s="112"/>
      <c r="V181" s="112"/>
      <c r="W181" s="112"/>
      <c r="X181" s="112"/>
      <c r="Y181" s="112"/>
      <c r="Z181" s="112"/>
      <c r="AA181" s="112"/>
      <c r="AB181" s="112"/>
      <c r="AC181" s="112"/>
    </row>
    <row r="182" spans="1:29" x14ac:dyDescent="0.25">
      <c r="A182" s="12"/>
      <c r="B182" s="112" t="s">
        <v>359</v>
      </c>
      <c r="C182" s="112"/>
      <c r="D182" s="112"/>
      <c r="E182" s="112"/>
      <c r="F182" s="112"/>
      <c r="G182" s="112"/>
      <c r="H182" s="112"/>
      <c r="I182" s="112"/>
      <c r="J182" s="112"/>
      <c r="K182" s="112"/>
      <c r="L182" s="112"/>
      <c r="M182" s="112"/>
      <c r="N182" s="112"/>
      <c r="O182" s="112"/>
      <c r="P182" s="112"/>
      <c r="Q182" s="112"/>
      <c r="R182" s="112"/>
      <c r="S182" s="112"/>
      <c r="T182" s="112"/>
      <c r="U182" s="112"/>
      <c r="V182" s="112"/>
      <c r="W182" s="112"/>
      <c r="X182" s="112"/>
      <c r="Y182" s="112"/>
      <c r="Z182" s="112"/>
      <c r="AA182" s="112"/>
      <c r="AB182" s="112"/>
      <c r="AC182" s="112"/>
    </row>
    <row r="183" spans="1:29" x14ac:dyDescent="0.25">
      <c r="A183" s="12"/>
      <c r="B183" s="113"/>
      <c r="C183" s="113"/>
      <c r="D183" s="113"/>
      <c r="E183" s="113"/>
      <c r="F183" s="113"/>
      <c r="G183" s="113"/>
      <c r="H183" s="113"/>
      <c r="I183" s="113"/>
      <c r="J183" s="113"/>
      <c r="K183" s="113"/>
      <c r="L183" s="113"/>
      <c r="M183" s="113"/>
      <c r="N183" s="113"/>
      <c r="O183" s="113"/>
      <c r="P183" s="113"/>
      <c r="Q183" s="113"/>
      <c r="R183" s="113"/>
      <c r="S183" s="113"/>
      <c r="T183" s="113"/>
      <c r="U183" s="113"/>
      <c r="V183" s="113"/>
      <c r="W183" s="113"/>
      <c r="X183" s="113"/>
      <c r="Y183" s="113"/>
      <c r="Z183" s="113"/>
      <c r="AA183" s="113"/>
      <c r="AB183" s="113"/>
      <c r="AC183" s="113"/>
    </row>
    <row r="184" spans="1:29" x14ac:dyDescent="0.25">
      <c r="A184" s="12"/>
      <c r="B184" s="31"/>
      <c r="C184" s="53" t="s">
        <v>184</v>
      </c>
      <c r="D184" s="53"/>
      <c r="E184" s="53"/>
      <c r="F184" s="53"/>
      <c r="G184" s="53"/>
      <c r="H184" s="53"/>
      <c r="I184" s="53"/>
      <c r="J184" s="53"/>
      <c r="K184" s="53"/>
      <c r="L184" s="53"/>
      <c r="M184" s="146"/>
    </row>
    <row r="185" spans="1:29" x14ac:dyDescent="0.25">
      <c r="A185" s="12"/>
      <c r="B185" s="31"/>
      <c r="C185" s="55" t="s">
        <v>360</v>
      </c>
      <c r="D185" s="55"/>
      <c r="E185" s="147"/>
      <c r="F185" s="19"/>
      <c r="G185" s="55" t="s">
        <v>361</v>
      </c>
      <c r="H185" s="55"/>
      <c r="I185" s="147"/>
      <c r="J185" s="19"/>
      <c r="K185" s="55" t="s">
        <v>362</v>
      </c>
      <c r="L185" s="55"/>
      <c r="M185" s="147"/>
    </row>
    <row r="186" spans="1:29" x14ac:dyDescent="0.25">
      <c r="A186" s="12"/>
      <c r="B186" s="21">
        <v>42094</v>
      </c>
      <c r="C186" s="134"/>
      <c r="D186" s="134"/>
      <c r="E186" s="134"/>
      <c r="F186" s="31"/>
      <c r="G186" s="134"/>
      <c r="H186" s="134"/>
      <c r="I186" s="134"/>
      <c r="J186" s="31"/>
      <c r="K186" s="134"/>
      <c r="L186" s="134"/>
      <c r="M186" s="134"/>
    </row>
    <row r="187" spans="1:29" x14ac:dyDescent="0.25">
      <c r="A187" s="12"/>
      <c r="B187" s="24" t="s">
        <v>363</v>
      </c>
      <c r="C187" s="37"/>
      <c r="D187" s="37"/>
      <c r="E187" s="37"/>
      <c r="F187" s="29"/>
      <c r="G187" s="37"/>
      <c r="H187" s="37"/>
      <c r="I187" s="37"/>
      <c r="J187" s="29"/>
      <c r="K187" s="37"/>
      <c r="L187" s="37"/>
      <c r="M187" s="37"/>
    </row>
    <row r="188" spans="1:29" x14ac:dyDescent="0.25">
      <c r="A188" s="12"/>
      <c r="B188" s="41" t="s">
        <v>262</v>
      </c>
      <c r="C188" s="35" t="s">
        <v>192</v>
      </c>
      <c r="D188" s="35">
        <v>303</v>
      </c>
      <c r="E188" s="35"/>
      <c r="F188" s="34"/>
      <c r="G188" s="35" t="s">
        <v>192</v>
      </c>
      <c r="H188" s="35">
        <v>303</v>
      </c>
      <c r="I188" s="35"/>
      <c r="J188" s="34"/>
      <c r="K188" s="35" t="s">
        <v>192</v>
      </c>
      <c r="L188" s="35" t="s">
        <v>196</v>
      </c>
      <c r="M188" s="35"/>
    </row>
    <row r="189" spans="1:29" x14ac:dyDescent="0.25">
      <c r="A189" s="12"/>
      <c r="B189" s="46" t="s">
        <v>263</v>
      </c>
      <c r="C189" s="37"/>
      <c r="D189" s="36">
        <v>4603</v>
      </c>
      <c r="E189" s="37"/>
      <c r="F189" s="29"/>
      <c r="G189" s="37"/>
      <c r="H189" s="36">
        <v>5347</v>
      </c>
      <c r="I189" s="37"/>
      <c r="J189" s="29"/>
      <c r="K189" s="37"/>
      <c r="L189" s="37" t="s">
        <v>196</v>
      </c>
      <c r="M189" s="37"/>
    </row>
    <row r="190" spans="1:29" x14ac:dyDescent="0.25">
      <c r="A190" s="12"/>
      <c r="B190" s="31" t="s">
        <v>364</v>
      </c>
      <c r="C190" s="35"/>
      <c r="D190" s="35"/>
      <c r="E190" s="35"/>
      <c r="F190" s="34"/>
      <c r="G190" s="35"/>
      <c r="H190" s="35"/>
      <c r="I190" s="35"/>
      <c r="J190" s="34"/>
      <c r="K190" s="35"/>
      <c r="L190" s="35"/>
      <c r="M190" s="35"/>
    </row>
    <row r="191" spans="1:29" x14ac:dyDescent="0.25">
      <c r="A191" s="12"/>
      <c r="B191" s="46" t="s">
        <v>262</v>
      </c>
      <c r="C191" s="37"/>
      <c r="D191" s="36">
        <v>1563</v>
      </c>
      <c r="E191" s="37"/>
      <c r="F191" s="29"/>
      <c r="G191" s="37"/>
      <c r="H191" s="36">
        <v>1563</v>
      </c>
      <c r="I191" s="37"/>
      <c r="J191" s="29"/>
      <c r="K191" s="37"/>
      <c r="L191" s="36">
        <v>1313</v>
      </c>
      <c r="M191" s="37"/>
    </row>
    <row r="192" spans="1:29" x14ac:dyDescent="0.25">
      <c r="A192" s="12"/>
      <c r="B192" s="41" t="s">
        <v>263</v>
      </c>
      <c r="C192" s="45"/>
      <c r="D192" s="81">
        <v>1212</v>
      </c>
      <c r="E192" s="45"/>
      <c r="F192" s="34"/>
      <c r="G192" s="45"/>
      <c r="H192" s="81">
        <v>1212</v>
      </c>
      <c r="I192" s="45"/>
      <c r="J192" s="34"/>
      <c r="K192" s="45"/>
      <c r="L192" s="45">
        <v>173</v>
      </c>
      <c r="M192" s="45"/>
    </row>
    <row r="193" spans="1:29" x14ac:dyDescent="0.25">
      <c r="A193" s="12"/>
      <c r="B193" s="24" t="s">
        <v>365</v>
      </c>
      <c r="C193" s="30"/>
      <c r="D193" s="30"/>
      <c r="E193" s="30"/>
      <c r="F193" s="29"/>
      <c r="G193" s="30"/>
      <c r="H193" s="30"/>
      <c r="I193" s="30"/>
      <c r="J193" s="29"/>
      <c r="K193" s="30"/>
      <c r="L193" s="30"/>
      <c r="M193" s="30"/>
    </row>
    <row r="194" spans="1:29" ht="15.75" thickBot="1" x14ac:dyDescent="0.3">
      <c r="A194" s="12"/>
      <c r="B194" s="41" t="s">
        <v>262</v>
      </c>
      <c r="C194" s="153" t="s">
        <v>192</v>
      </c>
      <c r="D194" s="154">
        <v>1866</v>
      </c>
      <c r="E194" s="153"/>
      <c r="F194" s="34"/>
      <c r="G194" s="153" t="s">
        <v>192</v>
      </c>
      <c r="H194" s="154">
        <v>1866</v>
      </c>
      <c r="I194" s="153"/>
      <c r="J194" s="34"/>
      <c r="K194" s="153" t="s">
        <v>192</v>
      </c>
      <c r="L194" s="154">
        <v>1313</v>
      </c>
      <c r="M194" s="153"/>
    </row>
    <row r="195" spans="1:29" ht="16.5" thickTop="1" thickBot="1" x14ac:dyDescent="0.3">
      <c r="A195" s="12"/>
      <c r="B195" s="46" t="s">
        <v>263</v>
      </c>
      <c r="C195" s="155" t="s">
        <v>192</v>
      </c>
      <c r="D195" s="156">
        <v>5815</v>
      </c>
      <c r="E195" s="155"/>
      <c r="F195" s="29"/>
      <c r="G195" s="155" t="s">
        <v>192</v>
      </c>
      <c r="H195" s="156">
        <v>6559</v>
      </c>
      <c r="I195" s="155"/>
      <c r="J195" s="29"/>
      <c r="K195" s="155" t="s">
        <v>192</v>
      </c>
      <c r="L195" s="155">
        <v>173</v>
      </c>
      <c r="M195" s="155"/>
    </row>
    <row r="196" spans="1:29" ht="15.75" thickTop="1" x14ac:dyDescent="0.25">
      <c r="A196" s="12"/>
      <c r="B196" s="113"/>
      <c r="C196" s="113"/>
      <c r="D196" s="113"/>
      <c r="E196" s="113"/>
      <c r="F196" s="113"/>
      <c r="G196" s="113"/>
      <c r="H196" s="113"/>
      <c r="I196" s="113"/>
      <c r="J196" s="113"/>
      <c r="K196" s="113"/>
      <c r="L196" s="113"/>
      <c r="M196" s="113"/>
      <c r="N196" s="113"/>
      <c r="O196" s="113"/>
      <c r="P196" s="113"/>
      <c r="Q196" s="113"/>
      <c r="R196" s="113"/>
      <c r="S196" s="113"/>
      <c r="T196" s="113"/>
      <c r="U196" s="113"/>
      <c r="V196" s="113"/>
      <c r="W196" s="113"/>
      <c r="X196" s="113"/>
      <c r="Y196" s="113"/>
      <c r="Z196" s="113"/>
      <c r="AA196" s="113"/>
      <c r="AB196" s="113"/>
      <c r="AC196" s="113"/>
    </row>
    <row r="197" spans="1:29" x14ac:dyDescent="0.25">
      <c r="A197" s="12"/>
      <c r="B197" s="31"/>
      <c r="C197" s="53" t="s">
        <v>184</v>
      </c>
      <c r="D197" s="53"/>
      <c r="E197" s="53"/>
      <c r="F197" s="53"/>
      <c r="G197" s="53"/>
      <c r="H197" s="53"/>
      <c r="I197" s="53"/>
      <c r="J197" s="53"/>
      <c r="K197" s="53"/>
      <c r="L197" s="53"/>
      <c r="M197" s="20"/>
    </row>
    <row r="198" spans="1:29" x14ac:dyDescent="0.25">
      <c r="A198" s="12"/>
      <c r="B198" s="31"/>
      <c r="C198" s="55" t="s">
        <v>360</v>
      </c>
      <c r="D198" s="55"/>
      <c r="E198" s="20"/>
      <c r="F198" s="19"/>
      <c r="G198" s="55" t="s">
        <v>361</v>
      </c>
      <c r="H198" s="55"/>
      <c r="I198" s="20"/>
      <c r="J198" s="19"/>
      <c r="K198" s="55" t="s">
        <v>362</v>
      </c>
      <c r="L198" s="55"/>
      <c r="M198" s="20"/>
    </row>
    <row r="199" spans="1:29" x14ac:dyDescent="0.25">
      <c r="A199" s="12"/>
      <c r="B199" s="21">
        <v>42004</v>
      </c>
      <c r="C199" s="133"/>
      <c r="D199" s="134"/>
      <c r="E199" s="61"/>
      <c r="F199" s="31"/>
      <c r="G199" s="133"/>
      <c r="H199" s="134"/>
      <c r="I199" s="61"/>
      <c r="J199" s="31"/>
      <c r="K199" s="133"/>
      <c r="L199" s="134"/>
      <c r="M199" s="61"/>
    </row>
    <row r="200" spans="1:29" x14ac:dyDescent="0.25">
      <c r="A200" s="12"/>
      <c r="B200" s="24" t="s">
        <v>363</v>
      </c>
      <c r="C200" s="60"/>
      <c r="D200" s="65"/>
      <c r="E200" s="60"/>
      <c r="F200" s="24"/>
      <c r="G200" s="60"/>
      <c r="H200" s="65"/>
      <c r="I200" s="60"/>
      <c r="J200" s="24"/>
      <c r="K200" s="60"/>
      <c r="L200" s="65"/>
      <c r="M200" s="60"/>
    </row>
    <row r="201" spans="1:29" x14ac:dyDescent="0.25">
      <c r="A201" s="12"/>
      <c r="B201" s="41" t="s">
        <v>262</v>
      </c>
      <c r="C201" s="61" t="s">
        <v>192</v>
      </c>
      <c r="D201" s="63">
        <v>457</v>
      </c>
      <c r="E201" s="61"/>
      <c r="F201" s="31"/>
      <c r="G201" s="61" t="s">
        <v>192</v>
      </c>
      <c r="H201" s="63">
        <v>457</v>
      </c>
      <c r="I201" s="61"/>
      <c r="J201" s="31"/>
      <c r="K201" s="61" t="s">
        <v>192</v>
      </c>
      <c r="L201" s="63" t="s">
        <v>196</v>
      </c>
      <c r="M201" s="61"/>
    </row>
    <row r="202" spans="1:29" x14ac:dyDescent="0.25">
      <c r="A202" s="12"/>
      <c r="B202" s="46" t="s">
        <v>263</v>
      </c>
      <c r="C202" s="60"/>
      <c r="D202" s="64">
        <v>4498</v>
      </c>
      <c r="E202" s="60"/>
      <c r="F202" s="24"/>
      <c r="G202" s="60"/>
      <c r="H202" s="64">
        <v>5242</v>
      </c>
      <c r="I202" s="60"/>
      <c r="J202" s="24"/>
      <c r="K202" s="60"/>
      <c r="L202" s="65" t="s">
        <v>196</v>
      </c>
      <c r="M202" s="60"/>
    </row>
    <row r="203" spans="1:29" x14ac:dyDescent="0.25">
      <c r="A203" s="12"/>
      <c r="B203" s="31" t="s">
        <v>364</v>
      </c>
      <c r="C203" s="61"/>
      <c r="D203" s="63"/>
      <c r="E203" s="61"/>
      <c r="F203" s="31"/>
      <c r="G203" s="61"/>
      <c r="H203" s="63"/>
      <c r="I203" s="61"/>
      <c r="J203" s="31"/>
      <c r="K203" s="61"/>
      <c r="L203" s="63"/>
      <c r="M203" s="61"/>
    </row>
    <row r="204" spans="1:29" x14ac:dyDescent="0.25">
      <c r="A204" s="12"/>
      <c r="B204" s="46" t="s">
        <v>262</v>
      </c>
      <c r="C204" s="60"/>
      <c r="D204" s="64">
        <v>1566</v>
      </c>
      <c r="E204" s="60"/>
      <c r="F204" s="24"/>
      <c r="G204" s="60"/>
      <c r="H204" s="64">
        <v>1566</v>
      </c>
      <c r="I204" s="60"/>
      <c r="J204" s="24"/>
      <c r="K204" s="60"/>
      <c r="L204" s="64">
        <v>1316</v>
      </c>
      <c r="M204" s="60"/>
    </row>
    <row r="205" spans="1:29" x14ac:dyDescent="0.25">
      <c r="A205" s="12"/>
      <c r="B205" s="41" t="s">
        <v>263</v>
      </c>
      <c r="C205" s="66"/>
      <c r="D205" s="67">
        <v>1231</v>
      </c>
      <c r="E205" s="61"/>
      <c r="F205" s="31"/>
      <c r="G205" s="66"/>
      <c r="H205" s="67">
        <v>1231</v>
      </c>
      <c r="I205" s="61"/>
      <c r="J205" s="31"/>
      <c r="K205" s="66"/>
      <c r="L205" s="68">
        <v>148</v>
      </c>
      <c r="M205" s="61"/>
    </row>
    <row r="206" spans="1:29" x14ac:dyDescent="0.25">
      <c r="A206" s="12"/>
      <c r="B206" s="24" t="s">
        <v>365</v>
      </c>
      <c r="C206" s="58"/>
      <c r="D206" s="59"/>
      <c r="E206" s="60"/>
      <c r="F206" s="24"/>
      <c r="G206" s="58"/>
      <c r="H206" s="59"/>
      <c r="I206" s="60"/>
      <c r="J206" s="24"/>
      <c r="K206" s="58"/>
      <c r="L206" s="59"/>
      <c r="M206" s="60"/>
    </row>
    <row r="207" spans="1:29" ht="15.75" thickBot="1" x14ac:dyDescent="0.3">
      <c r="A207" s="12"/>
      <c r="B207" s="41" t="s">
        <v>262</v>
      </c>
      <c r="C207" s="157" t="s">
        <v>192</v>
      </c>
      <c r="D207" s="158">
        <v>2023</v>
      </c>
      <c r="E207" s="61"/>
      <c r="F207" s="31"/>
      <c r="G207" s="157" t="s">
        <v>192</v>
      </c>
      <c r="H207" s="158">
        <v>2023</v>
      </c>
      <c r="I207" s="61"/>
      <c r="J207" s="31"/>
      <c r="K207" s="157" t="s">
        <v>192</v>
      </c>
      <c r="L207" s="158">
        <v>1316</v>
      </c>
      <c r="M207" s="61"/>
    </row>
    <row r="208" spans="1:29" ht="16.5" thickTop="1" thickBot="1" x14ac:dyDescent="0.3">
      <c r="A208" s="12"/>
      <c r="B208" s="46" t="s">
        <v>263</v>
      </c>
      <c r="C208" s="159" t="s">
        <v>192</v>
      </c>
      <c r="D208" s="160">
        <v>5729</v>
      </c>
      <c r="E208" s="60"/>
      <c r="F208" s="24"/>
      <c r="G208" s="159" t="s">
        <v>192</v>
      </c>
      <c r="H208" s="160">
        <v>6473</v>
      </c>
      <c r="I208" s="60"/>
      <c r="J208" s="24"/>
      <c r="K208" s="159" t="s">
        <v>192</v>
      </c>
      <c r="L208" s="161">
        <v>148</v>
      </c>
      <c r="M208" s="60"/>
    </row>
    <row r="209" spans="1:29" ht="15.75" thickTop="1" x14ac:dyDescent="0.25">
      <c r="A209" s="12"/>
      <c r="B209" s="115"/>
      <c r="C209" s="115"/>
      <c r="D209" s="115"/>
      <c r="E209" s="115"/>
      <c r="F209" s="115"/>
      <c r="G209" s="115"/>
      <c r="H209" s="115"/>
      <c r="I209" s="115"/>
      <c r="J209" s="115"/>
      <c r="K209" s="115"/>
      <c r="L209" s="115"/>
      <c r="M209" s="115"/>
      <c r="N209" s="115"/>
      <c r="O209" s="115"/>
      <c r="P209" s="115"/>
      <c r="Q209" s="115"/>
      <c r="R209" s="115"/>
      <c r="S209" s="115"/>
      <c r="T209" s="115"/>
      <c r="U209" s="115"/>
      <c r="V209" s="115"/>
      <c r="W209" s="115"/>
      <c r="X209" s="115"/>
      <c r="Y209" s="115"/>
      <c r="Z209" s="115"/>
      <c r="AA209" s="115"/>
      <c r="AB209" s="115"/>
      <c r="AC209" s="115"/>
    </row>
    <row r="210" spans="1:29" x14ac:dyDescent="0.25">
      <c r="A210" s="12"/>
      <c r="B210" s="112"/>
      <c r="C210" s="112"/>
      <c r="D210" s="112"/>
      <c r="E210" s="112"/>
      <c r="F210" s="112"/>
      <c r="G210" s="112"/>
      <c r="H210" s="112"/>
      <c r="I210" s="112"/>
      <c r="J210" s="112"/>
      <c r="K210" s="112"/>
      <c r="L210" s="112"/>
      <c r="M210" s="112"/>
      <c r="N210" s="112"/>
      <c r="O210" s="112"/>
      <c r="P210" s="112"/>
      <c r="Q210" s="112"/>
      <c r="R210" s="112"/>
      <c r="S210" s="112"/>
      <c r="T210" s="112"/>
      <c r="U210" s="112"/>
      <c r="V210" s="112"/>
      <c r="W210" s="112"/>
      <c r="X210" s="112"/>
      <c r="Y210" s="112"/>
      <c r="Z210" s="112"/>
      <c r="AA210" s="112"/>
      <c r="AB210" s="112"/>
      <c r="AC210" s="112"/>
    </row>
    <row r="211" spans="1:29" x14ac:dyDescent="0.25">
      <c r="A211" s="12"/>
      <c r="B211" s="31"/>
      <c r="C211" s="53" t="s">
        <v>184</v>
      </c>
      <c r="D211" s="53"/>
      <c r="E211" s="53"/>
      <c r="F211" s="53"/>
      <c r="G211" s="53"/>
      <c r="H211" s="53"/>
      <c r="I211" s="146"/>
    </row>
    <row r="212" spans="1:29" x14ac:dyDescent="0.25">
      <c r="A212" s="12"/>
      <c r="B212" s="17"/>
      <c r="C212" s="55" t="s">
        <v>214</v>
      </c>
      <c r="D212" s="55"/>
      <c r="E212" s="55"/>
      <c r="F212" s="55"/>
      <c r="G212" s="55"/>
      <c r="H212" s="55"/>
      <c r="I212" s="147"/>
    </row>
    <row r="213" spans="1:29" x14ac:dyDescent="0.25">
      <c r="A213" s="12"/>
      <c r="B213" s="31"/>
      <c r="C213" s="84" t="s">
        <v>366</v>
      </c>
      <c r="D213" s="84"/>
      <c r="E213" s="85"/>
      <c r="F213" s="80"/>
      <c r="G213" s="84" t="s">
        <v>367</v>
      </c>
      <c r="H213" s="84"/>
      <c r="I213" s="85"/>
    </row>
    <row r="214" spans="1:29" x14ac:dyDescent="0.25">
      <c r="A214" s="12"/>
      <c r="B214" s="21">
        <v>42094</v>
      </c>
      <c r="C214" s="162"/>
      <c r="D214" s="162"/>
      <c r="E214" s="162"/>
      <c r="F214" s="19"/>
      <c r="G214" s="162"/>
      <c r="H214" s="162"/>
      <c r="I214" s="162"/>
    </row>
    <row r="215" spans="1:29" x14ac:dyDescent="0.25">
      <c r="A215" s="12"/>
      <c r="B215" s="46" t="s">
        <v>363</v>
      </c>
      <c r="C215" s="65"/>
      <c r="D215" s="65"/>
      <c r="E215" s="65"/>
      <c r="F215" s="24"/>
      <c r="G215" s="65"/>
      <c r="H215" s="65"/>
      <c r="I215" s="65"/>
    </row>
    <row r="216" spans="1:29" x14ac:dyDescent="0.25">
      <c r="A216" s="12"/>
      <c r="B216" s="50" t="s">
        <v>262</v>
      </c>
      <c r="C216" s="35" t="s">
        <v>192</v>
      </c>
      <c r="D216" s="35">
        <v>354</v>
      </c>
      <c r="E216" s="35"/>
      <c r="F216" s="88"/>
      <c r="G216" s="35" t="s">
        <v>192</v>
      </c>
      <c r="H216" s="35">
        <v>2</v>
      </c>
      <c r="I216" s="35"/>
    </row>
    <row r="217" spans="1:29" x14ac:dyDescent="0.25">
      <c r="A217" s="12"/>
      <c r="B217" s="75" t="s">
        <v>263</v>
      </c>
      <c r="C217" s="37"/>
      <c r="D217" s="36">
        <v>4549</v>
      </c>
      <c r="E217" s="37"/>
      <c r="F217" s="29"/>
      <c r="G217" s="37"/>
      <c r="H217" s="37">
        <v>37</v>
      </c>
      <c r="I217" s="37"/>
    </row>
    <row r="218" spans="1:29" x14ac:dyDescent="0.25">
      <c r="A218" s="12"/>
      <c r="B218" s="41" t="s">
        <v>364</v>
      </c>
      <c r="C218" s="35"/>
      <c r="D218" s="35"/>
      <c r="E218" s="35"/>
      <c r="F218" s="88"/>
      <c r="G218" s="35"/>
      <c r="H218" s="35"/>
      <c r="I218" s="35"/>
    </row>
    <row r="219" spans="1:29" x14ac:dyDescent="0.25">
      <c r="A219" s="12"/>
      <c r="B219" s="75" t="s">
        <v>262</v>
      </c>
      <c r="C219" s="37"/>
      <c r="D219" s="36">
        <v>1564</v>
      </c>
      <c r="E219" s="37"/>
      <c r="F219" s="87"/>
      <c r="G219" s="65"/>
      <c r="H219" s="65" t="s">
        <v>196</v>
      </c>
      <c r="I219" s="65"/>
    </row>
    <row r="220" spans="1:29" x14ac:dyDescent="0.25">
      <c r="A220" s="12"/>
      <c r="B220" s="50" t="s">
        <v>263</v>
      </c>
      <c r="C220" s="45"/>
      <c r="D220" s="81">
        <v>1219</v>
      </c>
      <c r="E220" s="45"/>
      <c r="F220" s="34"/>
      <c r="G220" s="45"/>
      <c r="H220" s="45">
        <v>29</v>
      </c>
      <c r="I220" s="45"/>
    </row>
    <row r="221" spans="1:29" x14ac:dyDescent="0.25">
      <c r="A221" s="12"/>
      <c r="B221" s="46" t="s">
        <v>365</v>
      </c>
      <c r="C221" s="30"/>
      <c r="D221" s="30"/>
      <c r="E221" s="30"/>
      <c r="F221" s="29"/>
      <c r="G221" s="30"/>
      <c r="H221" s="30"/>
      <c r="I221" s="30"/>
    </row>
    <row r="222" spans="1:29" ht="15.75" thickBot="1" x14ac:dyDescent="0.3">
      <c r="A222" s="12"/>
      <c r="B222" s="50" t="s">
        <v>262</v>
      </c>
      <c r="C222" s="153" t="s">
        <v>192</v>
      </c>
      <c r="D222" s="154">
        <v>1918</v>
      </c>
      <c r="E222" s="153"/>
      <c r="F222" s="34"/>
      <c r="G222" s="153" t="s">
        <v>192</v>
      </c>
      <c r="H222" s="153">
        <v>2</v>
      </c>
      <c r="I222" s="153"/>
    </row>
    <row r="223" spans="1:29" ht="16.5" thickTop="1" thickBot="1" x14ac:dyDescent="0.3">
      <c r="A223" s="12"/>
      <c r="B223" s="75" t="s">
        <v>263</v>
      </c>
      <c r="C223" s="155" t="s">
        <v>192</v>
      </c>
      <c r="D223" s="156">
        <v>5768</v>
      </c>
      <c r="E223" s="155"/>
      <c r="F223" s="29"/>
      <c r="G223" s="155" t="s">
        <v>192</v>
      </c>
      <c r="H223" s="155">
        <v>66</v>
      </c>
      <c r="I223" s="155"/>
    </row>
    <row r="224" spans="1:29" ht="15.75" thickTop="1" x14ac:dyDescent="0.25">
      <c r="A224" s="12"/>
      <c r="B224" s="112"/>
      <c r="C224" s="112"/>
      <c r="D224" s="112"/>
      <c r="E224" s="112"/>
      <c r="F224" s="112"/>
      <c r="G224" s="112"/>
      <c r="H224" s="112"/>
      <c r="I224" s="112"/>
      <c r="J224" s="112"/>
      <c r="K224" s="112"/>
      <c r="L224" s="112"/>
      <c r="M224" s="112"/>
      <c r="N224" s="112"/>
      <c r="O224" s="112"/>
      <c r="P224" s="112"/>
      <c r="Q224" s="112"/>
      <c r="R224" s="112"/>
      <c r="S224" s="112"/>
      <c r="T224" s="112"/>
      <c r="U224" s="112"/>
      <c r="V224" s="112"/>
      <c r="W224" s="112"/>
      <c r="X224" s="112"/>
      <c r="Y224" s="112"/>
      <c r="Z224" s="112"/>
      <c r="AA224" s="112"/>
      <c r="AB224" s="112"/>
      <c r="AC224" s="112"/>
    </row>
    <row r="225" spans="1:29" x14ac:dyDescent="0.25">
      <c r="A225" s="12"/>
      <c r="B225" s="112"/>
      <c r="C225" s="112"/>
      <c r="D225" s="112"/>
      <c r="E225" s="112"/>
      <c r="F225" s="112"/>
      <c r="G225" s="112"/>
      <c r="H225" s="112"/>
      <c r="I225" s="112"/>
      <c r="J225" s="112"/>
      <c r="K225" s="112"/>
      <c r="L225" s="112"/>
      <c r="M225" s="112"/>
      <c r="N225" s="112"/>
      <c r="O225" s="112"/>
      <c r="P225" s="112"/>
      <c r="Q225" s="112"/>
      <c r="R225" s="112"/>
      <c r="S225" s="112"/>
      <c r="T225" s="112"/>
      <c r="U225" s="112"/>
      <c r="V225" s="112"/>
      <c r="W225" s="112"/>
      <c r="X225" s="112"/>
      <c r="Y225" s="112"/>
      <c r="Z225" s="112"/>
      <c r="AA225" s="112"/>
      <c r="AB225" s="112"/>
      <c r="AC225" s="112"/>
    </row>
    <row r="226" spans="1:29" x14ac:dyDescent="0.25">
      <c r="A226" s="12"/>
      <c r="B226" s="31"/>
      <c r="C226" s="53" t="s">
        <v>184</v>
      </c>
      <c r="D226" s="53"/>
      <c r="E226" s="53"/>
      <c r="F226" s="53"/>
      <c r="G226" s="53"/>
      <c r="H226" s="53"/>
      <c r="I226" s="20"/>
    </row>
    <row r="227" spans="1:29" x14ac:dyDescent="0.25">
      <c r="A227" s="12"/>
      <c r="B227" s="31"/>
      <c r="C227" s="55" t="s">
        <v>214</v>
      </c>
      <c r="D227" s="55"/>
      <c r="E227" s="55"/>
      <c r="F227" s="55"/>
      <c r="G227" s="55"/>
      <c r="H227" s="55"/>
      <c r="I227" s="20"/>
    </row>
    <row r="228" spans="1:29" x14ac:dyDescent="0.25">
      <c r="A228" s="12"/>
      <c r="B228" s="31"/>
      <c r="C228" s="84" t="s">
        <v>366</v>
      </c>
      <c r="D228" s="84"/>
      <c r="E228" s="20"/>
      <c r="F228" s="80"/>
      <c r="G228" s="84" t="s">
        <v>367</v>
      </c>
      <c r="H228" s="84"/>
      <c r="I228" s="20"/>
    </row>
    <row r="229" spans="1:29" x14ac:dyDescent="0.25">
      <c r="A229" s="12"/>
      <c r="B229" s="21">
        <v>41729</v>
      </c>
      <c r="C229" s="133"/>
      <c r="D229" s="134"/>
      <c r="E229" s="61"/>
      <c r="F229" s="31"/>
      <c r="G229" s="133"/>
      <c r="H229" s="134"/>
      <c r="I229" s="61"/>
    </row>
    <row r="230" spans="1:29" x14ac:dyDescent="0.25">
      <c r="A230" s="12"/>
      <c r="B230" s="46" t="s">
        <v>363</v>
      </c>
      <c r="C230" s="60"/>
      <c r="D230" s="65"/>
      <c r="E230" s="60"/>
      <c r="F230" s="24"/>
      <c r="G230" s="60"/>
      <c r="H230" s="65"/>
      <c r="I230" s="60"/>
    </row>
    <row r="231" spans="1:29" x14ac:dyDescent="0.25">
      <c r="A231" s="12"/>
      <c r="B231" s="50" t="s">
        <v>262</v>
      </c>
      <c r="C231" s="61" t="s">
        <v>192</v>
      </c>
      <c r="D231" s="63">
        <v>222</v>
      </c>
      <c r="E231" s="61"/>
      <c r="F231" s="41"/>
      <c r="G231" s="61" t="s">
        <v>192</v>
      </c>
      <c r="H231" s="63">
        <v>6</v>
      </c>
      <c r="I231" s="61"/>
    </row>
    <row r="232" spans="1:29" x14ac:dyDescent="0.25">
      <c r="A232" s="12"/>
      <c r="B232" s="75" t="s">
        <v>263</v>
      </c>
      <c r="C232" s="60"/>
      <c r="D232" s="64">
        <v>3668</v>
      </c>
      <c r="E232" s="60"/>
      <c r="F232" s="94"/>
      <c r="G232" s="60"/>
      <c r="H232" s="65">
        <v>45</v>
      </c>
      <c r="I232" s="60"/>
    </row>
    <row r="233" spans="1:29" x14ac:dyDescent="0.25">
      <c r="A233" s="12"/>
      <c r="B233" s="41" t="s">
        <v>364</v>
      </c>
      <c r="C233" s="61"/>
      <c r="D233" s="63"/>
      <c r="E233" s="61"/>
      <c r="F233" s="31"/>
      <c r="G233" s="61"/>
      <c r="H233" s="63"/>
      <c r="I233" s="61"/>
    </row>
    <row r="234" spans="1:29" x14ac:dyDescent="0.25">
      <c r="A234" s="12"/>
      <c r="B234" s="75" t="s">
        <v>262</v>
      </c>
      <c r="C234" s="60"/>
      <c r="D234" s="65">
        <v>95</v>
      </c>
      <c r="E234" s="60"/>
      <c r="F234" s="46"/>
      <c r="G234" s="60"/>
      <c r="H234" s="65" t="s">
        <v>196</v>
      </c>
      <c r="I234" s="60"/>
    </row>
    <row r="235" spans="1:29" x14ac:dyDescent="0.25">
      <c r="A235" s="12"/>
      <c r="B235" s="50" t="s">
        <v>263</v>
      </c>
      <c r="C235" s="66"/>
      <c r="D235" s="67">
        <v>1577</v>
      </c>
      <c r="E235" s="61"/>
      <c r="F235" s="41"/>
      <c r="G235" s="66"/>
      <c r="H235" s="68">
        <v>8</v>
      </c>
      <c r="I235" s="61"/>
    </row>
    <row r="236" spans="1:29" x14ac:dyDescent="0.25">
      <c r="A236" s="12"/>
      <c r="B236" s="46" t="s">
        <v>365</v>
      </c>
      <c r="C236" s="58"/>
      <c r="D236" s="59"/>
      <c r="E236" s="60"/>
      <c r="F236" s="24"/>
      <c r="G236" s="58"/>
      <c r="H236" s="59"/>
      <c r="I236" s="60"/>
    </row>
    <row r="237" spans="1:29" ht="15.75" thickBot="1" x14ac:dyDescent="0.3">
      <c r="A237" s="12"/>
      <c r="B237" s="50" t="s">
        <v>262</v>
      </c>
      <c r="C237" s="157" t="s">
        <v>192</v>
      </c>
      <c r="D237" s="163">
        <v>317</v>
      </c>
      <c r="E237" s="61"/>
      <c r="F237" s="31"/>
      <c r="G237" s="157" t="s">
        <v>192</v>
      </c>
      <c r="H237" s="163">
        <v>6</v>
      </c>
      <c r="I237" s="61"/>
    </row>
    <row r="238" spans="1:29" ht="16.5" thickTop="1" thickBot="1" x14ac:dyDescent="0.3">
      <c r="A238" s="12"/>
      <c r="B238" s="75" t="s">
        <v>263</v>
      </c>
      <c r="C238" s="159" t="s">
        <v>192</v>
      </c>
      <c r="D238" s="160">
        <v>5245</v>
      </c>
      <c r="E238" s="60"/>
      <c r="F238" s="24"/>
      <c r="G238" s="159" t="s">
        <v>192</v>
      </c>
      <c r="H238" s="161">
        <v>53</v>
      </c>
      <c r="I238" s="60"/>
    </row>
    <row r="239" spans="1:29" ht="15.75" thickTop="1" x14ac:dyDescent="0.25">
      <c r="A239" s="12"/>
      <c r="B239" s="115"/>
      <c r="C239" s="115"/>
      <c r="D239" s="115"/>
      <c r="E239" s="115"/>
      <c r="F239" s="115"/>
      <c r="G239" s="115"/>
      <c r="H239" s="115"/>
      <c r="I239" s="115"/>
      <c r="J239" s="115"/>
      <c r="K239" s="115"/>
      <c r="L239" s="115"/>
      <c r="M239" s="115"/>
      <c r="N239" s="115"/>
      <c r="O239" s="115"/>
      <c r="P239" s="115"/>
      <c r="Q239" s="115"/>
      <c r="R239" s="115"/>
      <c r="S239" s="115"/>
      <c r="T239" s="115"/>
      <c r="U239" s="115"/>
      <c r="V239" s="115"/>
      <c r="W239" s="115"/>
      <c r="X239" s="115"/>
      <c r="Y239" s="115"/>
      <c r="Z239" s="115"/>
      <c r="AA239" s="115"/>
      <c r="AB239" s="115"/>
      <c r="AC239" s="115"/>
    </row>
  </sheetData>
  <mergeCells count="153">
    <mergeCell ref="B209:AC209"/>
    <mergeCell ref="B210:AC210"/>
    <mergeCell ref="B224:AC224"/>
    <mergeCell ref="B225:AC225"/>
    <mergeCell ref="B239:AC239"/>
    <mergeCell ref="B172:AC172"/>
    <mergeCell ref="B173:AC173"/>
    <mergeCell ref="B174:AC174"/>
    <mergeCell ref="B181:AC181"/>
    <mergeCell ref="B182:AC182"/>
    <mergeCell ref="B183:AC183"/>
    <mergeCell ref="B146:AC146"/>
    <mergeCell ref="B147:AC147"/>
    <mergeCell ref="B148:AC148"/>
    <mergeCell ref="B149:AC149"/>
    <mergeCell ref="B160:AC160"/>
    <mergeCell ref="B171:AC171"/>
    <mergeCell ref="B129:AC129"/>
    <mergeCell ref="B130:AC130"/>
    <mergeCell ref="B131:AC131"/>
    <mergeCell ref="B142:AC142"/>
    <mergeCell ref="B143:AC143"/>
    <mergeCell ref="B144:AC144"/>
    <mergeCell ref="B111:AC111"/>
    <mergeCell ref="B112:AC112"/>
    <mergeCell ref="B113:AC113"/>
    <mergeCell ref="B114:AC114"/>
    <mergeCell ref="B121:AC121"/>
    <mergeCell ref="B128:AC128"/>
    <mergeCell ref="B84:AC84"/>
    <mergeCell ref="B85:AC85"/>
    <mergeCell ref="B86:AC86"/>
    <mergeCell ref="B87:AC87"/>
    <mergeCell ref="B93:AC93"/>
    <mergeCell ref="B102:AC102"/>
    <mergeCell ref="B56:AC56"/>
    <mergeCell ref="B57:AC57"/>
    <mergeCell ref="B58:AC58"/>
    <mergeCell ref="B59:AC59"/>
    <mergeCell ref="B60:AC60"/>
    <mergeCell ref="B72:AC72"/>
    <mergeCell ref="B29:AC29"/>
    <mergeCell ref="B35:AC35"/>
    <mergeCell ref="B36:AC36"/>
    <mergeCell ref="B37:AC37"/>
    <mergeCell ref="B46:AC46"/>
    <mergeCell ref="B55:AC55"/>
    <mergeCell ref="B7:AC7"/>
    <mergeCell ref="B17:AC17"/>
    <mergeCell ref="B18:AC18"/>
    <mergeCell ref="B19:AC19"/>
    <mergeCell ref="B20:AC20"/>
    <mergeCell ref="B28:AC28"/>
    <mergeCell ref="C228:D228"/>
    <mergeCell ref="G228:H228"/>
    <mergeCell ref="A1:A2"/>
    <mergeCell ref="B1:AC1"/>
    <mergeCell ref="B2:AC2"/>
    <mergeCell ref="B3:AC3"/>
    <mergeCell ref="A4:A239"/>
    <mergeCell ref="B4:AC4"/>
    <mergeCell ref="B5:AC5"/>
    <mergeCell ref="B6:AC6"/>
    <mergeCell ref="C211:H211"/>
    <mergeCell ref="C212:H212"/>
    <mergeCell ref="C213:D213"/>
    <mergeCell ref="G213:H213"/>
    <mergeCell ref="C226:H226"/>
    <mergeCell ref="C227:H227"/>
    <mergeCell ref="C184:L184"/>
    <mergeCell ref="C185:D185"/>
    <mergeCell ref="G185:H185"/>
    <mergeCell ref="K185:L185"/>
    <mergeCell ref="C197:L197"/>
    <mergeCell ref="C198:D198"/>
    <mergeCell ref="G198:H198"/>
    <mergeCell ref="K198:L198"/>
    <mergeCell ref="B196:AC196"/>
    <mergeCell ref="C161:AB161"/>
    <mergeCell ref="C162:D162"/>
    <mergeCell ref="G162:H162"/>
    <mergeCell ref="K162:L162"/>
    <mergeCell ref="O162:P162"/>
    <mergeCell ref="S162:T162"/>
    <mergeCell ref="W162:X162"/>
    <mergeCell ref="AA162:AB162"/>
    <mergeCell ref="I133:I134"/>
    <mergeCell ref="C150:AB150"/>
    <mergeCell ref="C151:D151"/>
    <mergeCell ref="G151:H151"/>
    <mergeCell ref="K151:L151"/>
    <mergeCell ref="O151:P151"/>
    <mergeCell ref="S151:T151"/>
    <mergeCell ref="W151:X151"/>
    <mergeCell ref="AA151:AB151"/>
    <mergeCell ref="B145:AC145"/>
    <mergeCell ref="C132:H132"/>
    <mergeCell ref="B133:B134"/>
    <mergeCell ref="C133:D133"/>
    <mergeCell ref="C134:D134"/>
    <mergeCell ref="E133:E134"/>
    <mergeCell ref="F133:F134"/>
    <mergeCell ref="G133:H133"/>
    <mergeCell ref="G134:H134"/>
    <mergeCell ref="C115:L115"/>
    <mergeCell ref="C116:D116"/>
    <mergeCell ref="G116:H116"/>
    <mergeCell ref="K116:L116"/>
    <mergeCell ref="C122:L122"/>
    <mergeCell ref="C123:D123"/>
    <mergeCell ref="G123:H123"/>
    <mergeCell ref="K123:L123"/>
    <mergeCell ref="C94:H94"/>
    <mergeCell ref="C95:D95"/>
    <mergeCell ref="G95:H95"/>
    <mergeCell ref="C103:H103"/>
    <mergeCell ref="C104:D104"/>
    <mergeCell ref="G104:H104"/>
    <mergeCell ref="C73:X73"/>
    <mergeCell ref="C74:D74"/>
    <mergeCell ref="G74:H74"/>
    <mergeCell ref="K74:L74"/>
    <mergeCell ref="O74:P74"/>
    <mergeCell ref="S74:T74"/>
    <mergeCell ref="W74:X74"/>
    <mergeCell ref="C61:X61"/>
    <mergeCell ref="C62:D62"/>
    <mergeCell ref="G62:H62"/>
    <mergeCell ref="K62:L62"/>
    <mergeCell ref="O62:P62"/>
    <mergeCell ref="S62:T62"/>
    <mergeCell ref="W62:X62"/>
    <mergeCell ref="C47:X47"/>
    <mergeCell ref="C48:D48"/>
    <mergeCell ref="G48:H48"/>
    <mergeCell ref="K48:L48"/>
    <mergeCell ref="O48:P48"/>
    <mergeCell ref="S48:T48"/>
    <mergeCell ref="W48:X48"/>
    <mergeCell ref="C38:X38"/>
    <mergeCell ref="C39:D39"/>
    <mergeCell ref="G39:H39"/>
    <mergeCell ref="K39:L39"/>
    <mergeCell ref="O39:P39"/>
    <mergeCell ref="S39:T39"/>
    <mergeCell ref="W39:X39"/>
    <mergeCell ref="C8:P8"/>
    <mergeCell ref="C9:H9"/>
    <mergeCell ref="K9:P9"/>
    <mergeCell ref="C10:D10"/>
    <mergeCell ref="G10:H10"/>
    <mergeCell ref="K10:L10"/>
    <mergeCell ref="O10:P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8" t="s">
        <v>368</v>
      </c>
      <c r="B1" s="1" t="s">
        <v>1</v>
      </c>
    </row>
    <row r="2" spans="1:2" x14ac:dyDescent="0.25">
      <c r="A2" s="8"/>
      <c r="B2" s="1" t="s">
        <v>2</v>
      </c>
    </row>
    <row r="3" spans="1:2" ht="30" x14ac:dyDescent="0.25">
      <c r="A3" s="4" t="s">
        <v>369</v>
      </c>
      <c r="B3" s="5"/>
    </row>
    <row r="4" spans="1:2" x14ac:dyDescent="0.25">
      <c r="A4" s="12" t="s">
        <v>368</v>
      </c>
      <c r="B4" s="11" t="s">
        <v>370</v>
      </c>
    </row>
    <row r="5" spans="1:2" ht="77.25" x14ac:dyDescent="0.25">
      <c r="A5" s="12"/>
      <c r="B5" s="11" t="s">
        <v>371</v>
      </c>
    </row>
  </sheetData>
  <mergeCells count="2">
    <mergeCell ref="A1:A2"/>
    <mergeCell ref="A4:A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2" width="36.5703125" bestFit="1" customWidth="1"/>
    <col min="3" max="3" width="4.85546875" customWidth="1"/>
    <col min="4" max="4" width="21.7109375" customWidth="1"/>
    <col min="5" max="6" width="22.42578125" customWidth="1"/>
    <col min="7" max="7" width="4.42578125" customWidth="1"/>
    <col min="8" max="8" width="19.28515625" customWidth="1"/>
    <col min="9" max="9" width="22.42578125" customWidth="1"/>
  </cols>
  <sheetData>
    <row r="1" spans="1:9" ht="15" customHeight="1" x14ac:dyDescent="0.25">
      <c r="A1" s="8" t="s">
        <v>372</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373</v>
      </c>
      <c r="B3" s="111"/>
      <c r="C3" s="111"/>
      <c r="D3" s="111"/>
      <c r="E3" s="111"/>
      <c r="F3" s="111"/>
      <c r="G3" s="111"/>
      <c r="H3" s="111"/>
      <c r="I3" s="111"/>
    </row>
    <row r="4" spans="1:9" x14ac:dyDescent="0.25">
      <c r="A4" s="12" t="s">
        <v>372</v>
      </c>
      <c r="B4" s="112" t="s">
        <v>374</v>
      </c>
      <c r="C4" s="112"/>
      <c r="D4" s="112"/>
      <c r="E4" s="112"/>
      <c r="F4" s="112"/>
      <c r="G4" s="112"/>
      <c r="H4" s="112"/>
      <c r="I4" s="112"/>
    </row>
    <row r="5" spans="1:9" ht="25.5" customHeight="1" x14ac:dyDescent="0.25">
      <c r="A5" s="12"/>
      <c r="B5" s="112" t="s">
        <v>375</v>
      </c>
      <c r="C5" s="112"/>
      <c r="D5" s="112"/>
      <c r="E5" s="112"/>
      <c r="F5" s="112"/>
      <c r="G5" s="112"/>
      <c r="H5" s="112"/>
      <c r="I5" s="112"/>
    </row>
    <row r="6" spans="1:9" x14ac:dyDescent="0.25">
      <c r="A6" s="12"/>
      <c r="B6" s="113"/>
      <c r="C6" s="113"/>
      <c r="D6" s="113"/>
      <c r="E6" s="113"/>
      <c r="F6" s="113"/>
      <c r="G6" s="113"/>
      <c r="H6" s="113"/>
      <c r="I6" s="113"/>
    </row>
    <row r="7" spans="1:9" x14ac:dyDescent="0.25">
      <c r="A7" s="12"/>
      <c r="B7" s="31"/>
      <c r="C7" s="53" t="s">
        <v>214</v>
      </c>
      <c r="D7" s="53"/>
      <c r="E7" s="53"/>
      <c r="F7" s="53"/>
      <c r="G7" s="53"/>
      <c r="H7" s="53"/>
      <c r="I7" s="20"/>
    </row>
    <row r="8" spans="1:9" x14ac:dyDescent="0.25">
      <c r="A8" s="12"/>
      <c r="B8" s="31"/>
      <c r="C8" s="55" t="s">
        <v>215</v>
      </c>
      <c r="D8" s="55"/>
      <c r="E8" s="55"/>
      <c r="F8" s="55"/>
      <c r="G8" s="55"/>
      <c r="H8" s="55"/>
      <c r="I8" s="20"/>
    </row>
    <row r="9" spans="1:9" x14ac:dyDescent="0.25">
      <c r="A9" s="12"/>
      <c r="B9" s="31"/>
      <c r="C9" s="84">
        <v>2015</v>
      </c>
      <c r="D9" s="84"/>
      <c r="E9" s="85"/>
      <c r="F9" s="80"/>
      <c r="G9" s="84">
        <v>2014</v>
      </c>
      <c r="H9" s="84"/>
      <c r="I9" s="20"/>
    </row>
    <row r="10" spans="1:9" x14ac:dyDescent="0.25">
      <c r="A10" s="12"/>
      <c r="B10" s="24" t="s">
        <v>376</v>
      </c>
      <c r="C10" s="30" t="s">
        <v>192</v>
      </c>
      <c r="D10" s="27">
        <v>1149</v>
      </c>
      <c r="E10" s="30"/>
      <c r="F10" s="24"/>
      <c r="G10" s="58" t="s">
        <v>192</v>
      </c>
      <c r="H10" s="69">
        <v>1332</v>
      </c>
      <c r="I10" s="60"/>
    </row>
    <row r="11" spans="1:9" ht="26.25" x14ac:dyDescent="0.25">
      <c r="A11" s="12"/>
      <c r="B11" s="31" t="s">
        <v>377</v>
      </c>
      <c r="C11" s="35"/>
      <c r="D11" s="33">
        <v>4527849</v>
      </c>
      <c r="E11" s="35"/>
      <c r="F11" s="31"/>
      <c r="G11" s="61"/>
      <c r="H11" s="62">
        <v>4527182</v>
      </c>
      <c r="I11" s="61"/>
    </row>
    <row r="12" spans="1:9" x14ac:dyDescent="0.25">
      <c r="A12" s="12"/>
      <c r="B12" s="24" t="s">
        <v>378</v>
      </c>
      <c r="C12" s="37" t="s">
        <v>192</v>
      </c>
      <c r="D12" s="37">
        <v>0.25</v>
      </c>
      <c r="E12" s="37"/>
      <c r="F12" s="24"/>
      <c r="G12" s="60" t="s">
        <v>192</v>
      </c>
      <c r="H12" s="65">
        <v>0.28999999999999998</v>
      </c>
      <c r="I12" s="60"/>
    </row>
    <row r="13" spans="1:9" ht="15.75" x14ac:dyDescent="0.25">
      <c r="A13" s="12"/>
      <c r="B13" s="114"/>
      <c r="C13" s="114"/>
      <c r="D13" s="114"/>
      <c r="E13" s="114"/>
      <c r="F13" s="114"/>
      <c r="G13" s="114"/>
      <c r="H13" s="114"/>
      <c r="I13" s="114"/>
    </row>
  </sheetData>
  <mergeCells count="13">
    <mergeCell ref="B5:I5"/>
    <mergeCell ref="B6:I6"/>
    <mergeCell ref="B13:I13"/>
    <mergeCell ref="C7:H7"/>
    <mergeCell ref="C8:H8"/>
    <mergeCell ref="C9:D9"/>
    <mergeCell ref="G9:H9"/>
    <mergeCell ref="A1:A2"/>
    <mergeCell ref="B1:I1"/>
    <mergeCell ref="B2:I2"/>
    <mergeCell ref="B3:I3"/>
    <mergeCell ref="A4:A13"/>
    <mergeCell ref="B4:I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4.42578125" bestFit="1" customWidth="1"/>
    <col min="2" max="2" width="36.5703125" bestFit="1" customWidth="1"/>
  </cols>
  <sheetData>
    <row r="1" spans="1:2" x14ac:dyDescent="0.25">
      <c r="A1" s="8" t="s">
        <v>379</v>
      </c>
      <c r="B1" s="1" t="s">
        <v>1</v>
      </c>
    </row>
    <row r="2" spans="1:2" x14ac:dyDescent="0.25">
      <c r="A2" s="8"/>
      <c r="B2" s="1" t="s">
        <v>2</v>
      </c>
    </row>
    <row r="3" spans="1:2" x14ac:dyDescent="0.25">
      <c r="A3" s="4" t="s">
        <v>380</v>
      </c>
      <c r="B3" s="5"/>
    </row>
    <row r="4" spans="1:2" x14ac:dyDescent="0.25">
      <c r="A4" s="12" t="s">
        <v>379</v>
      </c>
      <c r="B4" s="11" t="s">
        <v>381</v>
      </c>
    </row>
    <row r="5" spans="1:2" ht="204.75" x14ac:dyDescent="0.25">
      <c r="A5" s="12"/>
      <c r="B5" s="11" t="s">
        <v>382</v>
      </c>
    </row>
    <row r="6" spans="1:2" ht="141" x14ac:dyDescent="0.25">
      <c r="A6" s="12"/>
      <c r="B6" s="11" t="s">
        <v>383</v>
      </c>
    </row>
    <row r="7" spans="1:2" x14ac:dyDescent="0.25">
      <c r="A7" s="12"/>
      <c r="B7" s="16"/>
    </row>
  </sheetData>
  <mergeCells count="2">
    <mergeCell ref="A1:A2"/>
    <mergeCell ref="A4: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6"/>
  <sheetViews>
    <sheetView showGridLines="0" workbookViewId="0"/>
  </sheetViews>
  <sheetFormatPr defaultRowHeight="15" x14ac:dyDescent="0.25"/>
  <cols>
    <col min="1" max="2" width="36.5703125" bestFit="1" customWidth="1"/>
    <col min="3" max="3" width="36.5703125" customWidth="1"/>
    <col min="4" max="4" width="17.85546875" customWidth="1"/>
    <col min="5" max="5" width="8.7109375" customWidth="1"/>
    <col min="6" max="6" width="9.85546875" customWidth="1"/>
    <col min="7" max="7" width="19" customWidth="1"/>
    <col min="8" max="8" width="15.85546875" customWidth="1"/>
    <col min="9" max="9" width="36.5703125" customWidth="1"/>
    <col min="10" max="10" width="25.42578125" customWidth="1"/>
    <col min="11" max="11" width="36.5703125" customWidth="1"/>
    <col min="12" max="12" width="9.85546875" customWidth="1"/>
    <col min="13" max="13" width="5.140625" customWidth="1"/>
    <col min="14" max="14" width="11.42578125" customWidth="1"/>
    <col min="15" max="15" width="4.28515625" customWidth="1"/>
    <col min="16" max="16" width="25.42578125" customWidth="1"/>
    <col min="17" max="17" width="5.140625" customWidth="1"/>
    <col min="18" max="18" width="7.85546875" customWidth="1"/>
    <col min="19" max="19" width="25.42578125" customWidth="1"/>
  </cols>
  <sheetData>
    <row r="1" spans="1:19" ht="15" customHeight="1" x14ac:dyDescent="0.25">
      <c r="A1" s="8" t="s">
        <v>384</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ht="30" x14ac:dyDescent="0.25">
      <c r="A3" s="4" t="s">
        <v>369</v>
      </c>
      <c r="B3" s="111"/>
      <c r="C3" s="111"/>
      <c r="D3" s="111"/>
      <c r="E3" s="111"/>
      <c r="F3" s="111"/>
      <c r="G3" s="111"/>
      <c r="H3" s="111"/>
      <c r="I3" s="111"/>
      <c r="J3" s="111"/>
      <c r="K3" s="111"/>
      <c r="L3" s="111"/>
      <c r="M3" s="111"/>
      <c r="N3" s="111"/>
      <c r="O3" s="111"/>
      <c r="P3" s="111"/>
      <c r="Q3" s="111"/>
      <c r="R3" s="111"/>
      <c r="S3" s="111"/>
    </row>
    <row r="4" spans="1:19" x14ac:dyDescent="0.25">
      <c r="A4" s="12" t="s">
        <v>384</v>
      </c>
      <c r="B4" s="112" t="s">
        <v>385</v>
      </c>
      <c r="C4" s="112"/>
      <c r="D4" s="112"/>
      <c r="E4" s="112"/>
      <c r="F4" s="112"/>
      <c r="G4" s="112"/>
      <c r="H4" s="112"/>
      <c r="I4" s="112"/>
      <c r="J4" s="112"/>
      <c r="K4" s="112"/>
      <c r="L4" s="112"/>
      <c r="M4" s="112"/>
      <c r="N4" s="112"/>
      <c r="O4" s="112"/>
      <c r="P4" s="112"/>
      <c r="Q4" s="112"/>
      <c r="R4" s="112"/>
      <c r="S4" s="112"/>
    </row>
    <row r="5" spans="1:19" ht="25.5" customHeight="1" x14ac:dyDescent="0.25">
      <c r="A5" s="12"/>
      <c r="B5" s="112" t="s">
        <v>386</v>
      </c>
      <c r="C5" s="112"/>
      <c r="D5" s="112"/>
      <c r="E5" s="112"/>
      <c r="F5" s="112"/>
      <c r="G5" s="112"/>
      <c r="H5" s="112"/>
      <c r="I5" s="112"/>
      <c r="J5" s="112"/>
      <c r="K5" s="112"/>
      <c r="L5" s="112"/>
      <c r="M5" s="112"/>
      <c r="N5" s="112"/>
      <c r="O5" s="112"/>
      <c r="P5" s="112"/>
      <c r="Q5" s="112"/>
      <c r="R5" s="112"/>
      <c r="S5" s="112"/>
    </row>
    <row r="6" spans="1:19" x14ac:dyDescent="0.25">
      <c r="A6" s="12"/>
      <c r="B6" s="112" t="s">
        <v>387</v>
      </c>
      <c r="C6" s="112"/>
      <c r="D6" s="112"/>
      <c r="E6" s="112"/>
      <c r="F6" s="112"/>
      <c r="G6" s="112"/>
      <c r="H6" s="112"/>
      <c r="I6" s="112"/>
      <c r="J6" s="112"/>
      <c r="K6" s="112"/>
      <c r="L6" s="112"/>
      <c r="M6" s="112"/>
      <c r="N6" s="112"/>
      <c r="O6" s="112"/>
      <c r="P6" s="112"/>
      <c r="Q6" s="112"/>
      <c r="R6" s="112"/>
      <c r="S6" s="112"/>
    </row>
    <row r="7" spans="1:19" x14ac:dyDescent="0.25">
      <c r="A7" s="12"/>
      <c r="B7" s="112" t="s">
        <v>388</v>
      </c>
      <c r="C7" s="112"/>
      <c r="D7" s="112"/>
      <c r="E7" s="112"/>
      <c r="F7" s="112"/>
      <c r="G7" s="112"/>
      <c r="H7" s="112"/>
      <c r="I7" s="112"/>
      <c r="J7" s="112"/>
      <c r="K7" s="112"/>
      <c r="L7" s="112"/>
      <c r="M7" s="112"/>
      <c r="N7" s="112"/>
      <c r="O7" s="112"/>
      <c r="P7" s="112"/>
      <c r="Q7" s="112"/>
      <c r="R7" s="112"/>
      <c r="S7" s="112"/>
    </row>
    <row r="8" spans="1:19" x14ac:dyDescent="0.25">
      <c r="A8" s="12"/>
      <c r="B8" s="113"/>
      <c r="C8" s="113"/>
      <c r="D8" s="113"/>
      <c r="E8" s="113"/>
      <c r="F8" s="113"/>
      <c r="G8" s="113"/>
      <c r="H8" s="113"/>
      <c r="I8" s="113"/>
      <c r="J8" s="113"/>
      <c r="K8" s="113"/>
      <c r="L8" s="113"/>
      <c r="M8" s="113"/>
      <c r="N8" s="113"/>
      <c r="O8" s="113"/>
      <c r="P8" s="113"/>
      <c r="Q8" s="113"/>
      <c r="R8" s="113"/>
      <c r="S8" s="113"/>
    </row>
    <row r="9" spans="1:19" x14ac:dyDescent="0.25">
      <c r="A9" s="12"/>
      <c r="B9" s="31"/>
      <c r="C9" s="53" t="s">
        <v>184</v>
      </c>
      <c r="D9" s="53"/>
      <c r="E9" s="53"/>
      <c r="F9" s="53"/>
      <c r="G9" s="53"/>
      <c r="H9" s="53"/>
      <c r="I9" s="20"/>
    </row>
    <row r="10" spans="1:19" x14ac:dyDescent="0.25">
      <c r="A10" s="12"/>
      <c r="B10" s="105"/>
      <c r="C10" s="53" t="s">
        <v>215</v>
      </c>
      <c r="D10" s="53"/>
      <c r="E10" s="149"/>
      <c r="F10" s="53"/>
      <c r="G10" s="53" t="s">
        <v>336</v>
      </c>
      <c r="H10" s="53"/>
      <c r="I10" s="56"/>
    </row>
    <row r="11" spans="1:19" x14ac:dyDescent="0.25">
      <c r="A11" s="12"/>
      <c r="B11" s="105"/>
      <c r="C11" s="55">
        <v>2015</v>
      </c>
      <c r="D11" s="55"/>
      <c r="E11" s="150"/>
      <c r="F11" s="53"/>
      <c r="G11" s="55">
        <v>2014</v>
      </c>
      <c r="H11" s="55"/>
      <c r="I11" s="56"/>
    </row>
    <row r="12" spans="1:19" x14ac:dyDescent="0.25">
      <c r="A12" s="12"/>
      <c r="B12" s="24" t="s">
        <v>389</v>
      </c>
      <c r="C12" s="26"/>
      <c r="D12" s="26"/>
      <c r="E12" s="26"/>
      <c r="F12" s="24"/>
      <c r="G12" s="58"/>
      <c r="H12" s="58"/>
      <c r="I12" s="60"/>
    </row>
    <row r="13" spans="1:19" x14ac:dyDescent="0.25">
      <c r="A13" s="12"/>
      <c r="B13" s="41" t="s">
        <v>390</v>
      </c>
      <c r="C13" s="35" t="s">
        <v>192</v>
      </c>
      <c r="D13" s="33">
        <v>21860</v>
      </c>
      <c r="E13" s="35"/>
      <c r="F13" s="31"/>
      <c r="G13" s="61" t="s">
        <v>192</v>
      </c>
      <c r="H13" s="62">
        <v>13825</v>
      </c>
      <c r="I13" s="61"/>
    </row>
    <row r="14" spans="1:19" x14ac:dyDescent="0.25">
      <c r="A14" s="12"/>
      <c r="B14" s="46" t="s">
        <v>391</v>
      </c>
      <c r="C14" s="37"/>
      <c r="D14" s="36">
        <v>50183</v>
      </c>
      <c r="E14" s="37"/>
      <c r="F14" s="24"/>
      <c r="G14" s="60"/>
      <c r="H14" s="64">
        <v>49897</v>
      </c>
      <c r="I14" s="60"/>
    </row>
    <row r="15" spans="1:19" x14ac:dyDescent="0.25">
      <c r="A15" s="12"/>
      <c r="B15" s="31" t="s">
        <v>392</v>
      </c>
      <c r="C15" s="35"/>
      <c r="D15" s="33">
        <v>2258</v>
      </c>
      <c r="E15" s="35"/>
      <c r="F15" s="31"/>
      <c r="G15" s="61"/>
      <c r="H15" s="63">
        <v>608</v>
      </c>
      <c r="I15" s="61"/>
    </row>
    <row r="16" spans="1:19" x14ac:dyDescent="0.25">
      <c r="A16" s="12"/>
      <c r="B16" s="113"/>
      <c r="C16" s="113"/>
      <c r="D16" s="113"/>
      <c r="E16" s="113"/>
      <c r="F16" s="113"/>
      <c r="G16" s="113"/>
      <c r="H16" s="113"/>
      <c r="I16" s="113"/>
      <c r="J16" s="113"/>
      <c r="K16" s="113"/>
      <c r="L16" s="113"/>
      <c r="M16" s="113"/>
      <c r="N16" s="113"/>
      <c r="O16" s="113"/>
      <c r="P16" s="113"/>
      <c r="Q16" s="113"/>
      <c r="R16" s="113"/>
      <c r="S16" s="113"/>
    </row>
    <row r="17" spans="1:19" ht="15.75" x14ac:dyDescent="0.25">
      <c r="A17" s="12"/>
      <c r="B17" s="114"/>
      <c r="C17" s="114"/>
      <c r="D17" s="114"/>
      <c r="E17" s="114"/>
      <c r="F17" s="114"/>
      <c r="G17" s="114"/>
      <c r="H17" s="114"/>
      <c r="I17" s="114"/>
      <c r="J17" s="114"/>
      <c r="K17" s="114"/>
      <c r="L17" s="114"/>
      <c r="M17" s="114"/>
      <c r="N17" s="114"/>
      <c r="O17" s="114"/>
      <c r="P17" s="114"/>
      <c r="Q17" s="114"/>
      <c r="R17" s="114"/>
      <c r="S17" s="114"/>
    </row>
    <row r="18" spans="1:19" ht="38.25" customHeight="1" x14ac:dyDescent="0.25">
      <c r="A18" s="12"/>
      <c r="B18" s="112" t="s">
        <v>393</v>
      </c>
      <c r="C18" s="112"/>
      <c r="D18" s="112"/>
      <c r="E18" s="112"/>
      <c r="F18" s="112"/>
      <c r="G18" s="112"/>
      <c r="H18" s="112"/>
      <c r="I18" s="112"/>
      <c r="J18" s="112"/>
      <c r="K18" s="112"/>
      <c r="L18" s="112"/>
      <c r="M18" s="112"/>
      <c r="N18" s="112"/>
      <c r="O18" s="112"/>
      <c r="P18" s="112"/>
      <c r="Q18" s="112"/>
      <c r="R18" s="112"/>
      <c r="S18" s="112"/>
    </row>
    <row r="19" spans="1:19" x14ac:dyDescent="0.25">
      <c r="A19" s="12"/>
      <c r="B19" s="112" t="s">
        <v>394</v>
      </c>
      <c r="C19" s="112"/>
      <c r="D19" s="112"/>
      <c r="E19" s="112"/>
      <c r="F19" s="112"/>
      <c r="G19" s="112"/>
      <c r="H19" s="112"/>
      <c r="I19" s="112"/>
      <c r="J19" s="112"/>
      <c r="K19" s="112"/>
      <c r="L19" s="112"/>
      <c r="M19" s="112"/>
      <c r="N19" s="112"/>
      <c r="O19" s="112"/>
      <c r="P19" s="112"/>
      <c r="Q19" s="112"/>
      <c r="R19" s="112"/>
      <c r="S19" s="112"/>
    </row>
    <row r="20" spans="1:19" x14ac:dyDescent="0.25">
      <c r="A20" s="12"/>
      <c r="B20" s="112" t="s">
        <v>395</v>
      </c>
      <c r="C20" s="112"/>
      <c r="D20" s="112"/>
      <c r="E20" s="112"/>
      <c r="F20" s="112"/>
      <c r="G20" s="112"/>
      <c r="H20" s="112"/>
      <c r="I20" s="112"/>
      <c r="J20" s="112"/>
      <c r="K20" s="112"/>
      <c r="L20" s="112"/>
      <c r="M20" s="112"/>
      <c r="N20" s="112"/>
      <c r="O20" s="112"/>
      <c r="P20" s="112"/>
      <c r="Q20" s="112"/>
      <c r="R20" s="112"/>
      <c r="S20" s="112"/>
    </row>
    <row r="21" spans="1:19" x14ac:dyDescent="0.25">
      <c r="A21" s="12"/>
      <c r="B21" s="31"/>
      <c r="C21" s="53" t="s">
        <v>184</v>
      </c>
      <c r="D21" s="53"/>
      <c r="E21" s="53"/>
      <c r="F21" s="53"/>
      <c r="G21" s="53"/>
      <c r="H21" s="53"/>
      <c r="I21" s="20"/>
      <c r="J21" s="57"/>
    </row>
    <row r="22" spans="1:19" x14ac:dyDescent="0.25">
      <c r="A22" s="12"/>
      <c r="B22" s="105"/>
      <c r="C22" s="53" t="s">
        <v>215</v>
      </c>
      <c r="D22" s="53"/>
      <c r="E22" s="56"/>
      <c r="F22" s="53"/>
      <c r="G22" s="53" t="s">
        <v>336</v>
      </c>
      <c r="H22" s="53"/>
      <c r="I22" s="56"/>
      <c r="J22" s="78"/>
    </row>
    <row r="23" spans="1:19" x14ac:dyDescent="0.25">
      <c r="A23" s="12"/>
      <c r="B23" s="105"/>
      <c r="C23" s="55">
        <v>2015</v>
      </c>
      <c r="D23" s="55"/>
      <c r="E23" s="56"/>
      <c r="F23" s="53"/>
      <c r="G23" s="55">
        <v>2014</v>
      </c>
      <c r="H23" s="55"/>
      <c r="I23" s="56"/>
      <c r="J23" s="78"/>
    </row>
    <row r="24" spans="1:19" ht="26.25" x14ac:dyDescent="0.25">
      <c r="A24" s="12"/>
      <c r="B24" s="24" t="s">
        <v>396</v>
      </c>
      <c r="C24" s="30" t="s">
        <v>192</v>
      </c>
      <c r="D24" s="27">
        <v>9643</v>
      </c>
      <c r="E24" s="28"/>
      <c r="F24" s="87"/>
      <c r="G24" s="58" t="s">
        <v>192</v>
      </c>
      <c r="H24" s="69">
        <v>9632</v>
      </c>
      <c r="I24" s="60"/>
      <c r="J24" s="95"/>
    </row>
    <row r="25" spans="1:19" x14ac:dyDescent="0.25">
      <c r="A25" s="12"/>
      <c r="B25" s="31" t="s">
        <v>397</v>
      </c>
      <c r="C25" s="35"/>
      <c r="D25" s="35">
        <v>86</v>
      </c>
      <c r="E25" s="32"/>
      <c r="F25" s="88"/>
      <c r="G25" s="61"/>
      <c r="H25" s="63">
        <v>108</v>
      </c>
      <c r="I25" s="61"/>
      <c r="J25" s="95"/>
    </row>
    <row r="26" spans="1:19" x14ac:dyDescent="0.25">
      <c r="A26" s="12"/>
      <c r="B26" s="24" t="s">
        <v>398</v>
      </c>
      <c r="C26" s="37"/>
      <c r="D26" s="37">
        <v>101</v>
      </c>
      <c r="E26" s="28"/>
      <c r="F26" s="87"/>
      <c r="G26" s="60"/>
      <c r="H26" s="65">
        <v>117</v>
      </c>
      <c r="I26" s="60"/>
      <c r="J26" s="95"/>
    </row>
    <row r="27" spans="1:19" ht="26.25" x14ac:dyDescent="0.25">
      <c r="A27" s="12"/>
      <c r="B27" s="31" t="s">
        <v>399</v>
      </c>
      <c r="C27" s="32"/>
      <c r="D27" s="35">
        <v>1.05</v>
      </c>
      <c r="E27" s="32" t="s">
        <v>261</v>
      </c>
      <c r="F27" s="165"/>
      <c r="G27" s="61"/>
      <c r="H27" s="63">
        <v>1.21</v>
      </c>
      <c r="I27" s="61" t="s">
        <v>261</v>
      </c>
      <c r="J27" s="17"/>
    </row>
    <row r="28" spans="1:19" ht="15.75" x14ac:dyDescent="0.25">
      <c r="A28" s="12"/>
      <c r="B28" s="114"/>
      <c r="C28" s="114"/>
      <c r="D28" s="114"/>
      <c r="E28" s="114"/>
      <c r="F28" s="114"/>
      <c r="G28" s="114"/>
      <c r="H28" s="114"/>
      <c r="I28" s="114"/>
      <c r="J28" s="114"/>
      <c r="K28" s="114"/>
      <c r="L28" s="114"/>
      <c r="M28" s="114"/>
      <c r="N28" s="114"/>
      <c r="O28" s="114"/>
      <c r="P28" s="114"/>
      <c r="Q28" s="114"/>
      <c r="R28" s="114"/>
      <c r="S28" s="114"/>
    </row>
    <row r="29" spans="1:19" ht="51" customHeight="1" x14ac:dyDescent="0.25">
      <c r="A29" s="12"/>
      <c r="B29" s="112" t="s">
        <v>400</v>
      </c>
      <c r="C29" s="112"/>
      <c r="D29" s="112"/>
      <c r="E29" s="112"/>
      <c r="F29" s="112"/>
      <c r="G29" s="112"/>
      <c r="H29" s="112"/>
      <c r="I29" s="112"/>
      <c r="J29" s="112"/>
      <c r="K29" s="112"/>
      <c r="L29" s="112"/>
      <c r="M29" s="112"/>
      <c r="N29" s="112"/>
      <c r="O29" s="112"/>
      <c r="P29" s="112"/>
      <c r="Q29" s="112"/>
      <c r="R29" s="112"/>
      <c r="S29" s="112"/>
    </row>
    <row r="30" spans="1:19" x14ac:dyDescent="0.25">
      <c r="A30" s="12"/>
      <c r="B30" s="112" t="s">
        <v>401</v>
      </c>
      <c r="C30" s="112"/>
      <c r="D30" s="112"/>
      <c r="E30" s="112"/>
      <c r="F30" s="112"/>
      <c r="G30" s="112"/>
      <c r="H30" s="112"/>
      <c r="I30" s="112"/>
      <c r="J30" s="112"/>
      <c r="K30" s="112"/>
      <c r="L30" s="112"/>
      <c r="M30" s="112"/>
      <c r="N30" s="112"/>
      <c r="O30" s="112"/>
      <c r="P30" s="112"/>
      <c r="Q30" s="112"/>
      <c r="R30" s="112"/>
      <c r="S30" s="112"/>
    </row>
    <row r="31" spans="1:19" x14ac:dyDescent="0.25">
      <c r="A31" s="12"/>
      <c r="B31" s="177"/>
      <c r="C31" s="177"/>
      <c r="D31" s="177"/>
      <c r="E31" s="177"/>
      <c r="F31" s="177"/>
      <c r="G31" s="177"/>
      <c r="H31" s="177"/>
      <c r="I31" s="177"/>
      <c r="J31" s="177"/>
      <c r="K31" s="177"/>
      <c r="L31" s="177"/>
      <c r="M31" s="177"/>
      <c r="N31" s="177"/>
      <c r="O31" s="177"/>
      <c r="P31" s="177"/>
      <c r="Q31" s="177"/>
      <c r="R31" s="177"/>
      <c r="S31" s="177"/>
    </row>
    <row r="32" spans="1:19" x14ac:dyDescent="0.25">
      <c r="A32" s="12"/>
      <c r="B32" s="31"/>
      <c r="C32" s="53" t="s">
        <v>184</v>
      </c>
      <c r="D32" s="53"/>
      <c r="E32" s="53"/>
      <c r="F32" s="53"/>
      <c r="G32" s="53"/>
      <c r="H32" s="53"/>
      <c r="I32" s="53"/>
      <c r="J32" s="53"/>
      <c r="K32" s="53"/>
      <c r="L32" s="53"/>
      <c r="M32" s="53"/>
      <c r="N32" s="53"/>
      <c r="O32" s="53"/>
      <c r="P32" s="53"/>
      <c r="Q32" s="53"/>
      <c r="R32" s="53"/>
      <c r="S32" s="20"/>
    </row>
    <row r="33" spans="1:19" x14ac:dyDescent="0.25">
      <c r="A33" s="12"/>
      <c r="B33" s="31"/>
      <c r="C33" s="151"/>
      <c r="D33" s="151"/>
      <c r="E33" s="151"/>
      <c r="F33" s="151"/>
      <c r="G33" s="151"/>
      <c r="H33" s="151"/>
      <c r="I33" s="86"/>
      <c r="J33" s="86"/>
      <c r="K33" s="86"/>
      <c r="L33" s="86"/>
      <c r="M33" s="55" t="s">
        <v>190</v>
      </c>
      <c r="N33" s="55"/>
      <c r="O33" s="55"/>
      <c r="P33" s="55"/>
      <c r="Q33" s="55"/>
      <c r="R33" s="55"/>
      <c r="S33" s="20"/>
    </row>
    <row r="34" spans="1:19" x14ac:dyDescent="0.25">
      <c r="A34" s="12"/>
      <c r="B34" s="31"/>
      <c r="C34" s="151"/>
      <c r="D34" s="151"/>
      <c r="E34" s="151"/>
      <c r="F34" s="151"/>
      <c r="G34" s="151"/>
      <c r="H34" s="151"/>
      <c r="I34" s="86"/>
      <c r="J34" s="86"/>
      <c r="K34" s="86"/>
      <c r="L34" s="86"/>
      <c r="M34" s="84" t="s">
        <v>215</v>
      </c>
      <c r="N34" s="84"/>
      <c r="O34" s="84"/>
      <c r="P34" s="84"/>
      <c r="Q34" s="84"/>
      <c r="R34" s="84"/>
      <c r="S34" s="20"/>
    </row>
    <row r="35" spans="1:19" x14ac:dyDescent="0.25">
      <c r="A35" s="12"/>
      <c r="B35" s="31"/>
      <c r="C35" s="55" t="s">
        <v>402</v>
      </c>
      <c r="D35" s="55"/>
      <c r="E35" s="20"/>
      <c r="F35" s="19"/>
      <c r="G35" s="22" t="s">
        <v>403</v>
      </c>
      <c r="H35" s="19"/>
      <c r="I35" s="22" t="s">
        <v>404</v>
      </c>
      <c r="J35" s="86"/>
      <c r="K35" s="22" t="s">
        <v>405</v>
      </c>
      <c r="L35" s="86"/>
      <c r="M35" s="84">
        <v>2015</v>
      </c>
      <c r="N35" s="84"/>
      <c r="O35" s="20"/>
      <c r="P35" s="80"/>
      <c r="Q35" s="84">
        <v>2014</v>
      </c>
      <c r="R35" s="84"/>
      <c r="S35" s="20"/>
    </row>
    <row r="36" spans="1:19" x14ac:dyDescent="0.25">
      <c r="A36" s="12"/>
      <c r="B36" s="167" t="s">
        <v>406</v>
      </c>
      <c r="C36" s="168" t="s">
        <v>192</v>
      </c>
      <c r="D36" s="169">
        <v>6117</v>
      </c>
      <c r="E36" s="170"/>
      <c r="F36" s="24"/>
      <c r="G36" s="171">
        <v>2025</v>
      </c>
      <c r="H36" s="24"/>
      <c r="I36" s="172" t="s">
        <v>407</v>
      </c>
      <c r="J36" s="167"/>
      <c r="K36" s="172" t="s">
        <v>408</v>
      </c>
      <c r="L36" s="167"/>
      <c r="M36" s="168" t="s">
        <v>192</v>
      </c>
      <c r="N36" s="173">
        <v>139</v>
      </c>
      <c r="O36" s="170"/>
      <c r="P36" s="167"/>
      <c r="Q36" s="168" t="s">
        <v>192</v>
      </c>
      <c r="R36" s="173" t="s">
        <v>196</v>
      </c>
      <c r="S36" s="170"/>
    </row>
    <row r="37" spans="1:19" x14ac:dyDescent="0.25">
      <c r="A37" s="12"/>
      <c r="B37" s="31" t="s">
        <v>409</v>
      </c>
      <c r="C37" s="61"/>
      <c r="D37" s="62">
        <v>6117</v>
      </c>
      <c r="E37" s="61"/>
      <c r="F37" s="31"/>
      <c r="G37" s="95">
        <v>2025</v>
      </c>
      <c r="H37" s="31"/>
      <c r="I37" s="57" t="s">
        <v>408</v>
      </c>
      <c r="J37" s="31"/>
      <c r="K37" s="57" t="s">
        <v>407</v>
      </c>
      <c r="L37" s="31"/>
      <c r="M37" s="61"/>
      <c r="N37" s="63" t="s">
        <v>410</v>
      </c>
      <c r="O37" s="61" t="s">
        <v>249</v>
      </c>
      <c r="P37" s="31"/>
      <c r="Q37" s="61"/>
      <c r="R37" s="63" t="s">
        <v>196</v>
      </c>
      <c r="S37" s="61"/>
    </row>
    <row r="38" spans="1:19" ht="15.75" x14ac:dyDescent="0.25">
      <c r="A38" s="12"/>
      <c r="B38" s="114"/>
      <c r="C38" s="114"/>
      <c r="D38" s="114"/>
      <c r="E38" s="114"/>
      <c r="F38" s="114"/>
      <c r="G38" s="114"/>
      <c r="H38" s="114"/>
      <c r="I38" s="114"/>
      <c r="J38" s="114"/>
      <c r="K38" s="114"/>
      <c r="L38" s="114"/>
      <c r="M38" s="114"/>
      <c r="N38" s="114"/>
      <c r="O38" s="114"/>
      <c r="P38" s="114"/>
      <c r="Q38" s="114"/>
      <c r="R38" s="114"/>
      <c r="S38" s="114"/>
    </row>
    <row r="39" spans="1:19" x14ac:dyDescent="0.25">
      <c r="A39" s="12"/>
      <c r="B39" s="112" t="s">
        <v>411</v>
      </c>
      <c r="C39" s="112"/>
      <c r="D39" s="112"/>
      <c r="E39" s="112"/>
      <c r="F39" s="112"/>
      <c r="G39" s="112"/>
      <c r="H39" s="112"/>
      <c r="I39" s="112"/>
      <c r="J39" s="112"/>
      <c r="K39" s="112"/>
      <c r="L39" s="112"/>
      <c r="M39" s="112"/>
      <c r="N39" s="112"/>
      <c r="O39" s="112"/>
      <c r="P39" s="112"/>
      <c r="Q39" s="112"/>
      <c r="R39" s="112"/>
      <c r="S39" s="112"/>
    </row>
    <row r="40" spans="1:19" x14ac:dyDescent="0.25">
      <c r="A40" s="12"/>
      <c r="B40" s="177"/>
      <c r="C40" s="177"/>
      <c r="D40" s="177"/>
      <c r="E40" s="177"/>
      <c r="F40" s="177"/>
      <c r="G40" s="177"/>
      <c r="H40" s="177"/>
      <c r="I40" s="177"/>
      <c r="J40" s="177"/>
      <c r="K40" s="177"/>
      <c r="L40" s="177"/>
      <c r="M40" s="177"/>
      <c r="N40" s="177"/>
      <c r="O40" s="177"/>
      <c r="P40" s="177"/>
      <c r="Q40" s="177"/>
      <c r="R40" s="177"/>
      <c r="S40" s="177"/>
    </row>
    <row r="41" spans="1:19" x14ac:dyDescent="0.25">
      <c r="A41" s="12"/>
      <c r="B41" s="174"/>
      <c r="C41" s="53" t="s">
        <v>184</v>
      </c>
      <c r="D41" s="53"/>
      <c r="E41" s="53"/>
      <c r="F41" s="53"/>
      <c r="G41" s="53"/>
      <c r="H41" s="53"/>
      <c r="I41" s="53"/>
      <c r="J41" s="53"/>
      <c r="K41" s="53"/>
      <c r="L41" s="53"/>
      <c r="M41" s="20"/>
    </row>
    <row r="42" spans="1:19" x14ac:dyDescent="0.25">
      <c r="A42" s="12"/>
      <c r="B42" s="86"/>
      <c r="C42" s="55" t="s">
        <v>412</v>
      </c>
      <c r="D42" s="55"/>
      <c r="E42" s="55"/>
      <c r="F42" s="55"/>
      <c r="G42" s="20"/>
      <c r="H42" s="86"/>
      <c r="I42" s="55" t="s">
        <v>413</v>
      </c>
      <c r="J42" s="55"/>
      <c r="K42" s="55"/>
      <c r="L42" s="55"/>
      <c r="M42" s="20"/>
    </row>
    <row r="43" spans="1:19" x14ac:dyDescent="0.25">
      <c r="A43" s="12"/>
      <c r="B43" s="86"/>
      <c r="C43" s="79" t="s">
        <v>414</v>
      </c>
      <c r="D43" s="117"/>
      <c r="E43" s="84" t="s">
        <v>190</v>
      </c>
      <c r="F43" s="84"/>
      <c r="G43" s="20"/>
      <c r="H43" s="86"/>
      <c r="I43" s="79" t="s">
        <v>414</v>
      </c>
      <c r="J43" s="117"/>
      <c r="K43" s="84" t="s">
        <v>190</v>
      </c>
      <c r="L43" s="84"/>
      <c r="M43" s="20"/>
    </row>
    <row r="44" spans="1:19" x14ac:dyDescent="0.25">
      <c r="A44" s="12"/>
      <c r="B44" s="175">
        <v>42094</v>
      </c>
      <c r="C44" s="176"/>
      <c r="D44" s="167"/>
      <c r="E44" s="168"/>
      <c r="F44" s="168"/>
      <c r="G44" s="170"/>
      <c r="H44" s="167"/>
      <c r="I44" s="176"/>
      <c r="J44" s="167"/>
      <c r="K44" s="168"/>
      <c r="L44" s="168"/>
      <c r="M44" s="170"/>
    </row>
    <row r="45" spans="1:19" x14ac:dyDescent="0.25">
      <c r="A45" s="12"/>
      <c r="B45" s="31" t="s">
        <v>415</v>
      </c>
      <c r="C45" s="57" t="s">
        <v>33</v>
      </c>
      <c r="D45" s="31"/>
      <c r="E45" s="61" t="s">
        <v>192</v>
      </c>
      <c r="F45" s="63">
        <v>139</v>
      </c>
      <c r="G45" s="61"/>
      <c r="H45" s="31"/>
      <c r="I45" s="57" t="s">
        <v>43</v>
      </c>
      <c r="J45" s="31"/>
      <c r="K45" s="61" t="s">
        <v>192</v>
      </c>
      <c r="L45" s="63">
        <v>139</v>
      </c>
      <c r="M45" s="61"/>
    </row>
    <row r="46" spans="1:19" x14ac:dyDescent="0.25">
      <c r="A46" s="12"/>
      <c r="B46" s="112"/>
      <c r="C46" s="112"/>
      <c r="D46" s="112"/>
      <c r="E46" s="112"/>
      <c r="F46" s="112"/>
      <c r="G46" s="112"/>
      <c r="H46" s="112"/>
      <c r="I46" s="112"/>
      <c r="J46" s="112"/>
      <c r="K46" s="112"/>
      <c r="L46" s="112"/>
      <c r="M46" s="112"/>
      <c r="N46" s="112"/>
      <c r="O46" s="112"/>
      <c r="P46" s="112"/>
      <c r="Q46" s="112"/>
      <c r="R46" s="112"/>
      <c r="S46" s="112"/>
    </row>
  </sheetData>
  <mergeCells count="57">
    <mergeCell ref="B46:S46"/>
    <mergeCell ref="B20:S20"/>
    <mergeCell ref="B28:S28"/>
    <mergeCell ref="B29:S29"/>
    <mergeCell ref="B30:S30"/>
    <mergeCell ref="B31:S31"/>
    <mergeCell ref="B38:S38"/>
    <mergeCell ref="B7:S7"/>
    <mergeCell ref="B8:S8"/>
    <mergeCell ref="B16:S16"/>
    <mergeCell ref="B17:S17"/>
    <mergeCell ref="B18:S18"/>
    <mergeCell ref="B19:S19"/>
    <mergeCell ref="E43:F43"/>
    <mergeCell ref="K43:L43"/>
    <mergeCell ref="A1:A2"/>
    <mergeCell ref="B1:S1"/>
    <mergeCell ref="B2:S2"/>
    <mergeCell ref="B3:S3"/>
    <mergeCell ref="A4:A46"/>
    <mergeCell ref="B4:S4"/>
    <mergeCell ref="B5:S5"/>
    <mergeCell ref="B6:S6"/>
    <mergeCell ref="C35:D35"/>
    <mergeCell ref="M35:N35"/>
    <mergeCell ref="Q35:R35"/>
    <mergeCell ref="C41:L41"/>
    <mergeCell ref="C42:F42"/>
    <mergeCell ref="I42:L42"/>
    <mergeCell ref="B39:S39"/>
    <mergeCell ref="B40:S40"/>
    <mergeCell ref="J22:J23"/>
    <mergeCell ref="C32:R32"/>
    <mergeCell ref="C33:F33"/>
    <mergeCell ref="G33:H33"/>
    <mergeCell ref="M33:R33"/>
    <mergeCell ref="C34:F34"/>
    <mergeCell ref="G34:H34"/>
    <mergeCell ref="M34:R34"/>
    <mergeCell ref="I10:I11"/>
    <mergeCell ref="C21:H21"/>
    <mergeCell ref="B22:B23"/>
    <mergeCell ref="C22:D22"/>
    <mergeCell ref="C23:D23"/>
    <mergeCell ref="E22:E23"/>
    <mergeCell ref="F22:F23"/>
    <mergeCell ref="G22:H22"/>
    <mergeCell ref="G23:H23"/>
    <mergeCell ref="I22:I23"/>
    <mergeCell ref="C9:H9"/>
    <mergeCell ref="B10:B11"/>
    <mergeCell ref="C10:D10"/>
    <mergeCell ref="C11:D11"/>
    <mergeCell ref="E10:E11"/>
    <mergeCell ref="F10:F11"/>
    <mergeCell ref="G10:H10"/>
    <mergeCell ref="G11:H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97"/>
  <sheetViews>
    <sheetView showGridLines="0" workbookViewId="0"/>
  </sheetViews>
  <sheetFormatPr defaultRowHeight="15" x14ac:dyDescent="0.25"/>
  <cols>
    <col min="1" max="1" width="31.7109375" bestFit="1" customWidth="1"/>
    <col min="2" max="4" width="36.5703125" bestFit="1" customWidth="1"/>
    <col min="5" max="5" width="19.42578125" customWidth="1"/>
    <col min="6" max="6" width="5.5703125" customWidth="1"/>
    <col min="7" max="7" width="36.5703125" customWidth="1"/>
    <col min="8" max="8" width="22.5703125" customWidth="1"/>
    <col min="9" max="9" width="36.5703125" customWidth="1"/>
    <col min="10" max="10" width="5.5703125" customWidth="1"/>
    <col min="11" max="11" width="36.5703125" bestFit="1" customWidth="1"/>
    <col min="12" max="12" width="22.5703125" customWidth="1"/>
    <col min="13" max="13" width="19.42578125" customWidth="1"/>
    <col min="14" max="14" width="5.5703125" customWidth="1"/>
    <col min="15" max="15" width="13.85546875" customWidth="1"/>
    <col min="16" max="16" width="22.5703125" customWidth="1"/>
    <col min="17" max="17" width="11.85546875" customWidth="1"/>
    <col min="18" max="18" width="28" customWidth="1"/>
    <col min="19" max="19" width="5.5703125" customWidth="1"/>
    <col min="20" max="20" width="26.28515625" customWidth="1"/>
    <col min="21" max="21" width="8.7109375" customWidth="1"/>
    <col min="22" max="22" width="28" customWidth="1"/>
    <col min="23" max="23" width="8.7109375" customWidth="1"/>
    <col min="24" max="24" width="9.28515625" customWidth="1"/>
    <col min="25" max="25" width="15" customWidth="1"/>
    <col min="26" max="26" width="9.28515625" customWidth="1"/>
    <col min="27" max="27" width="8.42578125" customWidth="1"/>
    <col min="28" max="28" width="9.28515625" customWidth="1"/>
    <col min="29" max="29" width="8.42578125" customWidth="1"/>
    <col min="30" max="30" width="9.28515625" customWidth="1"/>
  </cols>
  <sheetData>
    <row r="1" spans="1:30" ht="15" customHeight="1" x14ac:dyDescent="0.25">
      <c r="A1" s="8" t="s">
        <v>416</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4" t="s">
        <v>417</v>
      </c>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row>
    <row r="4" spans="1:30" x14ac:dyDescent="0.25">
      <c r="A4" s="12" t="s">
        <v>416</v>
      </c>
      <c r="B4" s="112" t="s">
        <v>418</v>
      </c>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row>
    <row r="5" spans="1:30" x14ac:dyDescent="0.25">
      <c r="A5" s="12"/>
      <c r="B5" s="116" t="s">
        <v>419</v>
      </c>
      <c r="C5" s="116"/>
      <c r="D5" s="116"/>
      <c r="E5" s="116"/>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row>
    <row r="6" spans="1:30" x14ac:dyDescent="0.25">
      <c r="A6" s="12"/>
      <c r="B6" s="112" t="s">
        <v>420</v>
      </c>
      <c r="C6" s="112"/>
      <c r="D6" s="112"/>
      <c r="E6" s="112"/>
      <c r="F6" s="112"/>
      <c r="G6" s="112"/>
      <c r="H6" s="112"/>
      <c r="I6" s="112"/>
      <c r="J6" s="112"/>
      <c r="K6" s="112"/>
      <c r="L6" s="112"/>
      <c r="M6" s="112"/>
      <c r="N6" s="112"/>
      <c r="O6" s="112"/>
      <c r="P6" s="112"/>
      <c r="Q6" s="112"/>
      <c r="R6" s="112"/>
      <c r="S6" s="112"/>
      <c r="T6" s="112"/>
      <c r="U6" s="112"/>
      <c r="V6" s="112"/>
      <c r="W6" s="112"/>
      <c r="X6" s="112"/>
      <c r="Y6" s="112"/>
      <c r="Z6" s="112"/>
      <c r="AA6" s="112"/>
      <c r="AB6" s="112"/>
      <c r="AC6" s="112"/>
      <c r="AD6" s="112"/>
    </row>
    <row r="7" spans="1:30" x14ac:dyDescent="0.25">
      <c r="A7" s="12"/>
      <c r="B7" s="275"/>
      <c r="C7" s="275"/>
      <c r="D7" s="275"/>
      <c r="E7" s="275"/>
      <c r="F7" s="275"/>
      <c r="G7" s="275"/>
      <c r="H7" s="275"/>
      <c r="I7" s="275"/>
      <c r="J7" s="275"/>
      <c r="K7" s="275"/>
      <c r="L7" s="275"/>
      <c r="M7" s="275"/>
      <c r="N7" s="275"/>
      <c r="O7" s="275"/>
      <c r="P7" s="275"/>
      <c r="Q7" s="275"/>
      <c r="R7" s="275"/>
      <c r="S7" s="275"/>
      <c r="T7" s="275"/>
      <c r="U7" s="275"/>
      <c r="V7" s="275"/>
      <c r="W7" s="275"/>
      <c r="X7" s="275"/>
      <c r="Y7" s="275"/>
      <c r="Z7" s="275"/>
      <c r="AA7" s="275"/>
      <c r="AB7" s="275"/>
      <c r="AC7" s="275"/>
      <c r="AD7" s="275"/>
    </row>
    <row r="8" spans="1:30" ht="39" x14ac:dyDescent="0.25">
      <c r="A8" s="12"/>
      <c r="B8" s="11" t="s">
        <v>421</v>
      </c>
      <c r="C8" s="127" t="s">
        <v>422</v>
      </c>
      <c r="D8" s="11" t="s">
        <v>423</v>
      </c>
    </row>
    <row r="9" spans="1:30" x14ac:dyDescent="0.25">
      <c r="A9" s="12"/>
      <c r="B9" s="179"/>
      <c r="C9" s="180" t="s">
        <v>422</v>
      </c>
      <c r="D9" s="178"/>
    </row>
    <row r="10" spans="1:30" ht="115.5" x14ac:dyDescent="0.25">
      <c r="A10" s="12"/>
      <c r="B10" s="152" t="s">
        <v>424</v>
      </c>
      <c r="C10" s="180"/>
      <c r="D10" s="11" t="s">
        <v>425</v>
      </c>
    </row>
    <row r="11" spans="1:30" x14ac:dyDescent="0.25">
      <c r="A11" s="12"/>
      <c r="B11" s="179"/>
      <c r="C11" s="180" t="s">
        <v>422</v>
      </c>
      <c r="D11" s="178"/>
    </row>
    <row r="12" spans="1:30" ht="90" x14ac:dyDescent="0.25">
      <c r="A12" s="12"/>
      <c r="B12" s="152" t="s">
        <v>426</v>
      </c>
      <c r="C12" s="180"/>
      <c r="D12" s="11" t="s">
        <v>427</v>
      </c>
    </row>
    <row r="13" spans="1:30" ht="15.75" x14ac:dyDescent="0.25">
      <c r="A13" s="12"/>
      <c r="B13" s="164"/>
      <c r="C13" s="164"/>
      <c r="D13" s="164"/>
      <c r="E13" s="164"/>
      <c r="F13" s="164"/>
      <c r="G13" s="164"/>
      <c r="H13" s="164"/>
      <c r="I13" s="164"/>
      <c r="J13" s="164"/>
      <c r="K13" s="164"/>
      <c r="L13" s="164"/>
      <c r="M13" s="164"/>
      <c r="N13" s="164"/>
      <c r="O13" s="164"/>
      <c r="P13" s="164"/>
      <c r="Q13" s="164"/>
      <c r="R13" s="164"/>
      <c r="S13" s="164"/>
      <c r="T13" s="164"/>
      <c r="U13" s="164"/>
      <c r="V13" s="164"/>
      <c r="W13" s="164"/>
      <c r="X13" s="164"/>
      <c r="Y13" s="164"/>
      <c r="Z13" s="164"/>
      <c r="AA13" s="164"/>
      <c r="AB13" s="164"/>
      <c r="AC13" s="164"/>
      <c r="AD13" s="164"/>
    </row>
    <row r="14" spans="1:30" x14ac:dyDescent="0.25">
      <c r="A14" s="12"/>
      <c r="B14" s="112" t="s">
        <v>428</v>
      </c>
      <c r="C14" s="112"/>
      <c r="D14" s="112"/>
      <c r="E14" s="112"/>
      <c r="F14" s="112"/>
      <c r="G14" s="112"/>
      <c r="H14" s="112"/>
      <c r="I14" s="112"/>
      <c r="J14" s="112"/>
      <c r="K14" s="112"/>
      <c r="L14" s="112"/>
      <c r="M14" s="112"/>
      <c r="N14" s="112"/>
      <c r="O14" s="112"/>
      <c r="P14" s="112"/>
      <c r="Q14" s="112"/>
      <c r="R14" s="112"/>
      <c r="S14" s="112"/>
      <c r="T14" s="112"/>
      <c r="U14" s="112"/>
      <c r="V14" s="112"/>
      <c r="W14" s="112"/>
      <c r="X14" s="112"/>
      <c r="Y14" s="112"/>
      <c r="Z14" s="112"/>
      <c r="AA14" s="112"/>
      <c r="AB14" s="112"/>
      <c r="AC14" s="112"/>
      <c r="AD14" s="112"/>
    </row>
    <row r="15" spans="1:30" x14ac:dyDescent="0.25">
      <c r="A15" s="12"/>
      <c r="B15" s="181"/>
      <c r="C15" s="181"/>
      <c r="D15" s="53" t="s">
        <v>184</v>
      </c>
      <c r="E15" s="53"/>
      <c r="F15" s="53"/>
      <c r="G15" s="53"/>
      <c r="H15" s="53"/>
      <c r="I15" s="53"/>
      <c r="J15" s="53"/>
      <c r="K15" s="53"/>
      <c r="L15" s="53"/>
      <c r="M15" s="53"/>
      <c r="N15" s="53"/>
      <c r="O15" s="53"/>
      <c r="P15" s="53"/>
      <c r="Q15" s="53"/>
      <c r="R15" s="20"/>
    </row>
    <row r="16" spans="1:30" x14ac:dyDescent="0.25">
      <c r="A16" s="12"/>
      <c r="B16" s="31"/>
      <c r="C16" s="31"/>
      <c r="D16" s="61"/>
      <c r="E16" s="61"/>
      <c r="F16" s="61"/>
      <c r="G16" s="31"/>
      <c r="H16" s="55" t="s">
        <v>429</v>
      </c>
      <c r="I16" s="55"/>
      <c r="J16" s="55"/>
      <c r="K16" s="55"/>
      <c r="L16" s="55"/>
      <c r="M16" s="55"/>
      <c r="N16" s="55"/>
      <c r="O16" s="55"/>
      <c r="P16" s="55"/>
      <c r="Q16" s="55"/>
      <c r="R16" s="20"/>
    </row>
    <row r="17" spans="1:18" x14ac:dyDescent="0.25">
      <c r="A17" s="12"/>
      <c r="B17" s="151" t="s">
        <v>430</v>
      </c>
      <c r="C17" s="105"/>
      <c r="D17" s="53" t="s">
        <v>215</v>
      </c>
      <c r="E17" s="53"/>
      <c r="F17" s="56"/>
      <c r="G17" s="78"/>
      <c r="H17" s="190" t="s">
        <v>431</v>
      </c>
      <c r="I17" s="190"/>
      <c r="J17" s="191"/>
      <c r="K17" s="192"/>
      <c r="L17" s="190" t="s">
        <v>435</v>
      </c>
      <c r="M17" s="190"/>
      <c r="N17" s="191"/>
      <c r="O17" s="192"/>
      <c r="P17" s="190" t="s">
        <v>438</v>
      </c>
      <c r="Q17" s="190"/>
      <c r="R17" s="56"/>
    </row>
    <row r="18" spans="1:18" x14ac:dyDescent="0.25">
      <c r="A18" s="12"/>
      <c r="B18" s="151"/>
      <c r="C18" s="105"/>
      <c r="D18" s="53">
        <v>2015</v>
      </c>
      <c r="E18" s="53"/>
      <c r="F18" s="56"/>
      <c r="G18" s="78"/>
      <c r="H18" s="53" t="s">
        <v>432</v>
      </c>
      <c r="I18" s="53"/>
      <c r="J18" s="56"/>
      <c r="K18" s="193"/>
      <c r="L18" s="53" t="s">
        <v>436</v>
      </c>
      <c r="M18" s="53"/>
      <c r="N18" s="56"/>
      <c r="O18" s="193"/>
      <c r="P18" s="53" t="s">
        <v>439</v>
      </c>
      <c r="Q18" s="53"/>
      <c r="R18" s="56"/>
    </row>
    <row r="19" spans="1:18" x14ac:dyDescent="0.25">
      <c r="A19" s="12"/>
      <c r="B19" s="151"/>
      <c r="C19" s="105"/>
      <c r="D19" s="188"/>
      <c r="E19" s="188"/>
      <c r="F19" s="56"/>
      <c r="G19" s="78"/>
      <c r="H19" s="53" t="s">
        <v>433</v>
      </c>
      <c r="I19" s="53"/>
      <c r="J19" s="56"/>
      <c r="K19" s="193"/>
      <c r="L19" s="53" t="s">
        <v>437</v>
      </c>
      <c r="M19" s="53"/>
      <c r="N19" s="56"/>
      <c r="O19" s="193"/>
      <c r="P19" s="53" t="s">
        <v>440</v>
      </c>
      <c r="Q19" s="53"/>
      <c r="R19" s="56"/>
    </row>
    <row r="20" spans="1:18" x14ac:dyDescent="0.25">
      <c r="A20" s="12"/>
      <c r="B20" s="187"/>
      <c r="C20" s="105"/>
      <c r="D20" s="189"/>
      <c r="E20" s="189"/>
      <c r="F20" s="56"/>
      <c r="G20" s="78"/>
      <c r="H20" s="55" t="s">
        <v>434</v>
      </c>
      <c r="I20" s="55"/>
      <c r="J20" s="56"/>
      <c r="K20" s="193"/>
      <c r="L20" s="189"/>
      <c r="M20" s="189"/>
      <c r="N20" s="56"/>
      <c r="O20" s="193"/>
      <c r="P20" s="189"/>
      <c r="Q20" s="189"/>
      <c r="R20" s="56"/>
    </row>
    <row r="21" spans="1:18" x14ac:dyDescent="0.25">
      <c r="A21" s="12"/>
      <c r="B21" s="183" t="s">
        <v>21</v>
      </c>
      <c r="C21" s="184"/>
      <c r="D21" s="58"/>
      <c r="E21" s="185"/>
      <c r="F21" s="60"/>
      <c r="G21" s="184"/>
      <c r="H21" s="58"/>
      <c r="I21" s="185"/>
      <c r="J21" s="60"/>
      <c r="K21" s="184"/>
      <c r="L21" s="58"/>
      <c r="M21" s="185"/>
      <c r="N21" s="60"/>
      <c r="O21" s="184"/>
      <c r="P21" s="58"/>
      <c r="Q21" s="185"/>
      <c r="R21" s="60"/>
    </row>
    <row r="22" spans="1:18" x14ac:dyDescent="0.25">
      <c r="A22" s="12"/>
      <c r="B22" s="31" t="s">
        <v>191</v>
      </c>
      <c r="C22" s="31"/>
      <c r="D22" s="32" t="s">
        <v>192</v>
      </c>
      <c r="E22" s="33">
        <v>8790</v>
      </c>
      <c r="F22" s="32"/>
      <c r="G22" s="34"/>
      <c r="H22" s="32" t="s">
        <v>192</v>
      </c>
      <c r="I22" s="35" t="s">
        <v>196</v>
      </c>
      <c r="J22" s="32"/>
      <c r="K22" s="34"/>
      <c r="L22" s="32" t="s">
        <v>192</v>
      </c>
      <c r="M22" s="33">
        <v>8790</v>
      </c>
      <c r="N22" s="32"/>
      <c r="O22" s="34"/>
      <c r="P22" s="32" t="s">
        <v>192</v>
      </c>
      <c r="Q22" s="35" t="s">
        <v>196</v>
      </c>
      <c r="R22" s="32"/>
    </row>
    <row r="23" spans="1:18" ht="26.25" x14ac:dyDescent="0.25">
      <c r="A23" s="12"/>
      <c r="B23" s="24" t="s">
        <v>193</v>
      </c>
      <c r="C23" s="24"/>
      <c r="D23" s="28"/>
      <c r="E23" s="36">
        <v>51339</v>
      </c>
      <c r="F23" s="28"/>
      <c r="G23" s="29"/>
      <c r="H23" s="28"/>
      <c r="I23" s="37" t="s">
        <v>196</v>
      </c>
      <c r="J23" s="28"/>
      <c r="K23" s="29"/>
      <c r="L23" s="28"/>
      <c r="M23" s="36">
        <v>51339</v>
      </c>
      <c r="N23" s="28"/>
      <c r="O23" s="29"/>
      <c r="P23" s="28"/>
      <c r="Q23" s="37" t="s">
        <v>196</v>
      </c>
      <c r="R23" s="28"/>
    </row>
    <row r="24" spans="1:18" ht="26.25" x14ac:dyDescent="0.25">
      <c r="A24" s="12"/>
      <c r="B24" s="31" t="s">
        <v>194</v>
      </c>
      <c r="C24" s="31"/>
      <c r="D24" s="32"/>
      <c r="E24" s="33">
        <v>84965</v>
      </c>
      <c r="F24" s="32"/>
      <c r="G24" s="34"/>
      <c r="H24" s="32"/>
      <c r="I24" s="35" t="s">
        <v>196</v>
      </c>
      <c r="J24" s="32"/>
      <c r="K24" s="34"/>
      <c r="L24" s="32"/>
      <c r="M24" s="33">
        <v>84965</v>
      </c>
      <c r="N24" s="32"/>
      <c r="O24" s="34"/>
      <c r="P24" s="32"/>
      <c r="Q24" s="35" t="s">
        <v>196</v>
      </c>
      <c r="R24" s="32"/>
    </row>
    <row r="25" spans="1:18" ht="26.25" x14ac:dyDescent="0.25">
      <c r="A25" s="12"/>
      <c r="B25" s="24" t="s">
        <v>195</v>
      </c>
      <c r="C25" s="24"/>
      <c r="D25" s="28"/>
      <c r="E25" s="36">
        <v>13681</v>
      </c>
      <c r="F25" s="28"/>
      <c r="G25" s="29"/>
      <c r="H25" s="28"/>
      <c r="I25" s="37" t="s">
        <v>196</v>
      </c>
      <c r="J25" s="28"/>
      <c r="K25" s="29"/>
      <c r="L25" s="28"/>
      <c r="M25" s="36">
        <v>13681</v>
      </c>
      <c r="N25" s="28"/>
      <c r="O25" s="29"/>
      <c r="P25" s="28"/>
      <c r="Q25" s="37" t="s">
        <v>196</v>
      </c>
      <c r="R25" s="28"/>
    </row>
    <row r="26" spans="1:18" x14ac:dyDescent="0.25">
      <c r="A26" s="12"/>
      <c r="B26" s="31" t="s">
        <v>197</v>
      </c>
      <c r="C26" s="31"/>
      <c r="D26" s="32"/>
      <c r="E26" s="35">
        <v>759</v>
      </c>
      <c r="F26" s="32"/>
      <c r="G26" s="34"/>
      <c r="H26" s="32"/>
      <c r="I26" s="35" t="s">
        <v>196</v>
      </c>
      <c r="J26" s="32"/>
      <c r="K26" s="34"/>
      <c r="L26" s="32"/>
      <c r="M26" s="35" t="s">
        <v>196</v>
      </c>
      <c r="N26" s="32"/>
      <c r="O26" s="34"/>
      <c r="P26" s="32"/>
      <c r="Q26" s="35">
        <v>759</v>
      </c>
      <c r="R26" s="32"/>
    </row>
    <row r="27" spans="1:18" x14ac:dyDescent="0.25">
      <c r="A27" s="12"/>
      <c r="B27" s="24" t="s">
        <v>441</v>
      </c>
      <c r="C27" s="24"/>
      <c r="D27" s="28"/>
      <c r="E27" s="36">
        <v>3049</v>
      </c>
      <c r="F27" s="28"/>
      <c r="G27" s="29"/>
      <c r="H27" s="28"/>
      <c r="I27" s="36">
        <v>3049</v>
      </c>
      <c r="J27" s="28"/>
      <c r="K27" s="29"/>
      <c r="L27" s="28"/>
      <c r="M27" s="37" t="s">
        <v>196</v>
      </c>
      <c r="N27" s="28"/>
      <c r="O27" s="29"/>
      <c r="P27" s="28"/>
      <c r="Q27" s="37" t="s">
        <v>196</v>
      </c>
      <c r="R27" s="28"/>
    </row>
    <row r="28" spans="1:18" x14ac:dyDescent="0.25">
      <c r="A28" s="12"/>
      <c r="B28" s="31" t="s">
        <v>442</v>
      </c>
      <c r="C28" s="31"/>
      <c r="D28" s="32"/>
      <c r="E28" s="33">
        <v>7929</v>
      </c>
      <c r="F28" s="32"/>
      <c r="G28" s="34"/>
      <c r="H28" s="32"/>
      <c r="I28" s="35" t="s">
        <v>196</v>
      </c>
      <c r="J28" s="32"/>
      <c r="K28" s="34"/>
      <c r="L28" s="32"/>
      <c r="M28" s="33">
        <v>7929</v>
      </c>
      <c r="N28" s="32"/>
      <c r="O28" s="34"/>
      <c r="P28" s="32"/>
      <c r="Q28" s="35" t="s">
        <v>196</v>
      </c>
      <c r="R28" s="32"/>
    </row>
    <row r="29" spans="1:18" x14ac:dyDescent="0.25">
      <c r="A29" s="12"/>
      <c r="B29" s="24" t="s">
        <v>27</v>
      </c>
      <c r="C29" s="24"/>
      <c r="D29" s="28"/>
      <c r="E29" s="36">
        <v>1398</v>
      </c>
      <c r="F29" s="28"/>
      <c r="G29" s="29"/>
      <c r="H29" s="28"/>
      <c r="I29" s="36">
        <v>1398</v>
      </c>
      <c r="J29" s="28"/>
      <c r="K29" s="29"/>
      <c r="L29" s="28"/>
      <c r="M29" s="37" t="s">
        <v>196</v>
      </c>
      <c r="N29" s="28"/>
      <c r="O29" s="29"/>
      <c r="P29" s="28"/>
      <c r="Q29" s="37" t="s">
        <v>196</v>
      </c>
      <c r="R29" s="28"/>
    </row>
    <row r="30" spans="1:18" x14ac:dyDescent="0.25">
      <c r="A30" s="12"/>
      <c r="B30" s="31" t="s">
        <v>415</v>
      </c>
      <c r="C30" s="31"/>
      <c r="D30" s="32"/>
      <c r="E30" s="35">
        <v>139</v>
      </c>
      <c r="F30" s="32"/>
      <c r="G30" s="34"/>
      <c r="H30" s="32"/>
      <c r="I30" s="35" t="s">
        <v>196</v>
      </c>
      <c r="J30" s="32"/>
      <c r="K30" s="34"/>
      <c r="L30" s="32"/>
      <c r="M30" s="35">
        <v>139</v>
      </c>
      <c r="N30" s="32"/>
      <c r="O30" s="34"/>
      <c r="P30" s="32"/>
      <c r="Q30" s="35" t="s">
        <v>196</v>
      </c>
      <c r="R30" s="32"/>
    </row>
    <row r="31" spans="1:18" x14ac:dyDescent="0.25">
      <c r="A31" s="12"/>
      <c r="B31" s="46"/>
      <c r="C31" s="46"/>
      <c r="D31" s="28"/>
      <c r="E31" s="28"/>
      <c r="F31" s="28"/>
      <c r="G31" s="29"/>
      <c r="H31" s="28"/>
      <c r="I31" s="28"/>
      <c r="J31" s="28"/>
      <c r="K31" s="29"/>
      <c r="L31" s="28"/>
      <c r="M31" s="28"/>
      <c r="N31" s="28"/>
      <c r="O31" s="29"/>
      <c r="P31" s="28"/>
      <c r="Q31" s="28"/>
      <c r="R31" s="28"/>
    </row>
    <row r="32" spans="1:18" x14ac:dyDescent="0.25">
      <c r="A32" s="12"/>
      <c r="B32" s="186" t="s">
        <v>35</v>
      </c>
      <c r="C32" s="57"/>
      <c r="D32" s="32"/>
      <c r="E32" s="32"/>
      <c r="F32" s="32"/>
      <c r="G32" s="34"/>
      <c r="H32" s="32"/>
      <c r="I32" s="32"/>
      <c r="J32" s="32"/>
      <c r="K32" s="34"/>
      <c r="L32" s="32"/>
      <c r="M32" s="32"/>
      <c r="N32" s="32"/>
      <c r="O32" s="34"/>
      <c r="P32" s="32"/>
      <c r="Q32" s="32"/>
      <c r="R32" s="32"/>
    </row>
    <row r="33" spans="1:30" x14ac:dyDescent="0.25">
      <c r="A33" s="12"/>
      <c r="B33" s="24" t="s">
        <v>415</v>
      </c>
      <c r="C33" s="24"/>
      <c r="D33" s="28" t="s">
        <v>192</v>
      </c>
      <c r="E33" s="37">
        <v>139</v>
      </c>
      <c r="F33" s="28"/>
      <c r="G33" s="29"/>
      <c r="H33" s="28" t="s">
        <v>192</v>
      </c>
      <c r="I33" s="37" t="s">
        <v>196</v>
      </c>
      <c r="J33" s="28"/>
      <c r="K33" s="29"/>
      <c r="L33" s="28" t="s">
        <v>192</v>
      </c>
      <c r="M33" s="37">
        <v>139</v>
      </c>
      <c r="N33" s="28"/>
      <c r="O33" s="29"/>
      <c r="P33" s="28" t="s">
        <v>192</v>
      </c>
      <c r="Q33" s="37" t="s">
        <v>196</v>
      </c>
      <c r="R33" s="28"/>
    </row>
    <row r="34" spans="1:30" ht="15.75" x14ac:dyDescent="0.25">
      <c r="A34" s="12"/>
      <c r="B34" s="114"/>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row>
    <row r="35" spans="1:30" x14ac:dyDescent="0.25">
      <c r="A35" s="12"/>
      <c r="B35" s="41"/>
      <c r="C35" s="41"/>
      <c r="D35" s="53" t="s">
        <v>184</v>
      </c>
      <c r="E35" s="53"/>
      <c r="F35" s="53"/>
      <c r="G35" s="53"/>
      <c r="H35" s="53"/>
      <c r="I35" s="53"/>
      <c r="J35" s="53"/>
      <c r="K35" s="53"/>
      <c r="L35" s="53"/>
      <c r="M35" s="53"/>
      <c r="N35" s="53"/>
      <c r="O35" s="53"/>
      <c r="P35" s="53"/>
      <c r="Q35" s="53"/>
      <c r="R35" s="20"/>
    </row>
    <row r="36" spans="1:30" x14ac:dyDescent="0.25">
      <c r="A36" s="12"/>
      <c r="B36" s="86"/>
      <c r="C36" s="86"/>
      <c r="D36" s="20"/>
      <c r="E36" s="20"/>
      <c r="F36" s="20"/>
      <c r="G36" s="86"/>
      <c r="H36" s="55" t="s">
        <v>443</v>
      </c>
      <c r="I36" s="55"/>
      <c r="J36" s="55"/>
      <c r="K36" s="55"/>
      <c r="L36" s="55"/>
      <c r="M36" s="55"/>
      <c r="N36" s="55"/>
      <c r="O36" s="55"/>
      <c r="P36" s="55"/>
      <c r="Q36" s="55"/>
      <c r="R36" s="20"/>
    </row>
    <row r="37" spans="1:30" x14ac:dyDescent="0.25">
      <c r="A37" s="12"/>
      <c r="B37" s="151" t="s">
        <v>430</v>
      </c>
      <c r="C37" s="151"/>
      <c r="D37" s="53" t="s">
        <v>336</v>
      </c>
      <c r="E37" s="53"/>
      <c r="F37" s="56"/>
      <c r="G37" s="53"/>
      <c r="H37" s="190" t="s">
        <v>431</v>
      </c>
      <c r="I37" s="190"/>
      <c r="J37" s="191"/>
      <c r="K37" s="190"/>
      <c r="L37" s="190" t="s">
        <v>435</v>
      </c>
      <c r="M37" s="190"/>
      <c r="N37" s="191"/>
      <c r="O37" s="190"/>
      <c r="P37" s="190" t="s">
        <v>438</v>
      </c>
      <c r="Q37" s="190"/>
      <c r="R37" s="56"/>
    </row>
    <row r="38" spans="1:30" x14ac:dyDescent="0.25">
      <c r="A38" s="12"/>
      <c r="B38" s="151"/>
      <c r="C38" s="151"/>
      <c r="D38" s="53">
        <v>2014</v>
      </c>
      <c r="E38" s="53"/>
      <c r="F38" s="56"/>
      <c r="G38" s="53"/>
      <c r="H38" s="53" t="s">
        <v>432</v>
      </c>
      <c r="I38" s="53"/>
      <c r="J38" s="56"/>
      <c r="K38" s="194"/>
      <c r="L38" s="53" t="s">
        <v>436</v>
      </c>
      <c r="M38" s="53"/>
      <c r="N38" s="56"/>
      <c r="O38" s="194"/>
      <c r="P38" s="53" t="s">
        <v>439</v>
      </c>
      <c r="Q38" s="53"/>
      <c r="R38" s="56"/>
    </row>
    <row r="39" spans="1:30" x14ac:dyDescent="0.25">
      <c r="A39" s="12"/>
      <c r="B39" s="151"/>
      <c r="C39" s="151"/>
      <c r="D39" s="188"/>
      <c r="E39" s="188"/>
      <c r="F39" s="56"/>
      <c r="G39" s="53"/>
      <c r="H39" s="53" t="s">
        <v>433</v>
      </c>
      <c r="I39" s="53"/>
      <c r="J39" s="56"/>
      <c r="K39" s="194"/>
      <c r="L39" s="53" t="s">
        <v>437</v>
      </c>
      <c r="M39" s="53"/>
      <c r="N39" s="56"/>
      <c r="O39" s="194"/>
      <c r="P39" s="53" t="s">
        <v>440</v>
      </c>
      <c r="Q39" s="53"/>
      <c r="R39" s="56"/>
    </row>
    <row r="40" spans="1:30" x14ac:dyDescent="0.25">
      <c r="A40" s="12"/>
      <c r="B40" s="187"/>
      <c r="C40" s="151"/>
      <c r="D40" s="189"/>
      <c r="E40" s="189"/>
      <c r="F40" s="56"/>
      <c r="G40" s="53"/>
      <c r="H40" s="55" t="s">
        <v>434</v>
      </c>
      <c r="I40" s="55"/>
      <c r="J40" s="56"/>
      <c r="K40" s="194"/>
      <c r="L40" s="189"/>
      <c r="M40" s="189"/>
      <c r="N40" s="56"/>
      <c r="O40" s="194"/>
      <c r="P40" s="189"/>
      <c r="Q40" s="189"/>
      <c r="R40" s="56"/>
    </row>
    <row r="41" spans="1:30" x14ac:dyDescent="0.25">
      <c r="A41" s="12"/>
      <c r="B41" s="183" t="s">
        <v>21</v>
      </c>
      <c r="C41" s="184"/>
      <c r="D41" s="58"/>
      <c r="E41" s="185"/>
      <c r="F41" s="60"/>
      <c r="G41" s="184"/>
      <c r="H41" s="58"/>
      <c r="I41" s="185"/>
      <c r="J41" s="60"/>
      <c r="K41" s="184"/>
      <c r="L41" s="58"/>
      <c r="M41" s="185"/>
      <c r="N41" s="60"/>
      <c r="O41" s="184"/>
      <c r="P41" s="58"/>
      <c r="Q41" s="185"/>
      <c r="R41" s="60"/>
    </row>
    <row r="42" spans="1:30" x14ac:dyDescent="0.25">
      <c r="A42" s="12"/>
      <c r="B42" s="31" t="s">
        <v>203</v>
      </c>
      <c r="C42" s="31"/>
      <c r="D42" s="61" t="s">
        <v>192</v>
      </c>
      <c r="E42" s="63">
        <v>101</v>
      </c>
      <c r="F42" s="61"/>
      <c r="G42" s="31"/>
      <c r="H42" s="61" t="s">
        <v>192</v>
      </c>
      <c r="I42" s="63" t="s">
        <v>196</v>
      </c>
      <c r="J42" s="61"/>
      <c r="K42" s="31"/>
      <c r="L42" s="61" t="s">
        <v>192</v>
      </c>
      <c r="M42" s="63">
        <v>101</v>
      </c>
      <c r="N42" s="61"/>
      <c r="O42" s="31"/>
      <c r="P42" s="61" t="s">
        <v>192</v>
      </c>
      <c r="Q42" s="63" t="s">
        <v>196</v>
      </c>
      <c r="R42" s="61"/>
    </row>
    <row r="43" spans="1:30" x14ac:dyDescent="0.25">
      <c r="A43" s="12"/>
      <c r="B43" s="24" t="s">
        <v>191</v>
      </c>
      <c r="C43" s="24"/>
      <c r="D43" s="60"/>
      <c r="E43" s="64">
        <v>8648</v>
      </c>
      <c r="F43" s="60"/>
      <c r="G43" s="24"/>
      <c r="H43" s="60"/>
      <c r="I43" s="65" t="s">
        <v>196</v>
      </c>
      <c r="J43" s="60"/>
      <c r="K43" s="24"/>
      <c r="L43" s="60"/>
      <c r="M43" s="64">
        <v>8648</v>
      </c>
      <c r="N43" s="60"/>
      <c r="O43" s="24"/>
      <c r="P43" s="60"/>
      <c r="Q43" s="65" t="s">
        <v>196</v>
      </c>
      <c r="R43" s="60"/>
    </row>
    <row r="44" spans="1:30" ht="26.25" x14ac:dyDescent="0.25">
      <c r="A44" s="12"/>
      <c r="B44" s="31" t="s">
        <v>193</v>
      </c>
      <c r="C44" s="31"/>
      <c r="D44" s="61"/>
      <c r="E44" s="62">
        <v>50091</v>
      </c>
      <c r="F44" s="61"/>
      <c r="G44" s="31"/>
      <c r="H44" s="61"/>
      <c r="I44" s="63" t="s">
        <v>196</v>
      </c>
      <c r="J44" s="61"/>
      <c r="K44" s="31"/>
      <c r="L44" s="61"/>
      <c r="M44" s="62">
        <v>50091</v>
      </c>
      <c r="N44" s="61"/>
      <c r="O44" s="31"/>
      <c r="P44" s="61"/>
      <c r="Q44" s="63" t="s">
        <v>196</v>
      </c>
      <c r="R44" s="61"/>
    </row>
    <row r="45" spans="1:30" ht="26.25" x14ac:dyDescent="0.25">
      <c r="A45" s="12"/>
      <c r="B45" s="24" t="s">
        <v>194</v>
      </c>
      <c r="C45" s="24"/>
      <c r="D45" s="60"/>
      <c r="E45" s="64">
        <v>85587</v>
      </c>
      <c r="F45" s="60"/>
      <c r="G45" s="24"/>
      <c r="H45" s="60"/>
      <c r="I45" s="65" t="s">
        <v>196</v>
      </c>
      <c r="J45" s="60"/>
      <c r="K45" s="24"/>
      <c r="L45" s="60"/>
      <c r="M45" s="64">
        <v>85587</v>
      </c>
      <c r="N45" s="60"/>
      <c r="O45" s="24"/>
      <c r="P45" s="60"/>
      <c r="Q45" s="65" t="s">
        <v>196</v>
      </c>
      <c r="R45" s="60"/>
    </row>
    <row r="46" spans="1:30" ht="26.25" x14ac:dyDescent="0.25">
      <c r="A46" s="12"/>
      <c r="B46" s="31" t="s">
        <v>195</v>
      </c>
      <c r="C46" s="31"/>
      <c r="D46" s="61"/>
      <c r="E46" s="62">
        <v>13992</v>
      </c>
      <c r="F46" s="61"/>
      <c r="G46" s="31"/>
      <c r="H46" s="61"/>
      <c r="I46" s="63" t="s">
        <v>196</v>
      </c>
      <c r="J46" s="61"/>
      <c r="K46" s="31"/>
      <c r="L46" s="61"/>
      <c r="M46" s="62">
        <v>13992</v>
      </c>
      <c r="N46" s="61"/>
      <c r="O46" s="31"/>
      <c r="P46" s="61"/>
      <c r="Q46" s="63" t="s">
        <v>196</v>
      </c>
      <c r="R46" s="61"/>
    </row>
    <row r="47" spans="1:30" x14ac:dyDescent="0.25">
      <c r="A47" s="12"/>
      <c r="B47" s="24" t="s">
        <v>197</v>
      </c>
      <c r="C47" s="24"/>
      <c r="D47" s="60"/>
      <c r="E47" s="65">
        <v>779</v>
      </c>
      <c r="F47" s="60"/>
      <c r="G47" s="24"/>
      <c r="H47" s="60"/>
      <c r="I47" s="65" t="s">
        <v>196</v>
      </c>
      <c r="J47" s="60"/>
      <c r="K47" s="24"/>
      <c r="L47" s="60"/>
      <c r="M47" s="65" t="s">
        <v>196</v>
      </c>
      <c r="N47" s="60"/>
      <c r="O47" s="24"/>
      <c r="P47" s="60"/>
      <c r="Q47" s="65">
        <v>779</v>
      </c>
      <c r="R47" s="60"/>
    </row>
    <row r="48" spans="1:30" x14ac:dyDescent="0.25">
      <c r="A48" s="12"/>
      <c r="B48" s="31" t="s">
        <v>441</v>
      </c>
      <c r="C48" s="31"/>
      <c r="D48" s="61"/>
      <c r="E48" s="62">
        <v>3049</v>
      </c>
      <c r="F48" s="61"/>
      <c r="G48" s="31"/>
      <c r="H48" s="61"/>
      <c r="I48" s="62">
        <v>3049</v>
      </c>
      <c r="J48" s="61"/>
      <c r="K48" s="31"/>
      <c r="L48" s="61"/>
      <c r="M48" s="63" t="s">
        <v>196</v>
      </c>
      <c r="N48" s="61"/>
      <c r="O48" s="31"/>
      <c r="P48" s="61"/>
      <c r="Q48" s="63" t="s">
        <v>196</v>
      </c>
      <c r="R48" s="61"/>
    </row>
    <row r="49" spans="1:30" x14ac:dyDescent="0.25">
      <c r="A49" s="12"/>
      <c r="B49" s="24" t="s">
        <v>442</v>
      </c>
      <c r="C49" s="24"/>
      <c r="D49" s="60"/>
      <c r="E49" s="64">
        <v>7861</v>
      </c>
      <c r="F49" s="60"/>
      <c r="G49" s="24"/>
      <c r="H49" s="60"/>
      <c r="I49" s="65" t="s">
        <v>196</v>
      </c>
      <c r="J49" s="60"/>
      <c r="K49" s="24"/>
      <c r="L49" s="60"/>
      <c r="M49" s="64">
        <v>7861</v>
      </c>
      <c r="N49" s="60"/>
      <c r="O49" s="24"/>
      <c r="P49" s="60"/>
      <c r="Q49" s="65" t="s">
        <v>196</v>
      </c>
      <c r="R49" s="60"/>
    </row>
    <row r="50" spans="1:30" x14ac:dyDescent="0.25">
      <c r="A50" s="12"/>
      <c r="B50" s="31" t="s">
        <v>27</v>
      </c>
      <c r="C50" s="31"/>
      <c r="D50" s="61"/>
      <c r="E50" s="63">
        <v>632</v>
      </c>
      <c r="F50" s="61"/>
      <c r="G50" s="31"/>
      <c r="H50" s="61"/>
      <c r="I50" s="63">
        <v>632</v>
      </c>
      <c r="J50" s="61"/>
      <c r="K50" s="31"/>
      <c r="L50" s="61"/>
      <c r="M50" s="63" t="s">
        <v>196</v>
      </c>
      <c r="N50" s="61"/>
      <c r="O50" s="31"/>
      <c r="P50" s="61"/>
      <c r="Q50" s="63" t="s">
        <v>196</v>
      </c>
      <c r="R50" s="61"/>
    </row>
    <row r="51" spans="1:30" x14ac:dyDescent="0.25">
      <c r="A51" s="12"/>
      <c r="B51" s="113"/>
      <c r="C51" s="113"/>
      <c r="D51" s="113"/>
      <c r="E51" s="113"/>
      <c r="F51" s="113"/>
      <c r="G51" s="113"/>
      <c r="H51" s="113"/>
      <c r="I51" s="113"/>
      <c r="J51" s="113"/>
      <c r="K51" s="113"/>
      <c r="L51" s="113"/>
      <c r="M51" s="113"/>
      <c r="N51" s="113"/>
      <c r="O51" s="113"/>
      <c r="P51" s="113"/>
      <c r="Q51" s="113"/>
      <c r="R51" s="113"/>
      <c r="S51" s="113"/>
      <c r="T51" s="113"/>
      <c r="U51" s="113"/>
      <c r="V51" s="113"/>
      <c r="W51" s="113"/>
      <c r="X51" s="113"/>
      <c r="Y51" s="113"/>
      <c r="Z51" s="113"/>
      <c r="AA51" s="113"/>
      <c r="AB51" s="113"/>
      <c r="AC51" s="113"/>
      <c r="AD51" s="113"/>
    </row>
    <row r="52" spans="1:30" x14ac:dyDescent="0.25">
      <c r="A52" s="12"/>
      <c r="B52" s="112" t="s">
        <v>444</v>
      </c>
      <c r="C52" s="112"/>
      <c r="D52" s="112"/>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row>
    <row r="53" spans="1:30" x14ac:dyDescent="0.25">
      <c r="A53" s="12"/>
      <c r="B53" s="113"/>
      <c r="C53" s="113"/>
      <c r="D53" s="113"/>
      <c r="E53" s="113"/>
      <c r="F53" s="113"/>
      <c r="G53" s="113"/>
      <c r="H53" s="113"/>
      <c r="I53" s="113"/>
      <c r="J53" s="113"/>
      <c r="K53" s="113"/>
      <c r="L53" s="113"/>
      <c r="M53" s="113"/>
      <c r="N53" s="113"/>
      <c r="O53" s="113"/>
      <c r="P53" s="113"/>
      <c r="Q53" s="113"/>
      <c r="R53" s="113"/>
      <c r="S53" s="113"/>
      <c r="T53" s="113"/>
      <c r="U53" s="113"/>
      <c r="V53" s="113"/>
      <c r="W53" s="113"/>
      <c r="X53" s="113"/>
      <c r="Y53" s="113"/>
      <c r="Z53" s="113"/>
      <c r="AA53" s="113"/>
      <c r="AB53" s="113"/>
      <c r="AC53" s="113"/>
      <c r="AD53" s="113"/>
    </row>
    <row r="54" spans="1:30" x14ac:dyDescent="0.25">
      <c r="A54" s="12"/>
      <c r="B54" s="181"/>
      <c r="C54" s="53" t="s">
        <v>184</v>
      </c>
      <c r="D54" s="53"/>
      <c r="E54" s="53"/>
      <c r="F54" s="53"/>
      <c r="G54" s="53"/>
      <c r="H54" s="53"/>
      <c r="I54" s="20"/>
    </row>
    <row r="55" spans="1:30" x14ac:dyDescent="0.25">
      <c r="A55" s="12"/>
      <c r="B55" s="181"/>
      <c r="C55" s="55" t="s">
        <v>214</v>
      </c>
      <c r="D55" s="55"/>
      <c r="E55" s="55"/>
      <c r="F55" s="55"/>
      <c r="G55" s="55"/>
      <c r="H55" s="55"/>
      <c r="I55" s="20"/>
    </row>
    <row r="56" spans="1:30" x14ac:dyDescent="0.25">
      <c r="A56" s="12"/>
      <c r="B56" s="181"/>
      <c r="C56" s="196">
        <v>42094</v>
      </c>
      <c r="D56" s="196"/>
      <c r="E56" s="20"/>
      <c r="F56" s="80"/>
      <c r="G56" s="196">
        <v>41729</v>
      </c>
      <c r="H56" s="196"/>
      <c r="I56" s="20"/>
    </row>
    <row r="57" spans="1:30" x14ac:dyDescent="0.25">
      <c r="A57" s="12"/>
      <c r="B57" s="197"/>
      <c r="C57" s="190" t="s">
        <v>445</v>
      </c>
      <c r="D57" s="190"/>
      <c r="E57" s="56"/>
      <c r="F57" s="198"/>
      <c r="G57" s="190" t="s">
        <v>445</v>
      </c>
      <c r="H57" s="190"/>
      <c r="I57" s="56"/>
    </row>
    <row r="58" spans="1:30" x14ac:dyDescent="0.25">
      <c r="A58" s="12"/>
      <c r="B58" s="197"/>
      <c r="C58" s="55" t="s">
        <v>446</v>
      </c>
      <c r="D58" s="55"/>
      <c r="E58" s="56"/>
      <c r="F58" s="198"/>
      <c r="G58" s="55" t="s">
        <v>446</v>
      </c>
      <c r="H58" s="55"/>
      <c r="I58" s="56"/>
    </row>
    <row r="59" spans="1:30" x14ac:dyDescent="0.25">
      <c r="A59" s="12"/>
      <c r="B59" s="24" t="s">
        <v>239</v>
      </c>
      <c r="C59" s="26" t="s">
        <v>192</v>
      </c>
      <c r="D59" s="30">
        <v>779</v>
      </c>
      <c r="E59" s="28"/>
      <c r="F59" s="29"/>
      <c r="G59" s="58" t="s">
        <v>192</v>
      </c>
      <c r="H59" s="69">
        <v>10136</v>
      </c>
      <c r="I59" s="60"/>
    </row>
    <row r="60" spans="1:30" ht="26.25" x14ac:dyDescent="0.25">
      <c r="A60" s="12"/>
      <c r="B60" s="31" t="s">
        <v>447</v>
      </c>
      <c r="C60" s="32"/>
      <c r="D60" s="32"/>
      <c r="E60" s="32"/>
      <c r="F60" s="34"/>
      <c r="G60" s="61"/>
      <c r="H60" s="61"/>
      <c r="I60" s="61"/>
    </row>
    <row r="61" spans="1:30" x14ac:dyDescent="0.25">
      <c r="A61" s="12"/>
      <c r="B61" s="46" t="s">
        <v>448</v>
      </c>
      <c r="C61" s="28"/>
      <c r="D61" s="37" t="s">
        <v>196</v>
      </c>
      <c r="E61" s="28"/>
      <c r="F61" s="29"/>
      <c r="G61" s="60"/>
      <c r="H61" s="65" t="s">
        <v>196</v>
      </c>
      <c r="I61" s="60"/>
    </row>
    <row r="62" spans="1:30" x14ac:dyDescent="0.25">
      <c r="A62" s="12"/>
      <c r="B62" s="41" t="s">
        <v>449</v>
      </c>
      <c r="C62" s="32"/>
      <c r="D62" s="35" t="s">
        <v>450</v>
      </c>
      <c r="E62" s="32" t="s">
        <v>249</v>
      </c>
      <c r="F62" s="34"/>
      <c r="G62" s="61"/>
      <c r="H62" s="63">
        <v>736</v>
      </c>
      <c r="I62" s="61"/>
    </row>
    <row r="63" spans="1:30" x14ac:dyDescent="0.25">
      <c r="A63" s="12"/>
      <c r="B63" s="24" t="s">
        <v>451</v>
      </c>
      <c r="C63" s="28"/>
      <c r="D63" s="37" t="s">
        <v>196</v>
      </c>
      <c r="E63" s="28"/>
      <c r="F63" s="29"/>
      <c r="G63" s="60"/>
      <c r="H63" s="65">
        <v>7</v>
      </c>
      <c r="I63" s="60"/>
    </row>
    <row r="64" spans="1:30" x14ac:dyDescent="0.25">
      <c r="A64" s="12"/>
      <c r="B64" s="31" t="s">
        <v>452</v>
      </c>
      <c r="C64" s="32"/>
      <c r="D64" s="35" t="s">
        <v>196</v>
      </c>
      <c r="E64" s="32"/>
      <c r="F64" s="34"/>
      <c r="G64" s="61"/>
      <c r="H64" s="63" t="s">
        <v>453</v>
      </c>
      <c r="I64" s="61" t="s">
        <v>249</v>
      </c>
    </row>
    <row r="65" spans="1:30" x14ac:dyDescent="0.25">
      <c r="A65" s="12"/>
      <c r="B65" s="24" t="s">
        <v>454</v>
      </c>
      <c r="C65" s="38"/>
      <c r="D65" s="40" t="s">
        <v>455</v>
      </c>
      <c r="E65" s="28" t="s">
        <v>249</v>
      </c>
      <c r="F65" s="29"/>
      <c r="G65" s="70"/>
      <c r="H65" s="71" t="s">
        <v>456</v>
      </c>
      <c r="I65" s="60" t="s">
        <v>249</v>
      </c>
    </row>
    <row r="66" spans="1:30" ht="15.75" thickBot="1" x14ac:dyDescent="0.3">
      <c r="A66" s="12"/>
      <c r="B66" s="31" t="s">
        <v>250</v>
      </c>
      <c r="C66" s="51" t="s">
        <v>192</v>
      </c>
      <c r="D66" s="108">
        <v>759</v>
      </c>
      <c r="E66" s="32"/>
      <c r="F66" s="34"/>
      <c r="G66" s="96" t="s">
        <v>192</v>
      </c>
      <c r="H66" s="98">
        <v>743</v>
      </c>
      <c r="I66" s="61"/>
    </row>
    <row r="67" spans="1:30" ht="27" thickTop="1" x14ac:dyDescent="0.25">
      <c r="A67" s="12"/>
      <c r="B67" s="24" t="s">
        <v>457</v>
      </c>
      <c r="C67" s="199" t="s">
        <v>192</v>
      </c>
      <c r="D67" s="201" t="s">
        <v>196</v>
      </c>
      <c r="E67" s="90"/>
      <c r="F67" s="92"/>
      <c r="G67" s="203" t="s">
        <v>192</v>
      </c>
      <c r="H67" s="205" t="s">
        <v>196</v>
      </c>
      <c r="I67" s="99"/>
    </row>
    <row r="68" spans="1:30" ht="15.75" thickBot="1" x14ac:dyDescent="0.3">
      <c r="A68" s="12"/>
      <c r="B68" s="24" t="s">
        <v>458</v>
      </c>
      <c r="C68" s="200"/>
      <c r="D68" s="202"/>
      <c r="E68" s="90"/>
      <c r="F68" s="92"/>
      <c r="G68" s="204"/>
      <c r="H68" s="206"/>
      <c r="I68" s="99"/>
    </row>
    <row r="69" spans="1:30" ht="16.5" thickTop="1" x14ac:dyDescent="0.25">
      <c r="A69" s="12"/>
      <c r="B69" s="114"/>
      <c r="C69" s="114"/>
      <c r="D69" s="114"/>
      <c r="E69" s="114"/>
      <c r="F69" s="114"/>
      <c r="G69" s="114"/>
      <c r="H69" s="114"/>
      <c r="I69" s="114"/>
      <c r="J69" s="114"/>
      <c r="K69" s="114"/>
      <c r="L69" s="114"/>
      <c r="M69" s="114"/>
      <c r="N69" s="114"/>
      <c r="O69" s="114"/>
      <c r="P69" s="114"/>
      <c r="Q69" s="114"/>
      <c r="R69" s="114"/>
      <c r="S69" s="114"/>
      <c r="T69" s="114"/>
      <c r="U69" s="114"/>
      <c r="V69" s="114"/>
      <c r="W69" s="114"/>
      <c r="X69" s="114"/>
      <c r="Y69" s="114"/>
      <c r="Z69" s="114"/>
      <c r="AA69" s="114"/>
      <c r="AB69" s="114"/>
      <c r="AC69" s="114"/>
      <c r="AD69" s="114"/>
    </row>
    <row r="70" spans="1:30" ht="25.5" customHeight="1" x14ac:dyDescent="0.25">
      <c r="A70" s="12"/>
      <c r="B70" s="112" t="s">
        <v>459</v>
      </c>
      <c r="C70" s="112"/>
      <c r="D70" s="112"/>
      <c r="E70" s="112"/>
      <c r="F70" s="112"/>
      <c r="G70" s="112"/>
      <c r="H70" s="112"/>
      <c r="I70" s="112"/>
      <c r="J70" s="112"/>
      <c r="K70" s="112"/>
      <c r="L70" s="112"/>
      <c r="M70" s="112"/>
      <c r="N70" s="112"/>
      <c r="O70" s="112"/>
      <c r="P70" s="112"/>
      <c r="Q70" s="112"/>
      <c r="R70" s="112"/>
      <c r="S70" s="112"/>
      <c r="T70" s="112"/>
      <c r="U70" s="112"/>
      <c r="V70" s="112"/>
      <c r="W70" s="112"/>
      <c r="X70" s="112"/>
      <c r="Y70" s="112"/>
      <c r="Z70" s="112"/>
      <c r="AA70" s="112"/>
      <c r="AB70" s="112"/>
      <c r="AC70" s="112"/>
      <c r="AD70" s="112"/>
    </row>
    <row r="71" spans="1:30" x14ac:dyDescent="0.25">
      <c r="A71" s="12"/>
      <c r="B71" s="112" t="s">
        <v>460</v>
      </c>
      <c r="C71" s="112"/>
      <c r="D71" s="112"/>
      <c r="E71" s="112"/>
      <c r="F71" s="112"/>
      <c r="G71" s="112"/>
      <c r="H71" s="112"/>
      <c r="I71" s="112"/>
      <c r="J71" s="112"/>
      <c r="K71" s="112"/>
      <c r="L71" s="112"/>
      <c r="M71" s="112"/>
      <c r="N71" s="112"/>
      <c r="O71" s="112"/>
      <c r="P71" s="112"/>
      <c r="Q71" s="112"/>
      <c r="R71" s="112"/>
      <c r="S71" s="112"/>
      <c r="T71" s="112"/>
      <c r="U71" s="112"/>
      <c r="V71" s="112"/>
      <c r="W71" s="112"/>
      <c r="X71" s="112"/>
      <c r="Y71" s="112"/>
      <c r="Z71" s="112"/>
      <c r="AA71" s="112"/>
      <c r="AB71" s="112"/>
      <c r="AC71" s="112"/>
      <c r="AD71" s="112"/>
    </row>
    <row r="72" spans="1:30" x14ac:dyDescent="0.25">
      <c r="A72" s="12"/>
      <c r="B72" s="116" t="s">
        <v>461</v>
      </c>
      <c r="C72" s="116"/>
      <c r="D72" s="116"/>
      <c r="E72" s="116"/>
      <c r="F72" s="116"/>
      <c r="G72" s="116"/>
      <c r="H72" s="116"/>
      <c r="I72" s="116"/>
      <c r="J72" s="116"/>
      <c r="K72" s="116"/>
      <c r="L72" s="116"/>
      <c r="M72" s="116"/>
      <c r="N72" s="116"/>
      <c r="O72" s="116"/>
      <c r="P72" s="116"/>
      <c r="Q72" s="116"/>
      <c r="R72" s="116"/>
      <c r="S72" s="116"/>
      <c r="T72" s="116"/>
      <c r="U72" s="116"/>
      <c r="V72" s="116"/>
      <c r="W72" s="116"/>
      <c r="X72" s="116"/>
      <c r="Y72" s="116"/>
      <c r="Z72" s="116"/>
      <c r="AA72" s="116"/>
      <c r="AB72" s="116"/>
      <c r="AC72" s="116"/>
      <c r="AD72" s="116"/>
    </row>
    <row r="73" spans="1:30" ht="25.5" customHeight="1" x14ac:dyDescent="0.25">
      <c r="A73" s="12"/>
      <c r="B73" s="112" t="s">
        <v>462</v>
      </c>
      <c r="C73" s="112"/>
      <c r="D73" s="112"/>
      <c r="E73" s="112"/>
      <c r="F73" s="112"/>
      <c r="G73" s="112"/>
      <c r="H73" s="112"/>
      <c r="I73" s="112"/>
      <c r="J73" s="112"/>
      <c r="K73" s="112"/>
      <c r="L73" s="112"/>
      <c r="M73" s="112"/>
      <c r="N73" s="112"/>
      <c r="O73" s="112"/>
      <c r="P73" s="112"/>
      <c r="Q73" s="112"/>
      <c r="R73" s="112"/>
      <c r="S73" s="112"/>
      <c r="T73" s="112"/>
      <c r="U73" s="112"/>
      <c r="V73" s="112"/>
      <c r="W73" s="112"/>
      <c r="X73" s="112"/>
      <c r="Y73" s="112"/>
      <c r="Z73" s="112"/>
      <c r="AA73" s="112"/>
      <c r="AB73" s="112"/>
      <c r="AC73" s="112"/>
      <c r="AD73" s="112"/>
    </row>
    <row r="74" spans="1:30" ht="25.5" customHeight="1" x14ac:dyDescent="0.25">
      <c r="A74" s="12"/>
      <c r="B74" s="112" t="s">
        <v>463</v>
      </c>
      <c r="C74" s="112"/>
      <c r="D74" s="112"/>
      <c r="E74" s="112"/>
      <c r="F74" s="112"/>
      <c r="G74" s="112"/>
      <c r="H74" s="112"/>
      <c r="I74" s="112"/>
      <c r="J74" s="112"/>
      <c r="K74" s="112"/>
      <c r="L74" s="112"/>
      <c r="M74" s="112"/>
      <c r="N74" s="112"/>
      <c r="O74" s="112"/>
      <c r="P74" s="112"/>
      <c r="Q74" s="112"/>
      <c r="R74" s="112"/>
      <c r="S74" s="112"/>
      <c r="T74" s="112"/>
      <c r="U74" s="112"/>
      <c r="V74" s="112"/>
      <c r="W74" s="112"/>
      <c r="X74" s="112"/>
      <c r="Y74" s="112"/>
      <c r="Z74" s="112"/>
      <c r="AA74" s="112"/>
      <c r="AB74" s="112"/>
      <c r="AC74" s="112"/>
      <c r="AD74" s="112"/>
    </row>
    <row r="75" spans="1:30" x14ac:dyDescent="0.25">
      <c r="A75" s="12"/>
      <c r="B75" s="112" t="s">
        <v>464</v>
      </c>
      <c r="C75" s="112"/>
      <c r="D75" s="112"/>
      <c r="E75" s="112"/>
      <c r="F75" s="112"/>
      <c r="G75" s="112"/>
      <c r="H75" s="112"/>
      <c r="I75" s="112"/>
      <c r="J75" s="112"/>
      <c r="K75" s="112"/>
      <c r="L75" s="112"/>
      <c r="M75" s="112"/>
      <c r="N75" s="112"/>
      <c r="O75" s="112"/>
      <c r="P75" s="112"/>
      <c r="Q75" s="112"/>
      <c r="R75" s="112"/>
      <c r="S75" s="112"/>
      <c r="T75" s="112"/>
      <c r="U75" s="112"/>
      <c r="V75" s="112"/>
      <c r="W75" s="112"/>
      <c r="X75" s="112"/>
      <c r="Y75" s="112"/>
      <c r="Z75" s="112"/>
      <c r="AA75" s="112"/>
      <c r="AB75" s="112"/>
      <c r="AC75" s="112"/>
      <c r="AD75" s="112"/>
    </row>
    <row r="76" spans="1:30" x14ac:dyDescent="0.25">
      <c r="A76" s="12"/>
      <c r="B76" s="113"/>
      <c r="C76" s="113"/>
      <c r="D76" s="113"/>
      <c r="E76" s="113"/>
      <c r="F76" s="113"/>
      <c r="G76" s="113"/>
      <c r="H76" s="113"/>
      <c r="I76" s="113"/>
      <c r="J76" s="113"/>
      <c r="K76" s="113"/>
      <c r="L76" s="113"/>
      <c r="M76" s="113"/>
      <c r="N76" s="113"/>
      <c r="O76" s="113"/>
      <c r="P76" s="113"/>
      <c r="Q76" s="113"/>
      <c r="R76" s="113"/>
      <c r="S76" s="113"/>
      <c r="T76" s="113"/>
      <c r="U76" s="113"/>
      <c r="V76" s="113"/>
      <c r="W76" s="113"/>
      <c r="X76" s="113"/>
      <c r="Y76" s="113"/>
      <c r="Z76" s="113"/>
      <c r="AA76" s="113"/>
      <c r="AB76" s="113"/>
      <c r="AC76" s="113"/>
      <c r="AD76" s="113"/>
    </row>
    <row r="77" spans="1:30" x14ac:dyDescent="0.25">
      <c r="A77" s="12"/>
      <c r="B77" s="181"/>
      <c r="C77" s="53" t="s">
        <v>465</v>
      </c>
      <c r="D77" s="53"/>
      <c r="E77" s="53"/>
      <c r="F77" s="53"/>
      <c r="G77" s="53"/>
      <c r="H77" s="53"/>
      <c r="I77" s="20"/>
    </row>
    <row r="78" spans="1:30" x14ac:dyDescent="0.25">
      <c r="A78" s="12"/>
      <c r="B78" s="31"/>
      <c r="C78" s="119">
        <v>42094</v>
      </c>
      <c r="D78" s="119"/>
      <c r="E78" s="20"/>
      <c r="F78" s="19"/>
      <c r="G78" s="119">
        <v>42004</v>
      </c>
      <c r="H78" s="119"/>
      <c r="I78" s="20"/>
    </row>
    <row r="79" spans="1:30" x14ac:dyDescent="0.25">
      <c r="A79" s="12"/>
      <c r="B79" s="24" t="s">
        <v>466</v>
      </c>
      <c r="C79" s="26"/>
      <c r="D79" s="30">
        <v>2</v>
      </c>
      <c r="E79" s="28"/>
      <c r="F79" s="24"/>
      <c r="G79" s="58"/>
      <c r="H79" s="59">
        <v>2</v>
      </c>
      <c r="I79" s="60"/>
    </row>
    <row r="80" spans="1:30" x14ac:dyDescent="0.25">
      <c r="A80" s="12"/>
      <c r="B80" s="41" t="s">
        <v>467</v>
      </c>
      <c r="C80" s="32" t="s">
        <v>192</v>
      </c>
      <c r="D80" s="33">
        <v>1797</v>
      </c>
      <c r="E80" s="32"/>
      <c r="F80" s="31"/>
      <c r="G80" s="61" t="s">
        <v>192</v>
      </c>
      <c r="H80" s="62">
        <v>1802</v>
      </c>
      <c r="I80" s="61"/>
    </row>
    <row r="81" spans="1:30" x14ac:dyDescent="0.25">
      <c r="A81" s="12"/>
      <c r="B81" s="31"/>
      <c r="C81" s="32"/>
      <c r="D81" s="32"/>
      <c r="E81" s="32"/>
      <c r="F81" s="31"/>
      <c r="G81" s="61"/>
      <c r="H81" s="61"/>
      <c r="I81" s="61"/>
    </row>
    <row r="82" spans="1:30" x14ac:dyDescent="0.25">
      <c r="A82" s="12"/>
      <c r="B82" s="24" t="s">
        <v>468</v>
      </c>
      <c r="C82" s="28"/>
      <c r="D82" s="37">
        <v>1</v>
      </c>
      <c r="E82" s="28"/>
      <c r="F82" s="24"/>
      <c r="G82" s="60"/>
      <c r="H82" s="65">
        <v>1</v>
      </c>
      <c r="I82" s="60"/>
    </row>
    <row r="83" spans="1:30" x14ac:dyDescent="0.25">
      <c r="A83" s="12"/>
      <c r="B83" s="41" t="s">
        <v>467</v>
      </c>
      <c r="C83" s="32" t="s">
        <v>192</v>
      </c>
      <c r="D83" s="35">
        <v>797</v>
      </c>
      <c r="E83" s="32"/>
      <c r="F83" s="31"/>
      <c r="G83" s="61" t="s">
        <v>192</v>
      </c>
      <c r="H83" s="63">
        <v>802</v>
      </c>
      <c r="I83" s="61"/>
    </row>
    <row r="84" spans="1:30" x14ac:dyDescent="0.25">
      <c r="A84" s="12"/>
      <c r="B84" s="31"/>
      <c r="C84" s="32"/>
      <c r="D84" s="32"/>
      <c r="E84" s="32"/>
      <c r="F84" s="31"/>
      <c r="G84" s="61"/>
      <c r="H84" s="61"/>
      <c r="I84" s="61"/>
    </row>
    <row r="85" spans="1:30" x14ac:dyDescent="0.25">
      <c r="A85" s="12"/>
      <c r="B85" s="24" t="s">
        <v>469</v>
      </c>
      <c r="C85" s="28"/>
      <c r="D85" s="37">
        <v>1</v>
      </c>
      <c r="E85" s="28"/>
      <c r="F85" s="24"/>
      <c r="G85" s="60"/>
      <c r="H85" s="65">
        <v>1</v>
      </c>
      <c r="I85" s="60"/>
    </row>
    <row r="86" spans="1:30" x14ac:dyDescent="0.25">
      <c r="A86" s="12"/>
      <c r="B86" s="41" t="s">
        <v>467</v>
      </c>
      <c r="C86" s="32" t="s">
        <v>192</v>
      </c>
      <c r="D86" s="33">
        <v>1000</v>
      </c>
      <c r="E86" s="32"/>
      <c r="F86" s="31"/>
      <c r="G86" s="61" t="s">
        <v>192</v>
      </c>
      <c r="H86" s="62">
        <v>1000</v>
      </c>
      <c r="I86" s="61"/>
    </row>
    <row r="87" spans="1:30" x14ac:dyDescent="0.25">
      <c r="A87" s="12"/>
      <c r="B87" s="31"/>
      <c r="C87" s="32"/>
      <c r="D87" s="32"/>
      <c r="E87" s="32"/>
      <c r="F87" s="31"/>
      <c r="G87" s="61"/>
      <c r="H87" s="61"/>
      <c r="I87" s="61"/>
    </row>
    <row r="88" spans="1:30" ht="26.25" x14ac:dyDescent="0.25">
      <c r="A88" s="12"/>
      <c r="B88" s="24" t="s">
        <v>470</v>
      </c>
      <c r="C88" s="28" t="s">
        <v>192</v>
      </c>
      <c r="D88" s="37">
        <v>140</v>
      </c>
      <c r="E88" s="28"/>
      <c r="F88" s="24"/>
      <c r="G88" s="60" t="s">
        <v>192</v>
      </c>
      <c r="H88" s="65">
        <v>140</v>
      </c>
      <c r="I88" s="60"/>
    </row>
    <row r="89" spans="1:30" x14ac:dyDescent="0.25">
      <c r="A89" s="12"/>
      <c r="B89" s="31" t="s">
        <v>471</v>
      </c>
      <c r="C89" s="109"/>
      <c r="D89" s="110">
        <v>898</v>
      </c>
      <c r="E89" s="109"/>
      <c r="F89" s="105"/>
      <c r="G89" s="103"/>
      <c r="H89" s="106">
        <v>883</v>
      </c>
      <c r="I89" s="103"/>
    </row>
    <row r="90" spans="1:30" x14ac:dyDescent="0.25">
      <c r="A90" s="12"/>
      <c r="B90" s="31" t="s">
        <v>472</v>
      </c>
      <c r="C90" s="207"/>
      <c r="D90" s="208"/>
      <c r="E90" s="109"/>
      <c r="F90" s="105"/>
      <c r="G90" s="209"/>
      <c r="H90" s="210"/>
      <c r="I90" s="103"/>
    </row>
    <row r="91" spans="1:30" ht="15.75" thickBot="1" x14ac:dyDescent="0.3">
      <c r="A91" s="12"/>
      <c r="B91" s="24" t="s">
        <v>473</v>
      </c>
      <c r="C91" s="82" t="s">
        <v>192</v>
      </c>
      <c r="D91" s="83">
        <v>1038</v>
      </c>
      <c r="E91" s="28"/>
      <c r="F91" s="24"/>
      <c r="G91" s="76" t="s">
        <v>192</v>
      </c>
      <c r="H91" s="77">
        <v>1023</v>
      </c>
      <c r="I91" s="60"/>
    </row>
    <row r="92" spans="1:30" ht="16.5" thickTop="1" x14ac:dyDescent="0.25">
      <c r="A92" s="12"/>
      <c r="B92" s="114"/>
      <c r="C92" s="114"/>
      <c r="D92" s="114"/>
      <c r="E92" s="114"/>
      <c r="F92" s="114"/>
      <c r="G92" s="114"/>
      <c r="H92" s="114"/>
      <c r="I92" s="114"/>
      <c r="J92" s="114"/>
      <c r="K92" s="114"/>
      <c r="L92" s="114"/>
      <c r="M92" s="114"/>
      <c r="N92" s="114"/>
      <c r="O92" s="114"/>
      <c r="P92" s="114"/>
      <c r="Q92" s="114"/>
      <c r="R92" s="114"/>
      <c r="S92" s="114"/>
      <c r="T92" s="114"/>
      <c r="U92" s="114"/>
      <c r="V92" s="114"/>
      <c r="W92" s="114"/>
      <c r="X92" s="114"/>
      <c r="Y92" s="114"/>
      <c r="Z92" s="114"/>
      <c r="AA92" s="114"/>
      <c r="AB92" s="114"/>
      <c r="AC92" s="114"/>
      <c r="AD92" s="114"/>
    </row>
    <row r="93" spans="1:30" x14ac:dyDescent="0.25">
      <c r="A93" s="12"/>
      <c r="B93" s="112" t="s">
        <v>474</v>
      </c>
      <c r="C93" s="112"/>
      <c r="D93" s="112"/>
      <c r="E93" s="112"/>
      <c r="F93" s="112"/>
      <c r="G93" s="112"/>
      <c r="H93" s="112"/>
      <c r="I93" s="112"/>
      <c r="J93" s="112"/>
      <c r="K93" s="112"/>
      <c r="L93" s="112"/>
      <c r="M93" s="112"/>
      <c r="N93" s="112"/>
      <c r="O93" s="112"/>
      <c r="P93" s="112"/>
      <c r="Q93" s="112"/>
      <c r="R93" s="112"/>
      <c r="S93" s="112"/>
      <c r="T93" s="112"/>
      <c r="U93" s="112"/>
      <c r="V93" s="112"/>
      <c r="W93" s="112"/>
      <c r="X93" s="112"/>
      <c r="Y93" s="112"/>
      <c r="Z93" s="112"/>
      <c r="AA93" s="112"/>
      <c r="AB93" s="112"/>
      <c r="AC93" s="112"/>
      <c r="AD93" s="112"/>
    </row>
    <row r="94" spans="1:30" ht="15.75" x14ac:dyDescent="0.25">
      <c r="A94" s="12"/>
      <c r="B94" s="114"/>
      <c r="C94" s="114"/>
      <c r="D94" s="114"/>
      <c r="E94" s="114"/>
      <c r="F94" s="114"/>
      <c r="G94" s="114"/>
      <c r="H94" s="114"/>
      <c r="I94" s="114"/>
      <c r="J94" s="114"/>
      <c r="K94" s="114"/>
      <c r="L94" s="114"/>
      <c r="M94" s="114"/>
      <c r="N94" s="114"/>
      <c r="O94" s="114"/>
      <c r="P94" s="114"/>
      <c r="Q94" s="114"/>
      <c r="R94" s="114"/>
      <c r="S94" s="114"/>
      <c r="T94" s="114"/>
      <c r="U94" s="114"/>
      <c r="V94" s="114"/>
      <c r="W94" s="114"/>
      <c r="X94" s="114"/>
      <c r="Y94" s="114"/>
      <c r="Z94" s="114"/>
      <c r="AA94" s="114"/>
      <c r="AB94" s="114"/>
      <c r="AC94" s="114"/>
      <c r="AD94" s="114"/>
    </row>
    <row r="95" spans="1:30" x14ac:dyDescent="0.25">
      <c r="A95" s="12"/>
      <c r="B95" s="86"/>
      <c r="C95" s="86"/>
      <c r="D95" s="195"/>
      <c r="E95" s="211"/>
      <c r="F95" s="53" t="s">
        <v>184</v>
      </c>
      <c r="G95" s="53"/>
      <c r="H95" s="53"/>
      <c r="I95" s="53"/>
      <c r="J95" s="53"/>
      <c r="K95" s="53"/>
      <c r="L95" s="53"/>
      <c r="M95" s="53"/>
      <c r="N95" s="53"/>
      <c r="O95" s="53"/>
      <c r="P95" s="20"/>
    </row>
    <row r="96" spans="1:30" x14ac:dyDescent="0.25">
      <c r="A96" s="12"/>
      <c r="B96" s="151"/>
      <c r="C96" s="151"/>
      <c r="D96" s="19" t="s">
        <v>475</v>
      </c>
      <c r="E96" s="151"/>
      <c r="F96" s="53" t="s">
        <v>477</v>
      </c>
      <c r="G96" s="53"/>
      <c r="H96" s="56"/>
      <c r="I96" s="151"/>
      <c r="J96" s="53" t="s">
        <v>482</v>
      </c>
      <c r="K96" s="53"/>
      <c r="L96" s="56"/>
      <c r="M96" s="151"/>
      <c r="N96" s="53" t="s">
        <v>477</v>
      </c>
      <c r="O96" s="53"/>
      <c r="P96" s="56"/>
    </row>
    <row r="97" spans="1:30" x14ac:dyDescent="0.25">
      <c r="A97" s="12"/>
      <c r="B97" s="151"/>
      <c r="C97" s="151"/>
      <c r="D97" s="19" t="s">
        <v>476</v>
      </c>
      <c r="E97" s="151"/>
      <c r="F97" s="53" t="s">
        <v>478</v>
      </c>
      <c r="G97" s="53"/>
      <c r="H97" s="56"/>
      <c r="I97" s="151"/>
      <c r="J97" s="53" t="s">
        <v>215</v>
      </c>
      <c r="K97" s="53"/>
      <c r="L97" s="56"/>
      <c r="M97" s="151"/>
      <c r="N97" s="53" t="s">
        <v>478</v>
      </c>
      <c r="O97" s="53"/>
      <c r="P97" s="56"/>
    </row>
    <row r="98" spans="1:30" x14ac:dyDescent="0.25">
      <c r="A98" s="12"/>
      <c r="B98" s="151"/>
      <c r="C98" s="151"/>
      <c r="D98" s="17"/>
      <c r="E98" s="151"/>
      <c r="F98" s="53" t="s">
        <v>479</v>
      </c>
      <c r="G98" s="53"/>
      <c r="H98" s="56"/>
      <c r="I98" s="151"/>
      <c r="J98" s="53">
        <v>2015</v>
      </c>
      <c r="K98" s="53"/>
      <c r="L98" s="56"/>
      <c r="M98" s="151"/>
      <c r="N98" s="53" t="s">
        <v>479</v>
      </c>
      <c r="O98" s="53"/>
      <c r="P98" s="56"/>
    </row>
    <row r="99" spans="1:30" x14ac:dyDescent="0.25">
      <c r="A99" s="12"/>
      <c r="B99" s="151"/>
      <c r="C99" s="151"/>
      <c r="D99" s="17"/>
      <c r="E99" s="151"/>
      <c r="F99" s="53" t="s">
        <v>480</v>
      </c>
      <c r="G99" s="53"/>
      <c r="H99" s="56"/>
      <c r="I99" s="151"/>
      <c r="J99" s="188"/>
      <c r="K99" s="188"/>
      <c r="L99" s="56"/>
      <c r="M99" s="151"/>
      <c r="N99" s="53" t="s">
        <v>480</v>
      </c>
      <c r="O99" s="53"/>
      <c r="P99" s="56"/>
    </row>
    <row r="100" spans="1:30" x14ac:dyDescent="0.25">
      <c r="A100" s="12"/>
      <c r="B100" s="151"/>
      <c r="C100" s="151"/>
      <c r="D100" s="17"/>
      <c r="E100" s="151"/>
      <c r="F100" s="53" t="s">
        <v>481</v>
      </c>
      <c r="G100" s="53"/>
      <c r="H100" s="56"/>
      <c r="I100" s="151"/>
      <c r="J100" s="188"/>
      <c r="K100" s="188"/>
      <c r="L100" s="56"/>
      <c r="M100" s="151"/>
      <c r="N100" s="53" t="s">
        <v>215</v>
      </c>
      <c r="O100" s="53"/>
      <c r="P100" s="56"/>
    </row>
    <row r="101" spans="1:30" x14ac:dyDescent="0.25">
      <c r="A101" s="12"/>
      <c r="B101" s="151"/>
      <c r="C101" s="151"/>
      <c r="D101" s="182"/>
      <c r="E101" s="151"/>
      <c r="F101" s="55">
        <v>2015</v>
      </c>
      <c r="G101" s="55"/>
      <c r="H101" s="56"/>
      <c r="I101" s="151"/>
      <c r="J101" s="189"/>
      <c r="K101" s="189"/>
      <c r="L101" s="56"/>
      <c r="M101" s="151"/>
      <c r="N101" s="55">
        <v>2015</v>
      </c>
      <c r="O101" s="55"/>
      <c r="P101" s="56"/>
    </row>
    <row r="102" spans="1:30" x14ac:dyDescent="0.25">
      <c r="A102" s="12"/>
      <c r="B102" s="24" t="s">
        <v>483</v>
      </c>
      <c r="C102" s="24"/>
      <c r="D102" s="212" t="s">
        <v>484</v>
      </c>
      <c r="E102" s="24"/>
      <c r="F102" s="47" t="s">
        <v>192</v>
      </c>
      <c r="G102" s="49">
        <v>140</v>
      </c>
      <c r="H102" s="28"/>
      <c r="I102" s="29"/>
      <c r="J102" s="47" t="s">
        <v>192</v>
      </c>
      <c r="K102" s="49" t="s">
        <v>196</v>
      </c>
      <c r="L102" s="28"/>
      <c r="M102" s="29"/>
      <c r="N102" s="47" t="s">
        <v>192</v>
      </c>
      <c r="O102" s="49">
        <v>140</v>
      </c>
      <c r="P102" s="28"/>
    </row>
    <row r="103" spans="1:30" ht="15.75" thickBot="1" x14ac:dyDescent="0.3">
      <c r="A103" s="12"/>
      <c r="B103" s="41" t="s">
        <v>113</v>
      </c>
      <c r="C103" s="31"/>
      <c r="D103" s="31"/>
      <c r="E103" s="31"/>
      <c r="F103" s="51" t="s">
        <v>192</v>
      </c>
      <c r="G103" s="108">
        <v>140</v>
      </c>
      <c r="H103" s="32"/>
      <c r="I103" s="34"/>
      <c r="J103" s="51" t="s">
        <v>192</v>
      </c>
      <c r="K103" s="108" t="s">
        <v>196</v>
      </c>
      <c r="L103" s="32"/>
      <c r="M103" s="34"/>
      <c r="N103" s="51" t="s">
        <v>192</v>
      </c>
      <c r="O103" s="108">
        <v>140</v>
      </c>
      <c r="P103" s="32"/>
    </row>
    <row r="104" spans="1:30" ht="15.75" thickTop="1" x14ac:dyDescent="0.25">
      <c r="A104" s="12"/>
      <c r="B104" s="112" t="s">
        <v>485</v>
      </c>
      <c r="C104" s="112"/>
      <c r="D104" s="112"/>
      <c r="E104" s="112"/>
      <c r="F104" s="112"/>
      <c r="G104" s="112"/>
      <c r="H104" s="112"/>
      <c r="I104" s="112"/>
      <c r="J104" s="112"/>
      <c r="K104" s="112"/>
      <c r="L104" s="112"/>
      <c r="M104" s="112"/>
      <c r="N104" s="112"/>
      <c r="O104" s="112"/>
      <c r="P104" s="112"/>
      <c r="Q104" s="112"/>
      <c r="R104" s="112"/>
      <c r="S104" s="112"/>
      <c r="T104" s="112"/>
      <c r="U104" s="112"/>
      <c r="V104" s="112"/>
      <c r="W104" s="112"/>
      <c r="X104" s="112"/>
      <c r="Y104" s="112"/>
      <c r="Z104" s="112"/>
      <c r="AA104" s="112"/>
      <c r="AB104" s="112"/>
      <c r="AC104" s="112"/>
      <c r="AD104" s="112"/>
    </row>
    <row r="105" spans="1:30" x14ac:dyDescent="0.25">
      <c r="A105" s="12"/>
      <c r="B105" s="113"/>
      <c r="C105" s="113"/>
      <c r="D105" s="113"/>
      <c r="E105" s="113"/>
      <c r="F105" s="113"/>
      <c r="G105" s="113"/>
      <c r="H105" s="113"/>
      <c r="I105" s="113"/>
      <c r="J105" s="113"/>
      <c r="K105" s="113"/>
      <c r="L105" s="113"/>
      <c r="M105" s="113"/>
      <c r="N105" s="113"/>
      <c r="O105" s="113"/>
      <c r="P105" s="113"/>
      <c r="Q105" s="113"/>
      <c r="R105" s="113"/>
      <c r="S105" s="113"/>
      <c r="T105" s="113"/>
      <c r="U105" s="113"/>
      <c r="V105" s="113"/>
      <c r="W105" s="113"/>
      <c r="X105" s="113"/>
      <c r="Y105" s="113"/>
      <c r="Z105" s="113"/>
      <c r="AA105" s="113"/>
      <c r="AB105" s="113"/>
      <c r="AC105" s="113"/>
      <c r="AD105" s="113"/>
    </row>
    <row r="106" spans="1:30" x14ac:dyDescent="0.25">
      <c r="A106" s="12"/>
      <c r="B106" s="86"/>
      <c r="C106" s="86"/>
      <c r="D106" s="195"/>
      <c r="E106" s="211"/>
      <c r="F106" s="53" t="s">
        <v>184</v>
      </c>
      <c r="G106" s="53"/>
      <c r="H106" s="53"/>
      <c r="I106" s="53"/>
      <c r="J106" s="53"/>
      <c r="K106" s="53"/>
      <c r="L106" s="53"/>
      <c r="M106" s="53"/>
      <c r="N106" s="53"/>
      <c r="O106" s="53"/>
      <c r="P106" s="20"/>
    </row>
    <row r="107" spans="1:30" x14ac:dyDescent="0.25">
      <c r="A107" s="12"/>
      <c r="B107" s="151"/>
      <c r="C107" s="151"/>
      <c r="D107" s="19" t="s">
        <v>475</v>
      </c>
      <c r="E107" s="151"/>
      <c r="F107" s="53" t="s">
        <v>477</v>
      </c>
      <c r="G107" s="53"/>
      <c r="H107" s="56"/>
      <c r="I107" s="151"/>
      <c r="J107" s="53" t="s">
        <v>482</v>
      </c>
      <c r="K107" s="53"/>
      <c r="L107" s="56"/>
      <c r="M107" s="151"/>
      <c r="N107" s="53" t="s">
        <v>477</v>
      </c>
      <c r="O107" s="53"/>
      <c r="P107" s="56"/>
    </row>
    <row r="108" spans="1:30" x14ac:dyDescent="0.25">
      <c r="A108" s="12"/>
      <c r="B108" s="151"/>
      <c r="C108" s="151"/>
      <c r="D108" s="19" t="s">
        <v>476</v>
      </c>
      <c r="E108" s="151"/>
      <c r="F108" s="53" t="s">
        <v>478</v>
      </c>
      <c r="G108" s="53"/>
      <c r="H108" s="56"/>
      <c r="I108" s="151"/>
      <c r="J108" s="53" t="s">
        <v>215</v>
      </c>
      <c r="K108" s="53"/>
      <c r="L108" s="56"/>
      <c r="M108" s="151"/>
      <c r="N108" s="53" t="s">
        <v>478</v>
      </c>
      <c r="O108" s="53"/>
      <c r="P108" s="56"/>
    </row>
    <row r="109" spans="1:30" x14ac:dyDescent="0.25">
      <c r="A109" s="12"/>
      <c r="B109" s="151"/>
      <c r="C109" s="151"/>
      <c r="D109" s="17"/>
      <c r="E109" s="151"/>
      <c r="F109" s="53" t="s">
        <v>479</v>
      </c>
      <c r="G109" s="53"/>
      <c r="H109" s="56"/>
      <c r="I109" s="151"/>
      <c r="J109" s="53">
        <v>2014</v>
      </c>
      <c r="K109" s="53"/>
      <c r="L109" s="56"/>
      <c r="M109" s="151"/>
      <c r="N109" s="53" t="s">
        <v>479</v>
      </c>
      <c r="O109" s="53"/>
      <c r="P109" s="56"/>
    </row>
    <row r="110" spans="1:30" x14ac:dyDescent="0.25">
      <c r="A110" s="12"/>
      <c r="B110" s="151"/>
      <c r="C110" s="151"/>
      <c r="D110" s="17"/>
      <c r="E110" s="151"/>
      <c r="F110" s="53" t="s">
        <v>480</v>
      </c>
      <c r="G110" s="53"/>
      <c r="H110" s="56"/>
      <c r="I110" s="151"/>
      <c r="J110" s="188"/>
      <c r="K110" s="188"/>
      <c r="L110" s="56"/>
      <c r="M110" s="151"/>
      <c r="N110" s="53" t="s">
        <v>480</v>
      </c>
      <c r="O110" s="53"/>
      <c r="P110" s="56"/>
    </row>
    <row r="111" spans="1:30" x14ac:dyDescent="0.25">
      <c r="A111" s="12"/>
      <c r="B111" s="151"/>
      <c r="C111" s="151"/>
      <c r="D111" s="17"/>
      <c r="E111" s="151"/>
      <c r="F111" s="53" t="s">
        <v>481</v>
      </c>
      <c r="G111" s="53"/>
      <c r="H111" s="56"/>
      <c r="I111" s="151"/>
      <c r="J111" s="188"/>
      <c r="K111" s="188"/>
      <c r="L111" s="56"/>
      <c r="M111" s="151"/>
      <c r="N111" s="53" t="s">
        <v>215</v>
      </c>
      <c r="O111" s="53"/>
      <c r="P111" s="56"/>
    </row>
    <row r="112" spans="1:30" x14ac:dyDescent="0.25">
      <c r="A112" s="12"/>
      <c r="B112" s="151"/>
      <c r="C112" s="151"/>
      <c r="D112" s="182"/>
      <c r="E112" s="151"/>
      <c r="F112" s="55">
        <v>2014</v>
      </c>
      <c r="G112" s="55"/>
      <c r="H112" s="56"/>
      <c r="I112" s="151"/>
      <c r="J112" s="189"/>
      <c r="K112" s="189"/>
      <c r="L112" s="56"/>
      <c r="M112" s="151"/>
      <c r="N112" s="55">
        <v>2014</v>
      </c>
      <c r="O112" s="55"/>
      <c r="P112" s="56"/>
    </row>
    <row r="113" spans="1:30" x14ac:dyDescent="0.25">
      <c r="A113" s="12"/>
      <c r="B113" s="24" t="s">
        <v>483</v>
      </c>
      <c r="C113" s="24"/>
      <c r="D113" s="212" t="s">
        <v>484</v>
      </c>
      <c r="E113" s="24"/>
      <c r="F113" s="47" t="s">
        <v>192</v>
      </c>
      <c r="G113" s="49">
        <v>140</v>
      </c>
      <c r="H113" s="28"/>
      <c r="I113" s="29"/>
      <c r="J113" s="47" t="s">
        <v>192</v>
      </c>
      <c r="K113" s="49" t="s">
        <v>196</v>
      </c>
      <c r="L113" s="28"/>
      <c r="M113" s="29"/>
      <c r="N113" s="47" t="s">
        <v>192</v>
      </c>
      <c r="O113" s="49">
        <v>140</v>
      </c>
      <c r="P113" s="28"/>
    </row>
    <row r="114" spans="1:30" ht="15.75" thickBot="1" x14ac:dyDescent="0.3">
      <c r="A114" s="12"/>
      <c r="B114" s="41" t="s">
        <v>113</v>
      </c>
      <c r="C114" s="31"/>
      <c r="D114" s="31"/>
      <c r="E114" s="31"/>
      <c r="F114" s="51" t="s">
        <v>192</v>
      </c>
      <c r="G114" s="108">
        <v>140</v>
      </c>
      <c r="H114" s="32"/>
      <c r="I114" s="34"/>
      <c r="J114" s="51" t="s">
        <v>192</v>
      </c>
      <c r="K114" s="108" t="s">
        <v>196</v>
      </c>
      <c r="L114" s="32"/>
      <c r="M114" s="34"/>
      <c r="N114" s="51" t="s">
        <v>192</v>
      </c>
      <c r="O114" s="108">
        <v>140</v>
      </c>
      <c r="P114" s="32"/>
    </row>
    <row r="115" spans="1:30" ht="16.5" thickTop="1" x14ac:dyDescent="0.25">
      <c r="A115" s="12"/>
      <c r="B115" s="114"/>
      <c r="C115" s="114"/>
      <c r="D115" s="114"/>
      <c r="E115" s="114"/>
      <c r="F115" s="114"/>
      <c r="G115" s="114"/>
      <c r="H115" s="114"/>
      <c r="I115" s="114"/>
      <c r="J115" s="114"/>
      <c r="K115" s="114"/>
      <c r="L115" s="114"/>
      <c r="M115" s="114"/>
      <c r="N115" s="114"/>
      <c r="O115" s="114"/>
      <c r="P115" s="114"/>
      <c r="Q115" s="114"/>
      <c r="R115" s="114"/>
      <c r="S115" s="114"/>
      <c r="T115" s="114"/>
      <c r="U115" s="114"/>
      <c r="V115" s="114"/>
      <c r="W115" s="114"/>
      <c r="X115" s="114"/>
      <c r="Y115" s="114"/>
      <c r="Z115" s="114"/>
      <c r="AA115" s="114"/>
      <c r="AB115" s="114"/>
      <c r="AC115" s="114"/>
      <c r="AD115" s="114"/>
    </row>
    <row r="116" spans="1:30" x14ac:dyDescent="0.25">
      <c r="A116" s="12"/>
      <c r="B116" s="112" t="s">
        <v>486</v>
      </c>
      <c r="C116" s="112"/>
      <c r="D116" s="112"/>
      <c r="E116" s="112"/>
      <c r="F116" s="112"/>
      <c r="G116" s="112"/>
      <c r="H116" s="112"/>
      <c r="I116" s="112"/>
      <c r="J116" s="112"/>
      <c r="K116" s="112"/>
      <c r="L116" s="112"/>
      <c r="M116" s="112"/>
      <c r="N116" s="112"/>
      <c r="O116" s="112"/>
      <c r="P116" s="112"/>
      <c r="Q116" s="112"/>
      <c r="R116" s="112"/>
      <c r="S116" s="112"/>
      <c r="T116" s="112"/>
      <c r="U116" s="112"/>
      <c r="V116" s="112"/>
      <c r="W116" s="112"/>
      <c r="X116" s="112"/>
      <c r="Y116" s="112"/>
      <c r="Z116" s="112"/>
      <c r="AA116" s="112"/>
      <c r="AB116" s="112"/>
      <c r="AC116" s="112"/>
      <c r="AD116" s="112"/>
    </row>
    <row r="117" spans="1:30" x14ac:dyDescent="0.25">
      <c r="A117" s="12"/>
      <c r="B117" s="113"/>
      <c r="C117" s="113"/>
      <c r="D117" s="113"/>
      <c r="E117" s="113"/>
      <c r="F117" s="113"/>
      <c r="G117" s="113"/>
      <c r="H117" s="113"/>
      <c r="I117" s="113"/>
      <c r="J117" s="113"/>
      <c r="K117" s="113"/>
      <c r="L117" s="113"/>
      <c r="M117" s="113"/>
      <c r="N117" s="113"/>
      <c r="O117" s="113"/>
      <c r="P117" s="113"/>
      <c r="Q117" s="113"/>
      <c r="R117" s="113"/>
      <c r="S117" s="113"/>
      <c r="T117" s="113"/>
      <c r="U117" s="113"/>
      <c r="V117" s="113"/>
      <c r="W117" s="113"/>
      <c r="X117" s="113"/>
      <c r="Y117" s="113"/>
      <c r="Z117" s="113"/>
      <c r="AA117" s="113"/>
      <c r="AB117" s="113"/>
      <c r="AC117" s="113"/>
      <c r="AD117" s="113"/>
    </row>
    <row r="118" spans="1:30" x14ac:dyDescent="0.25">
      <c r="A118" s="12"/>
      <c r="B118" s="195"/>
      <c r="C118" s="195"/>
      <c r="D118" s="53" t="s">
        <v>184</v>
      </c>
      <c r="E118" s="53"/>
      <c r="F118" s="53"/>
      <c r="G118" s="53"/>
      <c r="H118" s="53"/>
      <c r="I118" s="53"/>
      <c r="J118" s="53"/>
      <c r="K118" s="53"/>
      <c r="L118" s="53"/>
      <c r="M118" s="53"/>
      <c r="N118" s="53"/>
      <c r="O118" s="53"/>
      <c r="P118" s="53"/>
      <c r="Q118" s="53"/>
      <c r="R118" s="53"/>
      <c r="S118" s="53"/>
      <c r="T118" s="53"/>
      <c r="U118" s="53"/>
      <c r="V118" s="53"/>
      <c r="W118" s="53"/>
      <c r="X118" s="53"/>
      <c r="Y118" s="53"/>
      <c r="Z118" s="53"/>
      <c r="AA118" s="53"/>
      <c r="AB118" s="20"/>
    </row>
    <row r="119" spans="1:30" x14ac:dyDescent="0.25">
      <c r="A119" s="12"/>
      <c r="B119" s="53" t="s">
        <v>487</v>
      </c>
      <c r="C119" s="53"/>
      <c r="D119" s="53" t="s">
        <v>488</v>
      </c>
      <c r="E119" s="53"/>
      <c r="F119" s="53" t="s">
        <v>185</v>
      </c>
      <c r="G119" s="53"/>
      <c r="H119" s="56"/>
      <c r="I119" s="53"/>
      <c r="J119" s="53" t="s">
        <v>190</v>
      </c>
      <c r="K119" s="53"/>
      <c r="L119" s="56"/>
      <c r="M119" s="53"/>
      <c r="N119" s="53" t="s">
        <v>187</v>
      </c>
      <c r="O119" s="53"/>
      <c r="P119" s="56"/>
      <c r="Q119" s="53"/>
      <c r="R119" s="19" t="s">
        <v>490</v>
      </c>
      <c r="S119" s="53"/>
      <c r="T119" s="19" t="s">
        <v>492</v>
      </c>
      <c r="U119" s="53"/>
      <c r="V119" s="53" t="s">
        <v>495</v>
      </c>
      <c r="W119" s="53"/>
      <c r="X119" s="56"/>
      <c r="Y119" s="53"/>
      <c r="Z119" s="53" t="s">
        <v>499</v>
      </c>
      <c r="AA119" s="53"/>
      <c r="AB119" s="56"/>
    </row>
    <row r="120" spans="1:30" x14ac:dyDescent="0.25">
      <c r="A120" s="12"/>
      <c r="B120" s="53"/>
      <c r="C120" s="53"/>
      <c r="D120" s="53"/>
      <c r="E120" s="53"/>
      <c r="F120" s="53"/>
      <c r="G120" s="53"/>
      <c r="H120" s="56"/>
      <c r="I120" s="53"/>
      <c r="J120" s="53"/>
      <c r="K120" s="53"/>
      <c r="L120" s="56"/>
      <c r="M120" s="53"/>
      <c r="N120" s="53" t="s">
        <v>489</v>
      </c>
      <c r="O120" s="53"/>
      <c r="P120" s="56"/>
      <c r="Q120" s="53"/>
      <c r="R120" s="19" t="s">
        <v>491</v>
      </c>
      <c r="S120" s="53"/>
      <c r="T120" s="19" t="s">
        <v>493</v>
      </c>
      <c r="U120" s="53"/>
      <c r="V120" s="53" t="s">
        <v>496</v>
      </c>
      <c r="W120" s="53"/>
      <c r="X120" s="56"/>
      <c r="Y120" s="53"/>
      <c r="Z120" s="53" t="s">
        <v>500</v>
      </c>
      <c r="AA120" s="53"/>
      <c r="AB120" s="56"/>
    </row>
    <row r="121" spans="1:30" x14ac:dyDescent="0.25">
      <c r="A121" s="12"/>
      <c r="B121" s="53"/>
      <c r="C121" s="53"/>
      <c r="D121" s="53"/>
      <c r="E121" s="53"/>
      <c r="F121" s="53"/>
      <c r="G121" s="53"/>
      <c r="H121" s="56"/>
      <c r="I121" s="53"/>
      <c r="J121" s="53"/>
      <c r="K121" s="53"/>
      <c r="L121" s="56"/>
      <c r="M121" s="53"/>
      <c r="N121" s="188"/>
      <c r="O121" s="188"/>
      <c r="P121" s="56"/>
      <c r="Q121" s="53"/>
      <c r="R121" s="17"/>
      <c r="S121" s="53"/>
      <c r="T121" s="19" t="s">
        <v>494</v>
      </c>
      <c r="U121" s="53"/>
      <c r="V121" s="53" t="s">
        <v>497</v>
      </c>
      <c r="W121" s="53"/>
      <c r="X121" s="56"/>
      <c r="Y121" s="53"/>
      <c r="Z121" s="53" t="s">
        <v>501</v>
      </c>
      <c r="AA121" s="53"/>
      <c r="AB121" s="56"/>
    </row>
    <row r="122" spans="1:30" x14ac:dyDescent="0.25">
      <c r="A122" s="12"/>
      <c r="B122" s="53"/>
      <c r="C122" s="53"/>
      <c r="D122" s="53"/>
      <c r="E122" s="53"/>
      <c r="F122" s="53"/>
      <c r="G122" s="53"/>
      <c r="H122" s="56"/>
      <c r="I122" s="53"/>
      <c r="J122" s="53"/>
      <c r="K122" s="53"/>
      <c r="L122" s="56"/>
      <c r="M122" s="53"/>
      <c r="N122" s="188"/>
      <c r="O122" s="188"/>
      <c r="P122" s="56"/>
      <c r="Q122" s="53"/>
      <c r="R122" s="17"/>
      <c r="S122" s="53"/>
      <c r="T122" s="19" t="s">
        <v>332</v>
      </c>
      <c r="U122" s="53"/>
      <c r="V122" s="53" t="s">
        <v>498</v>
      </c>
      <c r="W122" s="53"/>
      <c r="X122" s="56"/>
      <c r="Y122" s="53"/>
      <c r="Z122" s="53" t="s">
        <v>332</v>
      </c>
      <c r="AA122" s="53"/>
      <c r="AB122" s="56"/>
    </row>
    <row r="123" spans="1:30" x14ac:dyDescent="0.25">
      <c r="A123" s="12"/>
      <c r="B123" s="55"/>
      <c r="C123" s="53"/>
      <c r="D123" s="55"/>
      <c r="E123" s="53"/>
      <c r="F123" s="55"/>
      <c r="G123" s="55"/>
      <c r="H123" s="56"/>
      <c r="I123" s="53"/>
      <c r="J123" s="55"/>
      <c r="K123" s="55"/>
      <c r="L123" s="56"/>
      <c r="M123" s="53"/>
      <c r="N123" s="189"/>
      <c r="O123" s="189"/>
      <c r="P123" s="56"/>
      <c r="Q123" s="53"/>
      <c r="R123" s="182"/>
      <c r="S123" s="53"/>
      <c r="T123" s="182"/>
      <c r="U123" s="53"/>
      <c r="V123" s="189"/>
      <c r="W123" s="189"/>
      <c r="X123" s="56"/>
      <c r="Y123" s="53"/>
      <c r="Z123" s="55" t="s">
        <v>498</v>
      </c>
      <c r="AA123" s="55"/>
      <c r="AB123" s="56"/>
    </row>
    <row r="124" spans="1:30" x14ac:dyDescent="0.25">
      <c r="A124" s="12"/>
      <c r="B124" s="213" t="s">
        <v>502</v>
      </c>
      <c r="C124" s="214"/>
      <c r="D124" s="215" t="s">
        <v>503</v>
      </c>
      <c r="E124" s="216"/>
      <c r="F124" s="217" t="s">
        <v>192</v>
      </c>
      <c r="G124" s="218">
        <v>797</v>
      </c>
      <c r="H124" s="219"/>
      <c r="I124" s="220"/>
      <c r="J124" s="217" t="s">
        <v>192</v>
      </c>
      <c r="K124" s="218">
        <v>313</v>
      </c>
      <c r="L124" s="219"/>
      <c r="M124" s="216"/>
      <c r="N124" s="217" t="s">
        <v>192</v>
      </c>
      <c r="O124" s="218" t="s">
        <v>504</v>
      </c>
      <c r="P124" s="219" t="s">
        <v>249</v>
      </c>
      <c r="Q124" s="220"/>
      <c r="R124" s="215" t="s">
        <v>505</v>
      </c>
      <c r="S124" s="216"/>
      <c r="T124" s="221">
        <v>92</v>
      </c>
      <c r="U124" s="220"/>
      <c r="V124" s="217"/>
      <c r="W124" s="218">
        <v>25</v>
      </c>
      <c r="X124" s="219" t="s">
        <v>261</v>
      </c>
      <c r="Y124" s="216"/>
      <c r="Z124" s="217"/>
      <c r="AA124" s="218" t="s">
        <v>196</v>
      </c>
      <c r="AB124" s="219" t="s">
        <v>261</v>
      </c>
    </row>
    <row r="125" spans="1:30" x14ac:dyDescent="0.25">
      <c r="A125" s="12"/>
      <c r="B125" s="222" t="s">
        <v>506</v>
      </c>
      <c r="C125" s="222"/>
      <c r="D125" s="223" t="s">
        <v>507</v>
      </c>
      <c r="E125" s="223"/>
      <c r="F125" s="224"/>
      <c r="G125" s="225">
        <v>860</v>
      </c>
      <c r="H125" s="226"/>
      <c r="I125" s="165"/>
      <c r="J125" s="224"/>
      <c r="K125" s="225">
        <v>446</v>
      </c>
      <c r="L125" s="226"/>
      <c r="M125" s="223"/>
      <c r="N125" s="224"/>
      <c r="O125" s="225" t="s">
        <v>508</v>
      </c>
      <c r="P125" s="226" t="s">
        <v>249</v>
      </c>
      <c r="Q125" s="165"/>
      <c r="R125" s="223" t="s">
        <v>484</v>
      </c>
      <c r="S125" s="223"/>
      <c r="T125" s="227">
        <v>32</v>
      </c>
      <c r="U125" s="165"/>
      <c r="V125" s="234">
        <v>18.3</v>
      </c>
      <c r="W125" s="234"/>
      <c r="X125" s="226"/>
      <c r="Y125" s="223"/>
      <c r="Z125" s="226"/>
      <c r="AA125" s="228" t="s">
        <v>196</v>
      </c>
      <c r="AB125" s="226"/>
    </row>
    <row r="126" spans="1:30" ht="15.75" thickBot="1" x14ac:dyDescent="0.3">
      <c r="A126" s="12"/>
      <c r="B126" s="229" t="s">
        <v>113</v>
      </c>
      <c r="C126" s="214"/>
      <c r="D126" s="214"/>
      <c r="E126" s="214"/>
      <c r="F126" s="230" t="s">
        <v>192</v>
      </c>
      <c r="G126" s="231">
        <v>1657</v>
      </c>
      <c r="H126" s="219"/>
      <c r="I126" s="220"/>
      <c r="J126" s="230" t="s">
        <v>192</v>
      </c>
      <c r="K126" s="232">
        <v>759</v>
      </c>
      <c r="L126" s="219"/>
      <c r="M126" s="216"/>
      <c r="N126" s="230" t="s">
        <v>192</v>
      </c>
      <c r="O126" s="232" t="s">
        <v>509</v>
      </c>
      <c r="P126" s="219" t="s">
        <v>249</v>
      </c>
      <c r="Q126" s="23"/>
      <c r="R126" s="214"/>
      <c r="S126" s="214"/>
      <c r="T126" s="214"/>
      <c r="U126" s="23"/>
      <c r="V126" s="233"/>
      <c r="W126" s="233"/>
      <c r="X126" s="233"/>
      <c r="Y126" s="214"/>
      <c r="Z126" s="233"/>
      <c r="AA126" s="233"/>
      <c r="AB126" s="233"/>
    </row>
    <row r="127" spans="1:30" ht="16.5" thickTop="1" x14ac:dyDescent="0.25">
      <c r="A127" s="12"/>
      <c r="B127" s="114"/>
      <c r="C127" s="114"/>
      <c r="D127" s="114"/>
      <c r="E127" s="114"/>
      <c r="F127" s="114"/>
      <c r="G127" s="114"/>
      <c r="H127" s="114"/>
      <c r="I127" s="114"/>
      <c r="J127" s="114"/>
      <c r="K127" s="114"/>
      <c r="L127" s="114"/>
      <c r="M127" s="114"/>
      <c r="N127" s="114"/>
      <c r="O127" s="114"/>
      <c r="P127" s="114"/>
      <c r="Q127" s="114"/>
      <c r="R127" s="114"/>
      <c r="S127" s="114"/>
      <c r="T127" s="114"/>
      <c r="U127" s="114"/>
      <c r="V127" s="114"/>
      <c r="W127" s="114"/>
      <c r="X127" s="114"/>
      <c r="Y127" s="114"/>
      <c r="Z127" s="114"/>
      <c r="AA127" s="114"/>
      <c r="AB127" s="114"/>
      <c r="AC127" s="114"/>
      <c r="AD127" s="114"/>
    </row>
    <row r="128" spans="1:30" x14ac:dyDescent="0.25">
      <c r="A128" s="12"/>
      <c r="B128" s="112" t="s">
        <v>510</v>
      </c>
      <c r="C128" s="112"/>
      <c r="D128" s="112"/>
      <c r="E128" s="112"/>
      <c r="F128" s="112"/>
      <c r="G128" s="112"/>
      <c r="H128" s="112"/>
      <c r="I128" s="112"/>
      <c r="J128" s="112"/>
      <c r="K128" s="112"/>
      <c r="L128" s="112"/>
      <c r="M128" s="112"/>
      <c r="N128" s="112"/>
      <c r="O128" s="112"/>
      <c r="P128" s="112"/>
      <c r="Q128" s="112"/>
      <c r="R128" s="112"/>
      <c r="S128" s="112"/>
      <c r="T128" s="112"/>
      <c r="U128" s="112"/>
      <c r="V128" s="112"/>
      <c r="W128" s="112"/>
      <c r="X128" s="112"/>
      <c r="Y128" s="112"/>
      <c r="Z128" s="112"/>
      <c r="AA128" s="112"/>
      <c r="AB128" s="112"/>
      <c r="AC128" s="112"/>
      <c r="AD128" s="112"/>
    </row>
    <row r="129" spans="1:30" x14ac:dyDescent="0.25">
      <c r="A129" s="12"/>
      <c r="B129" s="195"/>
      <c r="C129" s="195"/>
      <c r="D129" s="53" t="s">
        <v>184</v>
      </c>
      <c r="E129" s="53"/>
      <c r="F129" s="53"/>
      <c r="G129" s="53"/>
      <c r="H129" s="53"/>
      <c r="I129" s="53"/>
      <c r="J129" s="53"/>
      <c r="K129" s="53"/>
      <c r="L129" s="53"/>
      <c r="M129" s="53"/>
      <c r="N129" s="53"/>
      <c r="O129" s="53"/>
      <c r="P129" s="53"/>
      <c r="Q129" s="53"/>
      <c r="R129" s="53"/>
      <c r="S129" s="53"/>
      <c r="T129" s="53"/>
      <c r="U129" s="53"/>
      <c r="V129" s="53"/>
      <c r="W129" s="53"/>
      <c r="X129" s="53"/>
      <c r="Y129" s="53"/>
      <c r="Z129" s="53"/>
      <c r="AA129" s="53"/>
      <c r="AB129" s="53"/>
      <c r="AC129" s="53"/>
      <c r="AD129" s="20"/>
    </row>
    <row r="130" spans="1:30" x14ac:dyDescent="0.25">
      <c r="A130" s="12"/>
      <c r="B130" s="53" t="s">
        <v>487</v>
      </c>
      <c r="C130" s="53"/>
      <c r="D130" s="53" t="s">
        <v>488</v>
      </c>
      <c r="E130" s="53"/>
      <c r="F130" s="53" t="s">
        <v>185</v>
      </c>
      <c r="G130" s="53"/>
      <c r="H130" s="56"/>
      <c r="I130" s="53"/>
      <c r="J130" s="53" t="s">
        <v>190</v>
      </c>
      <c r="K130" s="53"/>
      <c r="L130" s="56"/>
      <c r="M130" s="53"/>
      <c r="N130" s="53" t="s">
        <v>187</v>
      </c>
      <c r="O130" s="53"/>
      <c r="P130" s="56"/>
      <c r="Q130" s="53"/>
      <c r="R130" s="19" t="s">
        <v>490</v>
      </c>
      <c r="S130" s="53"/>
      <c r="T130" s="53" t="s">
        <v>492</v>
      </c>
      <c r="U130" s="53"/>
      <c r="V130" s="56"/>
      <c r="W130" s="53"/>
      <c r="X130" s="53" t="s">
        <v>495</v>
      </c>
      <c r="Y130" s="53"/>
      <c r="Z130" s="56"/>
      <c r="AA130" s="53"/>
      <c r="AB130" s="53" t="s">
        <v>499</v>
      </c>
      <c r="AC130" s="53"/>
      <c r="AD130" s="56"/>
    </row>
    <row r="131" spans="1:30" x14ac:dyDescent="0.25">
      <c r="A131" s="12"/>
      <c r="B131" s="53"/>
      <c r="C131" s="53"/>
      <c r="D131" s="53"/>
      <c r="E131" s="53"/>
      <c r="F131" s="53"/>
      <c r="G131" s="53"/>
      <c r="H131" s="56"/>
      <c r="I131" s="53"/>
      <c r="J131" s="53"/>
      <c r="K131" s="53"/>
      <c r="L131" s="56"/>
      <c r="M131" s="53"/>
      <c r="N131" s="53" t="s">
        <v>489</v>
      </c>
      <c r="O131" s="53"/>
      <c r="P131" s="56"/>
      <c r="Q131" s="53"/>
      <c r="R131" s="19" t="s">
        <v>491</v>
      </c>
      <c r="S131" s="53"/>
      <c r="T131" s="53" t="s">
        <v>493</v>
      </c>
      <c r="U131" s="53"/>
      <c r="V131" s="56"/>
      <c r="W131" s="53"/>
      <c r="X131" s="53" t="s">
        <v>496</v>
      </c>
      <c r="Y131" s="53"/>
      <c r="Z131" s="56"/>
      <c r="AA131" s="53"/>
      <c r="AB131" s="53" t="s">
        <v>500</v>
      </c>
      <c r="AC131" s="53"/>
      <c r="AD131" s="56"/>
    </row>
    <row r="132" spans="1:30" x14ac:dyDescent="0.25">
      <c r="A132" s="12"/>
      <c r="B132" s="53"/>
      <c r="C132" s="53"/>
      <c r="D132" s="53"/>
      <c r="E132" s="53"/>
      <c r="F132" s="53"/>
      <c r="G132" s="53"/>
      <c r="H132" s="56"/>
      <c r="I132" s="53"/>
      <c r="J132" s="53"/>
      <c r="K132" s="53"/>
      <c r="L132" s="56"/>
      <c r="M132" s="53"/>
      <c r="N132" s="188"/>
      <c r="O132" s="188"/>
      <c r="P132" s="56"/>
      <c r="Q132" s="53"/>
      <c r="R132" s="17"/>
      <c r="S132" s="53"/>
      <c r="T132" s="53" t="s">
        <v>494</v>
      </c>
      <c r="U132" s="53"/>
      <c r="V132" s="56"/>
      <c r="W132" s="53"/>
      <c r="X132" s="53" t="s">
        <v>497</v>
      </c>
      <c r="Y132" s="53"/>
      <c r="Z132" s="56"/>
      <c r="AA132" s="53"/>
      <c r="AB132" s="53" t="s">
        <v>501</v>
      </c>
      <c r="AC132" s="53"/>
      <c r="AD132" s="56"/>
    </row>
    <row r="133" spans="1:30" x14ac:dyDescent="0.25">
      <c r="A133" s="12"/>
      <c r="B133" s="53"/>
      <c r="C133" s="53"/>
      <c r="D133" s="53"/>
      <c r="E133" s="53"/>
      <c r="F133" s="53"/>
      <c r="G133" s="53"/>
      <c r="H133" s="56"/>
      <c r="I133" s="53"/>
      <c r="J133" s="53"/>
      <c r="K133" s="53"/>
      <c r="L133" s="56"/>
      <c r="M133" s="53"/>
      <c r="N133" s="188"/>
      <c r="O133" s="188"/>
      <c r="P133" s="56"/>
      <c r="Q133" s="53"/>
      <c r="R133" s="17"/>
      <c r="S133" s="53"/>
      <c r="T133" s="53" t="s">
        <v>332</v>
      </c>
      <c r="U133" s="53"/>
      <c r="V133" s="56"/>
      <c r="W133" s="53"/>
      <c r="X133" s="53" t="s">
        <v>498</v>
      </c>
      <c r="Y133" s="53"/>
      <c r="Z133" s="56"/>
      <c r="AA133" s="53"/>
      <c r="AB133" s="53" t="s">
        <v>332</v>
      </c>
      <c r="AC133" s="53"/>
      <c r="AD133" s="56"/>
    </row>
    <row r="134" spans="1:30" x14ac:dyDescent="0.25">
      <c r="A134" s="12"/>
      <c r="B134" s="55"/>
      <c r="C134" s="53"/>
      <c r="D134" s="55"/>
      <c r="E134" s="53"/>
      <c r="F134" s="55"/>
      <c r="G134" s="55"/>
      <c r="H134" s="56"/>
      <c r="I134" s="53"/>
      <c r="J134" s="55"/>
      <c r="K134" s="55"/>
      <c r="L134" s="56"/>
      <c r="M134" s="53"/>
      <c r="N134" s="189"/>
      <c r="O134" s="189"/>
      <c r="P134" s="56"/>
      <c r="Q134" s="53"/>
      <c r="R134" s="182"/>
      <c r="S134" s="53"/>
      <c r="T134" s="189"/>
      <c r="U134" s="189"/>
      <c r="V134" s="56"/>
      <c r="W134" s="53"/>
      <c r="X134" s="189"/>
      <c r="Y134" s="189"/>
      <c r="Z134" s="56"/>
      <c r="AA134" s="53"/>
      <c r="AB134" s="55" t="s">
        <v>498</v>
      </c>
      <c r="AC134" s="55"/>
      <c r="AD134" s="56"/>
    </row>
    <row r="135" spans="1:30" x14ac:dyDescent="0.25">
      <c r="A135" s="12"/>
      <c r="B135" s="213" t="s">
        <v>502</v>
      </c>
      <c r="C135" s="214"/>
      <c r="D135" s="215" t="s">
        <v>503</v>
      </c>
      <c r="E135" s="216"/>
      <c r="F135" s="217" t="s">
        <v>192</v>
      </c>
      <c r="G135" s="218">
        <v>802</v>
      </c>
      <c r="H135" s="219"/>
      <c r="I135" s="220"/>
      <c r="J135" s="217" t="s">
        <v>192</v>
      </c>
      <c r="K135" s="218">
        <v>313</v>
      </c>
      <c r="L135" s="219"/>
      <c r="M135" s="216"/>
      <c r="N135" s="217" t="s">
        <v>192</v>
      </c>
      <c r="O135" s="218" t="s">
        <v>511</v>
      </c>
      <c r="P135" s="219" t="s">
        <v>249</v>
      </c>
      <c r="Q135" s="220"/>
      <c r="R135" s="215" t="s">
        <v>505</v>
      </c>
      <c r="S135" s="216"/>
      <c r="T135" s="217"/>
      <c r="U135" s="218">
        <v>91</v>
      </c>
      <c r="V135" s="219"/>
      <c r="W135" s="220"/>
      <c r="X135" s="217"/>
      <c r="Y135" s="218">
        <v>25.2</v>
      </c>
      <c r="Z135" s="219" t="s">
        <v>261</v>
      </c>
      <c r="AA135" s="216"/>
      <c r="AB135" s="217"/>
      <c r="AC135" s="218" t="s">
        <v>196</v>
      </c>
      <c r="AD135" s="219" t="s">
        <v>261</v>
      </c>
    </row>
    <row r="136" spans="1:30" x14ac:dyDescent="0.25">
      <c r="A136" s="12"/>
      <c r="B136" s="222" t="s">
        <v>506</v>
      </c>
      <c r="C136" s="222"/>
      <c r="D136" s="223" t="s">
        <v>507</v>
      </c>
      <c r="E136" s="223"/>
      <c r="F136" s="224"/>
      <c r="G136" s="225">
        <v>860</v>
      </c>
      <c r="H136" s="226"/>
      <c r="I136" s="165"/>
      <c r="J136" s="224"/>
      <c r="K136" s="225">
        <v>466</v>
      </c>
      <c r="L136" s="226"/>
      <c r="M136" s="223"/>
      <c r="N136" s="224"/>
      <c r="O136" s="225" t="s">
        <v>512</v>
      </c>
      <c r="P136" s="226" t="s">
        <v>249</v>
      </c>
      <c r="Q136" s="165"/>
      <c r="R136" s="223" t="s">
        <v>484</v>
      </c>
      <c r="S136" s="223"/>
      <c r="T136" s="226"/>
      <c r="U136" s="228">
        <v>33</v>
      </c>
      <c r="V136" s="226"/>
      <c r="W136" s="165"/>
      <c r="X136" s="226"/>
      <c r="Y136" s="228">
        <v>18.100000000000001</v>
      </c>
      <c r="Z136" s="226"/>
      <c r="AA136" s="223"/>
      <c r="AB136" s="226"/>
      <c r="AC136" s="228" t="s">
        <v>196</v>
      </c>
      <c r="AD136" s="226"/>
    </row>
    <row r="137" spans="1:30" ht="15.75" thickBot="1" x14ac:dyDescent="0.3">
      <c r="A137" s="12"/>
      <c r="B137" s="229" t="s">
        <v>113</v>
      </c>
      <c r="C137" s="214"/>
      <c r="D137" s="214"/>
      <c r="E137" s="214"/>
      <c r="F137" s="230" t="s">
        <v>192</v>
      </c>
      <c r="G137" s="231">
        <v>1662</v>
      </c>
      <c r="H137" s="219"/>
      <c r="I137" s="220"/>
      <c r="J137" s="230" t="s">
        <v>192</v>
      </c>
      <c r="K137" s="232">
        <v>779</v>
      </c>
      <c r="L137" s="219"/>
      <c r="M137" s="216"/>
      <c r="N137" s="230" t="s">
        <v>192</v>
      </c>
      <c r="O137" s="232" t="s">
        <v>513</v>
      </c>
      <c r="P137" s="219" t="s">
        <v>249</v>
      </c>
      <c r="Q137" s="23"/>
      <c r="R137" s="214"/>
      <c r="S137" s="214"/>
      <c r="T137" s="233"/>
      <c r="U137" s="233"/>
      <c r="V137" s="233"/>
      <c r="W137" s="23"/>
      <c r="X137" s="233"/>
      <c r="Y137" s="233"/>
      <c r="Z137" s="233"/>
      <c r="AA137" s="214"/>
      <c r="AB137" s="233"/>
      <c r="AC137" s="233"/>
      <c r="AD137" s="233"/>
    </row>
    <row r="138" spans="1:30" ht="16.5" thickTop="1" x14ac:dyDescent="0.25">
      <c r="A138" s="12"/>
      <c r="B138" s="114"/>
      <c r="C138" s="114"/>
      <c r="D138" s="114"/>
      <c r="E138" s="114"/>
      <c r="F138" s="114"/>
      <c r="G138" s="114"/>
      <c r="H138" s="114"/>
      <c r="I138" s="114"/>
      <c r="J138" s="114"/>
      <c r="K138" s="114"/>
      <c r="L138" s="114"/>
      <c r="M138" s="114"/>
      <c r="N138" s="114"/>
      <c r="O138" s="114"/>
      <c r="P138" s="114"/>
      <c r="Q138" s="114"/>
      <c r="R138" s="114"/>
      <c r="S138" s="114"/>
      <c r="T138" s="114"/>
      <c r="U138" s="114"/>
      <c r="V138" s="114"/>
      <c r="W138" s="114"/>
      <c r="X138" s="114"/>
      <c r="Y138" s="114"/>
      <c r="Z138" s="114"/>
      <c r="AA138" s="114"/>
      <c r="AB138" s="114"/>
      <c r="AC138" s="114"/>
      <c r="AD138" s="114"/>
    </row>
    <row r="139" spans="1:30" ht="25.5" customHeight="1" x14ac:dyDescent="0.25">
      <c r="A139" s="12"/>
      <c r="B139" s="112" t="s">
        <v>514</v>
      </c>
      <c r="C139" s="112"/>
      <c r="D139" s="112"/>
      <c r="E139" s="112"/>
      <c r="F139" s="112"/>
      <c r="G139" s="112"/>
      <c r="H139" s="112"/>
      <c r="I139" s="112"/>
      <c r="J139" s="112"/>
      <c r="K139" s="112"/>
      <c r="L139" s="112"/>
      <c r="M139" s="112"/>
      <c r="N139" s="112"/>
      <c r="O139" s="112"/>
      <c r="P139" s="112"/>
      <c r="Q139" s="112"/>
      <c r="R139" s="112"/>
      <c r="S139" s="112"/>
      <c r="T139" s="112"/>
      <c r="U139" s="112"/>
      <c r="V139" s="112"/>
      <c r="W139" s="112"/>
      <c r="X139" s="112"/>
      <c r="Y139" s="112"/>
      <c r="Z139" s="112"/>
      <c r="AA139" s="112"/>
      <c r="AB139" s="112"/>
      <c r="AC139" s="112"/>
      <c r="AD139" s="112"/>
    </row>
    <row r="140" spans="1:30" x14ac:dyDescent="0.25">
      <c r="A140" s="12"/>
      <c r="B140" s="112" t="s">
        <v>515</v>
      </c>
      <c r="C140" s="112"/>
      <c r="D140" s="112"/>
      <c r="E140" s="112"/>
      <c r="F140" s="112"/>
      <c r="G140" s="112"/>
      <c r="H140" s="112"/>
      <c r="I140" s="112"/>
      <c r="J140" s="112"/>
      <c r="K140" s="112"/>
      <c r="L140" s="112"/>
      <c r="M140" s="112"/>
      <c r="N140" s="112"/>
      <c r="O140" s="112"/>
      <c r="P140" s="112"/>
      <c r="Q140" s="112"/>
      <c r="R140" s="112"/>
      <c r="S140" s="112"/>
      <c r="T140" s="112"/>
      <c r="U140" s="112"/>
      <c r="V140" s="112"/>
      <c r="W140" s="112"/>
      <c r="X140" s="112"/>
      <c r="Y140" s="112"/>
      <c r="Z140" s="112"/>
      <c r="AA140" s="112"/>
      <c r="AB140" s="112"/>
      <c r="AC140" s="112"/>
      <c r="AD140" s="112"/>
    </row>
    <row r="141" spans="1:30" ht="51" x14ac:dyDescent="0.25">
      <c r="A141" s="12"/>
      <c r="B141" s="144" t="s">
        <v>196</v>
      </c>
      <c r="C141" s="152" t="s">
        <v>516</v>
      </c>
    </row>
    <row r="142" spans="1:30" ht="102" x14ac:dyDescent="0.25">
      <c r="A142" s="12"/>
      <c r="B142" s="144" t="s">
        <v>196</v>
      </c>
      <c r="C142" s="152" t="s">
        <v>517</v>
      </c>
    </row>
    <row r="143" spans="1:30" ht="63.75" x14ac:dyDescent="0.25">
      <c r="A143" s="12"/>
      <c r="B143" s="144" t="s">
        <v>196</v>
      </c>
      <c r="C143" s="152" t="s">
        <v>518</v>
      </c>
    </row>
    <row r="144" spans="1:30" x14ac:dyDescent="0.25">
      <c r="A144" s="12"/>
      <c r="B144" s="112" t="s">
        <v>519</v>
      </c>
      <c r="C144" s="112"/>
      <c r="D144" s="112"/>
      <c r="E144" s="112"/>
      <c r="F144" s="112"/>
      <c r="G144" s="112"/>
      <c r="H144" s="112"/>
      <c r="I144" s="112"/>
      <c r="J144" s="112"/>
      <c r="K144" s="112"/>
      <c r="L144" s="112"/>
      <c r="M144" s="112"/>
      <c r="N144" s="112"/>
      <c r="O144" s="112"/>
      <c r="P144" s="112"/>
      <c r="Q144" s="112"/>
      <c r="R144" s="112"/>
      <c r="S144" s="112"/>
      <c r="T144" s="112"/>
      <c r="U144" s="112"/>
      <c r="V144" s="112"/>
      <c r="W144" s="112"/>
      <c r="X144" s="112"/>
      <c r="Y144" s="112"/>
      <c r="Z144" s="112"/>
      <c r="AA144" s="112"/>
      <c r="AB144" s="112"/>
      <c r="AC144" s="112"/>
      <c r="AD144" s="112"/>
    </row>
    <row r="145" spans="1:30" ht="38.25" x14ac:dyDescent="0.25">
      <c r="A145" s="12"/>
      <c r="B145" s="235">
        <v>1</v>
      </c>
      <c r="C145" s="152" t="s">
        <v>520</v>
      </c>
    </row>
    <row r="146" spans="1:30" ht="38.25" x14ac:dyDescent="0.25">
      <c r="A146" s="12"/>
      <c r="B146" s="235">
        <v>2</v>
      </c>
      <c r="C146" s="152" t="s">
        <v>521</v>
      </c>
    </row>
    <row r="147" spans="1:30" ht="63.75" x14ac:dyDescent="0.25">
      <c r="A147" s="12"/>
      <c r="B147" s="235">
        <v>3</v>
      </c>
      <c r="C147" s="152" t="s">
        <v>522</v>
      </c>
    </row>
    <row r="148" spans="1:30" ht="25.5" x14ac:dyDescent="0.25">
      <c r="A148" s="12"/>
      <c r="B148" s="235">
        <v>4</v>
      </c>
      <c r="C148" s="152" t="s">
        <v>523</v>
      </c>
    </row>
    <row r="149" spans="1:30" x14ac:dyDescent="0.25">
      <c r="A149" s="12"/>
      <c r="B149" s="112" t="s">
        <v>524</v>
      </c>
      <c r="C149" s="112"/>
      <c r="D149" s="112"/>
      <c r="E149" s="112"/>
      <c r="F149" s="112"/>
      <c r="G149" s="112"/>
      <c r="H149" s="112"/>
      <c r="I149" s="112"/>
      <c r="J149" s="112"/>
      <c r="K149" s="112"/>
      <c r="L149" s="112"/>
      <c r="M149" s="112"/>
      <c r="N149" s="112"/>
      <c r="O149" s="112"/>
      <c r="P149" s="112"/>
      <c r="Q149" s="112"/>
      <c r="R149" s="112"/>
      <c r="S149" s="112"/>
      <c r="T149" s="112"/>
      <c r="U149" s="112"/>
      <c r="V149" s="112"/>
      <c r="W149" s="112"/>
      <c r="X149" s="112"/>
      <c r="Y149" s="112"/>
      <c r="Z149" s="112"/>
      <c r="AA149" s="112"/>
      <c r="AB149" s="112"/>
      <c r="AC149" s="112"/>
      <c r="AD149" s="112"/>
    </row>
    <row r="150" spans="1:30" ht="25.5" customHeight="1" x14ac:dyDescent="0.25">
      <c r="A150" s="12"/>
      <c r="B150" s="112" t="s">
        <v>525</v>
      </c>
      <c r="C150" s="112"/>
      <c r="D150" s="112"/>
      <c r="E150" s="112"/>
      <c r="F150" s="112"/>
      <c r="G150" s="112"/>
      <c r="H150" s="112"/>
      <c r="I150" s="112"/>
      <c r="J150" s="112"/>
      <c r="K150" s="112"/>
      <c r="L150" s="112"/>
      <c r="M150" s="112"/>
      <c r="N150" s="112"/>
      <c r="O150" s="112"/>
      <c r="P150" s="112"/>
      <c r="Q150" s="112"/>
      <c r="R150" s="112"/>
      <c r="S150" s="112"/>
      <c r="T150" s="112"/>
      <c r="U150" s="112"/>
      <c r="V150" s="112"/>
      <c r="W150" s="112"/>
      <c r="X150" s="112"/>
      <c r="Y150" s="112"/>
      <c r="Z150" s="112"/>
      <c r="AA150" s="112"/>
      <c r="AB150" s="112"/>
      <c r="AC150" s="112"/>
      <c r="AD150" s="112"/>
    </row>
    <row r="151" spans="1:30" x14ac:dyDescent="0.25">
      <c r="A151" s="12"/>
      <c r="B151" s="31"/>
      <c r="C151" s="53" t="s">
        <v>184</v>
      </c>
      <c r="D151" s="53"/>
      <c r="E151" s="53"/>
      <c r="F151" s="53"/>
      <c r="G151" s="53"/>
      <c r="H151" s="53"/>
      <c r="I151" s="53"/>
      <c r="J151" s="53"/>
      <c r="K151" s="53"/>
      <c r="L151" s="53"/>
      <c r="M151" s="53"/>
      <c r="N151" s="53"/>
      <c r="O151" s="53"/>
      <c r="P151" s="53"/>
      <c r="Q151" s="20"/>
    </row>
    <row r="152" spans="1:30" x14ac:dyDescent="0.25">
      <c r="A152" s="12"/>
      <c r="B152" s="31"/>
      <c r="C152" s="119">
        <v>42094</v>
      </c>
      <c r="D152" s="119"/>
      <c r="E152" s="119"/>
      <c r="F152" s="119"/>
      <c r="G152" s="119"/>
      <c r="H152" s="119"/>
      <c r="I152" s="119"/>
      <c r="J152" s="119"/>
      <c r="K152" s="119"/>
      <c r="L152" s="119"/>
      <c r="M152" s="119"/>
      <c r="N152" s="119"/>
      <c r="O152" s="119"/>
      <c r="P152" s="119"/>
      <c r="Q152" s="20"/>
    </row>
    <row r="153" spans="1:30" x14ac:dyDescent="0.25">
      <c r="A153" s="12"/>
      <c r="B153" s="31"/>
      <c r="C153" s="84" t="s">
        <v>526</v>
      </c>
      <c r="D153" s="84"/>
      <c r="E153" s="20"/>
      <c r="F153" s="80"/>
      <c r="G153" s="84" t="s">
        <v>527</v>
      </c>
      <c r="H153" s="84"/>
      <c r="I153" s="20"/>
      <c r="J153" s="80"/>
      <c r="K153" s="84" t="s">
        <v>528</v>
      </c>
      <c r="L153" s="84"/>
      <c r="M153" s="20"/>
      <c r="N153" s="80"/>
      <c r="O153" s="84" t="s">
        <v>113</v>
      </c>
      <c r="P153" s="84"/>
      <c r="Q153" s="20"/>
    </row>
    <row r="154" spans="1:30" x14ac:dyDescent="0.25">
      <c r="A154" s="12"/>
      <c r="B154" s="24" t="s">
        <v>529</v>
      </c>
      <c r="C154" s="58"/>
      <c r="D154" s="58"/>
      <c r="E154" s="60"/>
      <c r="F154" s="24"/>
      <c r="G154" s="58"/>
      <c r="H154" s="58"/>
      <c r="I154" s="60"/>
      <c r="J154" s="24"/>
      <c r="K154" s="58"/>
      <c r="L154" s="58"/>
      <c r="M154" s="60"/>
      <c r="N154" s="24"/>
      <c r="O154" s="58"/>
      <c r="P154" s="58"/>
      <c r="Q154" s="60"/>
    </row>
    <row r="155" spans="1:30" x14ac:dyDescent="0.25">
      <c r="A155" s="12"/>
      <c r="B155" s="41" t="s">
        <v>530</v>
      </c>
      <c r="C155" s="32" t="s">
        <v>192</v>
      </c>
      <c r="D155" s="35" t="s">
        <v>196</v>
      </c>
      <c r="E155" s="32"/>
      <c r="F155" s="34"/>
      <c r="G155" s="32" t="s">
        <v>192</v>
      </c>
      <c r="H155" s="35" t="s">
        <v>196</v>
      </c>
      <c r="I155" s="32"/>
      <c r="J155" s="34"/>
      <c r="K155" s="32" t="s">
        <v>192</v>
      </c>
      <c r="L155" s="33">
        <v>6195</v>
      </c>
      <c r="M155" s="32"/>
      <c r="N155" s="34"/>
      <c r="O155" s="32" t="s">
        <v>192</v>
      </c>
      <c r="P155" s="33">
        <v>6195</v>
      </c>
      <c r="Q155" s="32"/>
    </row>
    <row r="156" spans="1:30" x14ac:dyDescent="0.25">
      <c r="A156" s="12"/>
      <c r="B156" s="113"/>
      <c r="C156" s="113"/>
      <c r="D156" s="113"/>
      <c r="E156" s="113"/>
      <c r="F156" s="113"/>
      <c r="G156" s="113"/>
      <c r="H156" s="113"/>
      <c r="I156" s="113"/>
      <c r="J156" s="113"/>
      <c r="K156" s="113"/>
      <c r="L156" s="113"/>
      <c r="M156" s="113"/>
      <c r="N156" s="113"/>
      <c r="O156" s="113"/>
      <c r="P156" s="113"/>
      <c r="Q156" s="113"/>
      <c r="R156" s="113"/>
      <c r="S156" s="113"/>
      <c r="T156" s="113"/>
      <c r="U156" s="113"/>
      <c r="V156" s="113"/>
      <c r="W156" s="113"/>
      <c r="X156" s="113"/>
      <c r="Y156" s="113"/>
      <c r="Z156" s="113"/>
      <c r="AA156" s="113"/>
      <c r="AB156" s="113"/>
      <c r="AC156" s="113"/>
      <c r="AD156" s="113"/>
    </row>
    <row r="157" spans="1:30" x14ac:dyDescent="0.25">
      <c r="A157" s="12"/>
      <c r="B157" s="31"/>
      <c r="C157" s="53" t="s">
        <v>184</v>
      </c>
      <c r="D157" s="53"/>
      <c r="E157" s="53"/>
      <c r="F157" s="53"/>
      <c r="G157" s="53"/>
      <c r="H157" s="53"/>
      <c r="I157" s="53"/>
      <c r="J157" s="53"/>
      <c r="K157" s="53"/>
      <c r="L157" s="53"/>
      <c r="M157" s="53"/>
      <c r="N157" s="53"/>
      <c r="O157" s="53"/>
      <c r="P157" s="53"/>
      <c r="Q157" s="20"/>
    </row>
    <row r="158" spans="1:30" x14ac:dyDescent="0.25">
      <c r="A158" s="12"/>
      <c r="B158" s="31"/>
      <c r="C158" s="119">
        <v>42004</v>
      </c>
      <c r="D158" s="119"/>
      <c r="E158" s="119"/>
      <c r="F158" s="119"/>
      <c r="G158" s="119"/>
      <c r="H158" s="119"/>
      <c r="I158" s="119"/>
      <c r="J158" s="119"/>
      <c r="K158" s="119"/>
      <c r="L158" s="119"/>
      <c r="M158" s="119"/>
      <c r="N158" s="119"/>
      <c r="O158" s="119"/>
      <c r="P158" s="119"/>
      <c r="Q158" s="20"/>
    </row>
    <row r="159" spans="1:30" x14ac:dyDescent="0.25">
      <c r="A159" s="12"/>
      <c r="B159" s="31"/>
      <c r="C159" s="84" t="s">
        <v>526</v>
      </c>
      <c r="D159" s="84"/>
      <c r="E159" s="20"/>
      <c r="F159" s="80"/>
      <c r="G159" s="84" t="s">
        <v>527</v>
      </c>
      <c r="H159" s="84"/>
      <c r="I159" s="20"/>
      <c r="J159" s="80"/>
      <c r="K159" s="84" t="s">
        <v>528</v>
      </c>
      <c r="L159" s="84"/>
      <c r="M159" s="20"/>
      <c r="N159" s="80"/>
      <c r="O159" s="84" t="s">
        <v>113</v>
      </c>
      <c r="P159" s="84"/>
      <c r="Q159" s="20"/>
    </row>
    <row r="160" spans="1:30" x14ac:dyDescent="0.25">
      <c r="A160" s="12"/>
      <c r="B160" s="24" t="s">
        <v>529</v>
      </c>
      <c r="C160" s="58"/>
      <c r="D160" s="58"/>
      <c r="E160" s="60"/>
      <c r="F160" s="24"/>
      <c r="G160" s="58"/>
      <c r="H160" s="58"/>
      <c r="I160" s="60"/>
      <c r="J160" s="24"/>
      <c r="K160" s="58"/>
      <c r="L160" s="58"/>
      <c r="M160" s="60"/>
      <c r="N160" s="24"/>
      <c r="O160" s="58"/>
      <c r="P160" s="58"/>
      <c r="Q160" s="60"/>
    </row>
    <row r="161" spans="1:30" x14ac:dyDescent="0.25">
      <c r="A161" s="12"/>
      <c r="B161" s="41" t="s">
        <v>530</v>
      </c>
      <c r="C161" s="61" t="s">
        <v>192</v>
      </c>
      <c r="D161" s="63" t="s">
        <v>196</v>
      </c>
      <c r="E161" s="61"/>
      <c r="F161" s="31"/>
      <c r="G161" s="61" t="s">
        <v>192</v>
      </c>
      <c r="H161" s="63" t="s">
        <v>196</v>
      </c>
      <c r="I161" s="61"/>
      <c r="J161" s="31"/>
      <c r="K161" s="61" t="s">
        <v>192</v>
      </c>
      <c r="L161" s="62">
        <v>6288</v>
      </c>
      <c r="M161" s="61"/>
      <c r="N161" s="31"/>
      <c r="O161" s="61" t="s">
        <v>192</v>
      </c>
      <c r="P161" s="62">
        <v>6288</v>
      </c>
      <c r="Q161" s="61"/>
    </row>
    <row r="162" spans="1:30" x14ac:dyDescent="0.25">
      <c r="A162" s="12"/>
      <c r="B162" s="75"/>
      <c r="C162" s="107"/>
      <c r="D162" s="107"/>
      <c r="E162" s="107"/>
      <c r="F162" s="24"/>
      <c r="G162" s="107"/>
      <c r="H162" s="107"/>
      <c r="I162" s="107"/>
      <c r="J162" s="24"/>
      <c r="K162" s="107"/>
      <c r="L162" s="107"/>
      <c r="M162" s="107"/>
      <c r="N162" s="24"/>
      <c r="O162" s="107"/>
      <c r="P162" s="107"/>
      <c r="Q162" s="107"/>
    </row>
    <row r="163" spans="1:30" x14ac:dyDescent="0.25">
      <c r="A163" s="12"/>
      <c r="B163" s="41" t="s">
        <v>531</v>
      </c>
      <c r="C163" s="61"/>
      <c r="D163" s="63" t="s">
        <v>196</v>
      </c>
      <c r="E163" s="61"/>
      <c r="F163" s="31"/>
      <c r="G163" s="61"/>
      <c r="H163" s="63" t="s">
        <v>196</v>
      </c>
      <c r="I163" s="61"/>
      <c r="J163" s="31"/>
      <c r="K163" s="61"/>
      <c r="L163" s="63">
        <v>40</v>
      </c>
      <c r="M163" s="61"/>
      <c r="N163" s="31"/>
      <c r="O163" s="61"/>
      <c r="P163" s="63">
        <v>40</v>
      </c>
      <c r="Q163" s="61"/>
    </row>
    <row r="164" spans="1:30" ht="15.75" x14ac:dyDescent="0.25">
      <c r="A164" s="12"/>
      <c r="B164" s="114"/>
      <c r="C164" s="114"/>
      <c r="D164" s="114"/>
      <c r="E164" s="114"/>
      <c r="F164" s="114"/>
      <c r="G164" s="114"/>
      <c r="H164" s="114"/>
      <c r="I164" s="114"/>
      <c r="J164" s="114"/>
      <c r="K164" s="114"/>
      <c r="L164" s="114"/>
      <c r="M164" s="114"/>
      <c r="N164" s="114"/>
      <c r="O164" s="114"/>
      <c r="P164" s="114"/>
      <c r="Q164" s="114"/>
      <c r="R164" s="114"/>
      <c r="S164" s="114"/>
      <c r="T164" s="114"/>
      <c r="U164" s="114"/>
      <c r="V164" s="114"/>
      <c r="W164" s="114"/>
      <c r="X164" s="114"/>
      <c r="Y164" s="114"/>
      <c r="Z164" s="114"/>
      <c r="AA164" s="114"/>
      <c r="AB164" s="114"/>
      <c r="AC164" s="114"/>
      <c r="AD164" s="114"/>
    </row>
    <row r="165" spans="1:30" x14ac:dyDescent="0.25">
      <c r="A165" s="12"/>
      <c r="B165" s="116" t="s">
        <v>532</v>
      </c>
      <c r="C165" s="116"/>
      <c r="D165" s="116"/>
      <c r="E165" s="116"/>
      <c r="F165" s="116"/>
      <c r="G165" s="116"/>
      <c r="H165" s="116"/>
      <c r="I165" s="116"/>
      <c r="J165" s="116"/>
      <c r="K165" s="116"/>
      <c r="L165" s="116"/>
      <c r="M165" s="116"/>
      <c r="N165" s="116"/>
      <c r="O165" s="116"/>
      <c r="P165" s="116"/>
      <c r="Q165" s="116"/>
      <c r="R165" s="116"/>
      <c r="S165" s="116"/>
      <c r="T165" s="116"/>
      <c r="U165" s="116"/>
      <c r="V165" s="116"/>
      <c r="W165" s="116"/>
      <c r="X165" s="116"/>
      <c r="Y165" s="116"/>
      <c r="Z165" s="116"/>
      <c r="AA165" s="116"/>
      <c r="AB165" s="116"/>
      <c r="AC165" s="116"/>
      <c r="AD165" s="116"/>
    </row>
    <row r="166" spans="1:30" x14ac:dyDescent="0.25">
      <c r="A166" s="12"/>
      <c r="B166" s="112" t="s">
        <v>533</v>
      </c>
      <c r="C166" s="112"/>
      <c r="D166" s="112"/>
      <c r="E166" s="112"/>
      <c r="F166" s="112"/>
      <c r="G166" s="112"/>
      <c r="H166" s="112"/>
      <c r="I166" s="112"/>
      <c r="J166" s="112"/>
      <c r="K166" s="112"/>
      <c r="L166" s="112"/>
      <c r="M166" s="112"/>
      <c r="N166" s="112"/>
      <c r="O166" s="112"/>
      <c r="P166" s="112"/>
      <c r="Q166" s="112"/>
      <c r="R166" s="112"/>
      <c r="S166" s="112"/>
      <c r="T166" s="112"/>
      <c r="U166" s="112"/>
      <c r="V166" s="112"/>
      <c r="W166" s="112"/>
      <c r="X166" s="112"/>
      <c r="Y166" s="112"/>
      <c r="Z166" s="112"/>
      <c r="AA166" s="112"/>
      <c r="AB166" s="112"/>
      <c r="AC166" s="112"/>
      <c r="AD166" s="112"/>
    </row>
    <row r="167" spans="1:30" x14ac:dyDescent="0.25">
      <c r="A167" s="12"/>
      <c r="B167" s="112" t="s">
        <v>534</v>
      </c>
      <c r="C167" s="112"/>
      <c r="D167" s="112"/>
      <c r="E167" s="112"/>
      <c r="F167" s="112"/>
      <c r="G167" s="112"/>
      <c r="H167" s="112"/>
      <c r="I167" s="112"/>
      <c r="J167" s="112"/>
      <c r="K167" s="112"/>
      <c r="L167" s="112"/>
      <c r="M167" s="112"/>
      <c r="N167" s="112"/>
      <c r="O167" s="112"/>
      <c r="P167" s="112"/>
      <c r="Q167" s="112"/>
      <c r="R167" s="112"/>
      <c r="S167" s="112"/>
      <c r="T167" s="112"/>
      <c r="U167" s="112"/>
      <c r="V167" s="112"/>
      <c r="W167" s="112"/>
      <c r="X167" s="112"/>
      <c r="Y167" s="112"/>
      <c r="Z167" s="112"/>
      <c r="AA167" s="112"/>
      <c r="AB167" s="112"/>
      <c r="AC167" s="112"/>
      <c r="AD167" s="112"/>
    </row>
    <row r="168" spans="1:30" x14ac:dyDescent="0.25">
      <c r="A168" s="12"/>
      <c r="B168" s="112" t="s">
        <v>535</v>
      </c>
      <c r="C168" s="112"/>
      <c r="D168" s="112"/>
      <c r="E168" s="112"/>
      <c r="F168" s="112"/>
      <c r="G168" s="112"/>
      <c r="H168" s="112"/>
      <c r="I168" s="112"/>
      <c r="J168" s="112"/>
      <c r="K168" s="112"/>
      <c r="L168" s="112"/>
      <c r="M168" s="112"/>
      <c r="N168" s="112"/>
      <c r="O168" s="112"/>
      <c r="P168" s="112"/>
      <c r="Q168" s="112"/>
      <c r="R168" s="112"/>
      <c r="S168" s="112"/>
      <c r="T168" s="112"/>
      <c r="U168" s="112"/>
      <c r="V168" s="112"/>
      <c r="W168" s="112"/>
      <c r="X168" s="112"/>
      <c r="Y168" s="112"/>
      <c r="Z168" s="112"/>
      <c r="AA168" s="112"/>
      <c r="AB168" s="112"/>
      <c r="AC168" s="112"/>
      <c r="AD168" s="112"/>
    </row>
    <row r="169" spans="1:30" x14ac:dyDescent="0.25">
      <c r="A169" s="12"/>
      <c r="B169" s="112" t="s">
        <v>536</v>
      </c>
      <c r="C169" s="112"/>
      <c r="D169" s="112"/>
      <c r="E169" s="112"/>
      <c r="F169" s="112"/>
      <c r="G169" s="112"/>
      <c r="H169" s="112"/>
      <c r="I169" s="112"/>
      <c r="J169" s="112"/>
      <c r="K169" s="112"/>
      <c r="L169" s="112"/>
      <c r="M169" s="112"/>
      <c r="N169" s="112"/>
      <c r="O169" s="112"/>
      <c r="P169" s="112"/>
      <c r="Q169" s="112"/>
      <c r="R169" s="112"/>
      <c r="S169" s="112"/>
      <c r="T169" s="112"/>
      <c r="U169" s="112"/>
      <c r="V169" s="112"/>
      <c r="W169" s="112"/>
      <c r="X169" s="112"/>
      <c r="Y169" s="112"/>
      <c r="Z169" s="112"/>
      <c r="AA169" s="112"/>
      <c r="AB169" s="112"/>
      <c r="AC169" s="112"/>
      <c r="AD169" s="112"/>
    </row>
    <row r="170" spans="1:30" x14ac:dyDescent="0.25">
      <c r="A170" s="12"/>
      <c r="B170" s="112" t="s">
        <v>537</v>
      </c>
      <c r="C170" s="112"/>
      <c r="D170" s="112"/>
      <c r="E170" s="112"/>
      <c r="F170" s="112"/>
      <c r="G170" s="112"/>
      <c r="H170" s="112"/>
      <c r="I170" s="112"/>
      <c r="J170" s="112"/>
      <c r="K170" s="112"/>
      <c r="L170" s="112"/>
      <c r="M170" s="112"/>
      <c r="N170" s="112"/>
      <c r="O170" s="112"/>
      <c r="P170" s="112"/>
      <c r="Q170" s="112"/>
      <c r="R170" s="112"/>
      <c r="S170" s="112"/>
      <c r="T170" s="112"/>
      <c r="U170" s="112"/>
      <c r="V170" s="112"/>
      <c r="W170" s="112"/>
      <c r="X170" s="112"/>
      <c r="Y170" s="112"/>
      <c r="Z170" s="112"/>
      <c r="AA170" s="112"/>
      <c r="AB170" s="112"/>
      <c r="AC170" s="112"/>
      <c r="AD170" s="112"/>
    </row>
    <row r="171" spans="1:30" x14ac:dyDescent="0.25">
      <c r="A171" s="12"/>
      <c r="B171" s="112" t="s">
        <v>538</v>
      </c>
      <c r="C171" s="112"/>
      <c r="D171" s="112"/>
      <c r="E171" s="112"/>
      <c r="F171" s="112"/>
      <c r="G171" s="112"/>
      <c r="H171" s="112"/>
      <c r="I171" s="112"/>
      <c r="J171" s="112"/>
      <c r="K171" s="112"/>
      <c r="L171" s="112"/>
      <c r="M171" s="112"/>
      <c r="N171" s="112"/>
      <c r="O171" s="112"/>
      <c r="P171" s="112"/>
      <c r="Q171" s="112"/>
      <c r="R171" s="112"/>
      <c r="S171" s="112"/>
      <c r="T171" s="112"/>
      <c r="U171" s="112"/>
      <c r="V171" s="112"/>
      <c r="W171" s="112"/>
      <c r="X171" s="112"/>
      <c r="Y171" s="112"/>
      <c r="Z171" s="112"/>
      <c r="AA171" s="112"/>
      <c r="AB171" s="112"/>
      <c r="AC171" s="112"/>
      <c r="AD171" s="112"/>
    </row>
    <row r="172" spans="1:30" x14ac:dyDescent="0.25">
      <c r="A172" s="12"/>
      <c r="B172" s="112" t="s">
        <v>539</v>
      </c>
      <c r="C172" s="112"/>
      <c r="D172" s="112"/>
      <c r="E172" s="112"/>
      <c r="F172" s="112"/>
      <c r="G172" s="112"/>
      <c r="H172" s="112"/>
      <c r="I172" s="112"/>
      <c r="J172" s="112"/>
      <c r="K172" s="112"/>
      <c r="L172" s="112"/>
      <c r="M172" s="112"/>
      <c r="N172" s="112"/>
      <c r="O172" s="112"/>
      <c r="P172" s="112"/>
      <c r="Q172" s="112"/>
      <c r="R172" s="112"/>
      <c r="S172" s="112"/>
      <c r="T172" s="112"/>
      <c r="U172" s="112"/>
      <c r="V172" s="112"/>
      <c r="W172" s="112"/>
      <c r="X172" s="112"/>
      <c r="Y172" s="112"/>
      <c r="Z172" s="112"/>
      <c r="AA172" s="112"/>
      <c r="AB172" s="112"/>
      <c r="AC172" s="112"/>
      <c r="AD172" s="112"/>
    </row>
    <row r="173" spans="1:30" x14ac:dyDescent="0.25">
      <c r="A173" s="12"/>
      <c r="B173" s="112" t="s">
        <v>540</v>
      </c>
      <c r="C173" s="112"/>
      <c r="D173" s="112"/>
      <c r="E173" s="112"/>
      <c r="F173" s="112"/>
      <c r="G173" s="112"/>
      <c r="H173" s="112"/>
      <c r="I173" s="112"/>
      <c r="J173" s="112"/>
      <c r="K173" s="112"/>
      <c r="L173" s="112"/>
      <c r="M173" s="112"/>
      <c r="N173" s="112"/>
      <c r="O173" s="112"/>
      <c r="P173" s="112"/>
      <c r="Q173" s="112"/>
      <c r="R173" s="112"/>
      <c r="S173" s="112"/>
      <c r="T173" s="112"/>
      <c r="U173" s="112"/>
      <c r="V173" s="112"/>
      <c r="W173" s="112"/>
      <c r="X173" s="112"/>
      <c r="Y173" s="112"/>
      <c r="Z173" s="112"/>
      <c r="AA173" s="112"/>
      <c r="AB173" s="112"/>
      <c r="AC173" s="112"/>
      <c r="AD173" s="112"/>
    </row>
    <row r="174" spans="1:30" x14ac:dyDescent="0.25">
      <c r="A174" s="12"/>
      <c r="B174" s="112" t="s">
        <v>541</v>
      </c>
      <c r="C174" s="112"/>
      <c r="D174" s="112"/>
      <c r="E174" s="112"/>
      <c r="F174" s="112"/>
      <c r="G174" s="112"/>
      <c r="H174" s="112"/>
      <c r="I174" s="112"/>
      <c r="J174" s="112"/>
      <c r="K174" s="112"/>
      <c r="L174" s="112"/>
      <c r="M174" s="112"/>
      <c r="N174" s="112"/>
      <c r="O174" s="112"/>
      <c r="P174" s="112"/>
      <c r="Q174" s="112"/>
      <c r="R174" s="112"/>
      <c r="S174" s="112"/>
      <c r="T174" s="112"/>
      <c r="U174" s="112"/>
      <c r="V174" s="112"/>
      <c r="W174" s="112"/>
      <c r="X174" s="112"/>
      <c r="Y174" s="112"/>
      <c r="Z174" s="112"/>
      <c r="AA174" s="112"/>
      <c r="AB174" s="112"/>
      <c r="AC174" s="112"/>
      <c r="AD174" s="112"/>
    </row>
    <row r="175" spans="1:30" x14ac:dyDescent="0.25">
      <c r="A175" s="12"/>
      <c r="B175" s="112" t="s">
        <v>542</v>
      </c>
      <c r="C175" s="112"/>
      <c r="D175" s="112"/>
      <c r="E175" s="112"/>
      <c r="F175" s="112"/>
      <c r="G175" s="112"/>
      <c r="H175" s="112"/>
      <c r="I175" s="112"/>
      <c r="J175" s="112"/>
      <c r="K175" s="112"/>
      <c r="L175" s="112"/>
      <c r="M175" s="112"/>
      <c r="N175" s="112"/>
      <c r="O175" s="112"/>
      <c r="P175" s="112"/>
      <c r="Q175" s="112"/>
      <c r="R175" s="112"/>
      <c r="S175" s="112"/>
      <c r="T175" s="112"/>
      <c r="U175" s="112"/>
      <c r="V175" s="112"/>
      <c r="W175" s="112"/>
      <c r="X175" s="112"/>
      <c r="Y175" s="112"/>
      <c r="Z175" s="112"/>
      <c r="AA175" s="112"/>
      <c r="AB175" s="112"/>
      <c r="AC175" s="112"/>
      <c r="AD175" s="112"/>
    </row>
    <row r="176" spans="1:30" x14ac:dyDescent="0.25">
      <c r="A176" s="12"/>
      <c r="B176" s="112" t="s">
        <v>543</v>
      </c>
      <c r="C176" s="112"/>
      <c r="D176" s="112"/>
      <c r="E176" s="112"/>
      <c r="F176" s="112"/>
      <c r="G176" s="112"/>
      <c r="H176" s="112"/>
      <c r="I176" s="112"/>
      <c r="J176" s="112"/>
      <c r="K176" s="112"/>
      <c r="L176" s="112"/>
      <c r="M176" s="112"/>
      <c r="N176" s="112"/>
      <c r="O176" s="112"/>
      <c r="P176" s="112"/>
      <c r="Q176" s="112"/>
      <c r="R176" s="112"/>
      <c r="S176" s="112"/>
      <c r="T176" s="112"/>
      <c r="U176" s="112"/>
      <c r="V176" s="112"/>
      <c r="W176" s="112"/>
      <c r="X176" s="112"/>
      <c r="Y176" s="112"/>
      <c r="Z176" s="112"/>
      <c r="AA176" s="112"/>
      <c r="AB176" s="112"/>
      <c r="AC176" s="112"/>
      <c r="AD176" s="112"/>
    </row>
    <row r="177" spans="1:30" x14ac:dyDescent="0.25">
      <c r="A177" s="12"/>
      <c r="B177" s="112" t="s">
        <v>544</v>
      </c>
      <c r="C177" s="112"/>
      <c r="D177" s="112"/>
      <c r="E177" s="112"/>
      <c r="F177" s="112"/>
      <c r="G177" s="112"/>
      <c r="H177" s="112"/>
      <c r="I177" s="112"/>
      <c r="J177" s="112"/>
      <c r="K177" s="112"/>
      <c r="L177" s="112"/>
      <c r="M177" s="112"/>
      <c r="N177" s="112"/>
      <c r="O177" s="112"/>
      <c r="P177" s="112"/>
      <c r="Q177" s="112"/>
      <c r="R177" s="112"/>
      <c r="S177" s="112"/>
      <c r="T177" s="112"/>
      <c r="U177" s="112"/>
      <c r="V177" s="112"/>
      <c r="W177" s="112"/>
      <c r="X177" s="112"/>
      <c r="Y177" s="112"/>
      <c r="Z177" s="112"/>
      <c r="AA177" s="112"/>
      <c r="AB177" s="112"/>
      <c r="AC177" s="112"/>
      <c r="AD177" s="112"/>
    </row>
    <row r="178" spans="1:30" x14ac:dyDescent="0.25">
      <c r="A178" s="12"/>
      <c r="B178" s="112" t="s">
        <v>545</v>
      </c>
      <c r="C178" s="112"/>
      <c r="D178" s="112"/>
      <c r="E178" s="112"/>
      <c r="F178" s="112"/>
      <c r="G178" s="112"/>
      <c r="H178" s="112"/>
      <c r="I178" s="112"/>
      <c r="J178" s="112"/>
      <c r="K178" s="112"/>
      <c r="L178" s="112"/>
      <c r="M178" s="112"/>
      <c r="N178" s="112"/>
      <c r="O178" s="112"/>
      <c r="P178" s="112"/>
      <c r="Q178" s="112"/>
      <c r="R178" s="112"/>
      <c r="S178" s="112"/>
      <c r="T178" s="112"/>
      <c r="U178" s="112"/>
      <c r="V178" s="112"/>
      <c r="W178" s="112"/>
      <c r="X178" s="112"/>
      <c r="Y178" s="112"/>
      <c r="Z178" s="112"/>
      <c r="AA178" s="112"/>
      <c r="AB178" s="112"/>
      <c r="AC178" s="112"/>
      <c r="AD178" s="112"/>
    </row>
    <row r="179" spans="1:30" x14ac:dyDescent="0.25">
      <c r="A179" s="12"/>
      <c r="B179" s="112" t="s">
        <v>546</v>
      </c>
      <c r="C179" s="112"/>
      <c r="D179" s="112"/>
      <c r="E179" s="112"/>
      <c r="F179" s="112"/>
      <c r="G179" s="112"/>
      <c r="H179" s="112"/>
      <c r="I179" s="112"/>
      <c r="J179" s="112"/>
      <c r="K179" s="112"/>
      <c r="L179" s="112"/>
      <c r="M179" s="112"/>
      <c r="N179" s="112"/>
      <c r="O179" s="112"/>
      <c r="P179" s="112"/>
      <c r="Q179" s="112"/>
      <c r="R179" s="112"/>
      <c r="S179" s="112"/>
      <c r="T179" s="112"/>
      <c r="U179" s="112"/>
      <c r="V179" s="112"/>
      <c r="W179" s="112"/>
      <c r="X179" s="112"/>
      <c r="Y179" s="112"/>
      <c r="Z179" s="112"/>
      <c r="AA179" s="112"/>
      <c r="AB179" s="112"/>
      <c r="AC179" s="112"/>
      <c r="AD179" s="112"/>
    </row>
    <row r="180" spans="1:30" x14ac:dyDescent="0.25">
      <c r="A180" s="12"/>
      <c r="B180" s="112" t="s">
        <v>547</v>
      </c>
      <c r="C180" s="112"/>
      <c r="D180" s="112"/>
      <c r="E180" s="112"/>
      <c r="F180" s="112"/>
      <c r="G180" s="112"/>
      <c r="H180" s="112"/>
      <c r="I180" s="112"/>
      <c r="J180" s="112"/>
      <c r="K180" s="112"/>
      <c r="L180" s="112"/>
      <c r="M180" s="112"/>
      <c r="N180" s="112"/>
      <c r="O180" s="112"/>
      <c r="P180" s="112"/>
      <c r="Q180" s="112"/>
      <c r="R180" s="112"/>
      <c r="S180" s="112"/>
      <c r="T180" s="112"/>
      <c r="U180" s="112"/>
      <c r="V180" s="112"/>
      <c r="W180" s="112"/>
      <c r="X180" s="112"/>
      <c r="Y180" s="112"/>
      <c r="Z180" s="112"/>
      <c r="AA180" s="112"/>
      <c r="AB180" s="112"/>
      <c r="AC180" s="112"/>
      <c r="AD180" s="112"/>
    </row>
    <row r="181" spans="1:30" x14ac:dyDescent="0.25">
      <c r="A181" s="12"/>
      <c r="B181" s="112" t="s">
        <v>548</v>
      </c>
      <c r="C181" s="112"/>
      <c r="D181" s="112"/>
      <c r="E181" s="112"/>
      <c r="F181" s="112"/>
      <c r="G181" s="112"/>
      <c r="H181" s="112"/>
      <c r="I181" s="112"/>
      <c r="J181" s="112"/>
      <c r="K181" s="112"/>
      <c r="L181" s="112"/>
      <c r="M181" s="112"/>
      <c r="N181" s="112"/>
      <c r="O181" s="112"/>
      <c r="P181" s="112"/>
      <c r="Q181" s="112"/>
      <c r="R181" s="112"/>
      <c r="S181" s="112"/>
      <c r="T181" s="112"/>
      <c r="U181" s="112"/>
      <c r="V181" s="112"/>
      <c r="W181" s="112"/>
      <c r="X181" s="112"/>
      <c r="Y181" s="112"/>
      <c r="Z181" s="112"/>
      <c r="AA181" s="112"/>
      <c r="AB181" s="112"/>
      <c r="AC181" s="112"/>
      <c r="AD181" s="112"/>
    </row>
    <row r="182" spans="1:30" x14ac:dyDescent="0.25">
      <c r="A182" s="12"/>
      <c r="B182" s="112" t="s">
        <v>549</v>
      </c>
      <c r="C182" s="112"/>
      <c r="D182" s="112"/>
      <c r="E182" s="112"/>
      <c r="F182" s="112"/>
      <c r="G182" s="112"/>
      <c r="H182" s="112"/>
      <c r="I182" s="112"/>
      <c r="J182" s="112"/>
      <c r="K182" s="112"/>
      <c r="L182" s="112"/>
      <c r="M182" s="112"/>
      <c r="N182" s="112"/>
      <c r="O182" s="112"/>
      <c r="P182" s="112"/>
      <c r="Q182" s="112"/>
      <c r="R182" s="112"/>
      <c r="S182" s="112"/>
      <c r="T182" s="112"/>
      <c r="U182" s="112"/>
      <c r="V182" s="112"/>
      <c r="W182" s="112"/>
      <c r="X182" s="112"/>
      <c r="Y182" s="112"/>
      <c r="Z182" s="112"/>
      <c r="AA182" s="112"/>
      <c r="AB182" s="112"/>
      <c r="AC182" s="112"/>
      <c r="AD182" s="112"/>
    </row>
    <row r="183" spans="1:30" x14ac:dyDescent="0.25">
      <c r="A183" s="12"/>
      <c r="B183" s="113"/>
      <c r="C183" s="113"/>
      <c r="D183" s="113"/>
      <c r="E183" s="113"/>
      <c r="F183" s="113"/>
      <c r="G183" s="113"/>
      <c r="H183" s="113"/>
      <c r="I183" s="113"/>
      <c r="J183" s="113"/>
      <c r="K183" s="113"/>
      <c r="L183" s="113"/>
      <c r="M183" s="113"/>
      <c r="N183" s="113"/>
      <c r="O183" s="113"/>
      <c r="P183" s="113"/>
      <c r="Q183" s="113"/>
      <c r="R183" s="113"/>
      <c r="S183" s="113"/>
      <c r="T183" s="113"/>
      <c r="U183" s="113"/>
      <c r="V183" s="113"/>
      <c r="W183" s="113"/>
      <c r="X183" s="113"/>
      <c r="Y183" s="113"/>
      <c r="Z183" s="113"/>
      <c r="AA183" s="113"/>
      <c r="AB183" s="113"/>
      <c r="AC183" s="113"/>
      <c r="AD183" s="113"/>
    </row>
    <row r="184" spans="1:30" x14ac:dyDescent="0.25">
      <c r="A184" s="12"/>
      <c r="B184" s="112" t="s">
        <v>550</v>
      </c>
      <c r="C184" s="112"/>
      <c r="D184" s="112"/>
      <c r="E184" s="112"/>
      <c r="F184" s="112"/>
      <c r="G184" s="112"/>
      <c r="H184" s="112"/>
      <c r="I184" s="112"/>
      <c r="J184" s="112"/>
      <c r="K184" s="112"/>
      <c r="L184" s="112"/>
      <c r="M184" s="112"/>
      <c r="N184" s="112"/>
      <c r="O184" s="112"/>
      <c r="P184" s="112"/>
      <c r="Q184" s="112"/>
      <c r="R184" s="112"/>
      <c r="S184" s="112"/>
      <c r="T184" s="112"/>
      <c r="U184" s="112"/>
      <c r="V184" s="112"/>
      <c r="W184" s="112"/>
      <c r="X184" s="112"/>
      <c r="Y184" s="112"/>
      <c r="Z184" s="112"/>
      <c r="AA184" s="112"/>
      <c r="AB184" s="112"/>
      <c r="AC184" s="112"/>
      <c r="AD184" s="112"/>
    </row>
    <row r="185" spans="1:30" x14ac:dyDescent="0.25">
      <c r="A185" s="12"/>
      <c r="B185" s="113"/>
      <c r="C185" s="113"/>
      <c r="D185" s="113"/>
      <c r="E185" s="113"/>
      <c r="F185" s="113"/>
      <c r="G185" s="113"/>
      <c r="H185" s="113"/>
      <c r="I185" s="113"/>
      <c r="J185" s="113"/>
      <c r="K185" s="113"/>
      <c r="L185" s="113"/>
      <c r="M185" s="113"/>
      <c r="N185" s="113"/>
      <c r="O185" s="113"/>
      <c r="P185" s="113"/>
      <c r="Q185" s="113"/>
      <c r="R185" s="113"/>
      <c r="S185" s="113"/>
      <c r="T185" s="113"/>
      <c r="U185" s="113"/>
      <c r="V185" s="113"/>
      <c r="W185" s="113"/>
      <c r="X185" s="113"/>
      <c r="Y185" s="113"/>
      <c r="Z185" s="113"/>
      <c r="AA185" s="113"/>
      <c r="AB185" s="113"/>
      <c r="AC185" s="113"/>
      <c r="AD185" s="113"/>
    </row>
    <row r="186" spans="1:30" x14ac:dyDescent="0.25">
      <c r="A186" s="12"/>
      <c r="B186" s="31"/>
      <c r="C186" s="53" t="s">
        <v>184</v>
      </c>
      <c r="D186" s="53"/>
      <c r="E186" s="53"/>
      <c r="F186" s="53"/>
      <c r="G186" s="53"/>
      <c r="H186" s="53"/>
      <c r="I186" s="53"/>
      <c r="J186" s="53"/>
      <c r="K186" s="53"/>
      <c r="L186" s="53"/>
      <c r="M186" s="53"/>
      <c r="N186" s="53"/>
      <c r="O186" s="53"/>
      <c r="P186" s="53"/>
      <c r="Q186" s="53"/>
      <c r="R186" s="53"/>
      <c r="S186" s="53"/>
      <c r="T186" s="53"/>
      <c r="U186" s="20"/>
    </row>
    <row r="187" spans="1:30" x14ac:dyDescent="0.25">
      <c r="A187" s="12"/>
      <c r="B187" s="31"/>
      <c r="C187" s="119">
        <v>42094</v>
      </c>
      <c r="D187" s="119"/>
      <c r="E187" s="119"/>
      <c r="F187" s="119"/>
      <c r="G187" s="119"/>
      <c r="H187" s="119"/>
      <c r="I187" s="119"/>
      <c r="J187" s="119"/>
      <c r="K187" s="119"/>
      <c r="L187" s="119"/>
      <c r="M187" s="119"/>
      <c r="N187" s="119"/>
      <c r="O187" s="119"/>
      <c r="P187" s="119"/>
      <c r="Q187" s="119"/>
      <c r="R187" s="119"/>
      <c r="S187" s="119"/>
      <c r="T187" s="119"/>
      <c r="U187" s="20"/>
    </row>
    <row r="188" spans="1:30" x14ac:dyDescent="0.25">
      <c r="A188" s="12"/>
      <c r="B188" s="105"/>
      <c r="C188" s="192" t="s">
        <v>551</v>
      </c>
      <c r="D188" s="192"/>
      <c r="E188" s="237"/>
      <c r="F188" s="192"/>
      <c r="G188" s="192" t="s">
        <v>526</v>
      </c>
      <c r="H188" s="192"/>
      <c r="I188" s="237"/>
      <c r="J188" s="192"/>
      <c r="K188" s="192" t="s">
        <v>527</v>
      </c>
      <c r="L188" s="192"/>
      <c r="M188" s="237"/>
      <c r="N188" s="192"/>
      <c r="O188" s="192" t="s">
        <v>528</v>
      </c>
      <c r="P188" s="192"/>
      <c r="Q188" s="237"/>
      <c r="R188" s="238"/>
      <c r="S188" s="192"/>
      <c r="T188" s="192"/>
      <c r="U188" s="103"/>
    </row>
    <row r="189" spans="1:30" x14ac:dyDescent="0.25">
      <c r="A189" s="12"/>
      <c r="B189" s="105"/>
      <c r="C189" s="236" t="s">
        <v>552</v>
      </c>
      <c r="D189" s="236"/>
      <c r="E189" s="103"/>
      <c r="F189" s="193"/>
      <c r="G189" s="236"/>
      <c r="H189" s="236"/>
      <c r="I189" s="103"/>
      <c r="J189" s="193"/>
      <c r="K189" s="236"/>
      <c r="L189" s="236"/>
      <c r="M189" s="103"/>
      <c r="N189" s="193"/>
      <c r="O189" s="236"/>
      <c r="P189" s="236"/>
      <c r="Q189" s="103"/>
      <c r="R189" s="239"/>
      <c r="S189" s="236" t="s">
        <v>190</v>
      </c>
      <c r="T189" s="236"/>
      <c r="U189" s="103"/>
    </row>
    <row r="190" spans="1:30" x14ac:dyDescent="0.25">
      <c r="A190" s="12"/>
      <c r="B190" s="24" t="s">
        <v>553</v>
      </c>
      <c r="C190" s="26"/>
      <c r="D190" s="26"/>
      <c r="E190" s="28"/>
      <c r="F190" s="29"/>
      <c r="G190" s="26"/>
      <c r="H190" s="26"/>
      <c r="I190" s="28"/>
      <c r="J190" s="24"/>
      <c r="K190" s="58"/>
      <c r="L190" s="58"/>
      <c r="M190" s="60"/>
      <c r="N190" s="24"/>
      <c r="O190" s="58"/>
      <c r="P190" s="58"/>
      <c r="Q190" s="60"/>
      <c r="R190" s="23"/>
      <c r="S190" s="25"/>
      <c r="T190" s="25"/>
      <c r="U190" s="107"/>
    </row>
    <row r="191" spans="1:30" x14ac:dyDescent="0.25">
      <c r="A191" s="12"/>
      <c r="B191" s="31" t="s">
        <v>147</v>
      </c>
      <c r="C191" s="32" t="s">
        <v>192</v>
      </c>
      <c r="D191" s="33">
        <v>12018</v>
      </c>
      <c r="E191" s="32"/>
      <c r="F191" s="34"/>
      <c r="G191" s="32" t="s">
        <v>192</v>
      </c>
      <c r="H191" s="33">
        <v>12018</v>
      </c>
      <c r="I191" s="32"/>
      <c r="J191" s="34"/>
      <c r="K191" s="32" t="s">
        <v>192</v>
      </c>
      <c r="L191" s="35" t="s">
        <v>196</v>
      </c>
      <c r="M191" s="32"/>
      <c r="N191" s="34"/>
      <c r="O191" s="32" t="s">
        <v>192</v>
      </c>
      <c r="P191" s="35" t="s">
        <v>196</v>
      </c>
      <c r="Q191" s="32"/>
      <c r="R191" s="165"/>
      <c r="S191" s="32" t="s">
        <v>192</v>
      </c>
      <c r="T191" s="33">
        <v>12018</v>
      </c>
      <c r="U191" s="32"/>
    </row>
    <row r="192" spans="1:30" x14ac:dyDescent="0.25">
      <c r="A192" s="12"/>
      <c r="B192" s="24" t="s">
        <v>554</v>
      </c>
      <c r="C192" s="28"/>
      <c r="D192" s="36">
        <v>162583</v>
      </c>
      <c r="E192" s="28"/>
      <c r="F192" s="29"/>
      <c r="G192" s="28"/>
      <c r="H192" s="36">
        <v>3049</v>
      </c>
      <c r="I192" s="28"/>
      <c r="J192" s="29"/>
      <c r="K192" s="28"/>
      <c r="L192" s="36">
        <v>158775</v>
      </c>
      <c r="M192" s="28"/>
      <c r="N192" s="29"/>
      <c r="O192" s="28"/>
      <c r="P192" s="37">
        <v>759</v>
      </c>
      <c r="Q192" s="28"/>
      <c r="R192" s="220"/>
      <c r="S192" s="28"/>
      <c r="T192" s="36">
        <v>162583</v>
      </c>
      <c r="U192" s="28"/>
    </row>
    <row r="193" spans="1:21" x14ac:dyDescent="0.25">
      <c r="A193" s="12"/>
      <c r="B193" s="31" t="s">
        <v>442</v>
      </c>
      <c r="C193" s="32"/>
      <c r="D193" s="33">
        <v>7929</v>
      </c>
      <c r="E193" s="32"/>
      <c r="F193" s="34"/>
      <c r="G193" s="32"/>
      <c r="H193" s="35" t="s">
        <v>196</v>
      </c>
      <c r="I193" s="32"/>
      <c r="J193" s="34"/>
      <c r="K193" s="32"/>
      <c r="L193" s="33">
        <v>7929</v>
      </c>
      <c r="M193" s="32"/>
      <c r="N193" s="34"/>
      <c r="O193" s="32"/>
      <c r="P193" s="35" t="s">
        <v>196</v>
      </c>
      <c r="Q193" s="32"/>
      <c r="R193" s="165"/>
      <c r="S193" s="32"/>
      <c r="T193" s="33">
        <v>7929</v>
      </c>
      <c r="U193" s="32"/>
    </row>
    <row r="194" spans="1:21" x14ac:dyDescent="0.25">
      <c r="A194" s="12"/>
      <c r="B194" s="24" t="s">
        <v>27</v>
      </c>
      <c r="C194" s="28"/>
      <c r="D194" s="36">
        <v>1398</v>
      </c>
      <c r="E194" s="28"/>
      <c r="F194" s="29"/>
      <c r="G194" s="28"/>
      <c r="H194" s="36">
        <v>1398</v>
      </c>
      <c r="I194" s="28"/>
      <c r="J194" s="29"/>
      <c r="K194" s="28"/>
      <c r="L194" s="37" t="s">
        <v>196</v>
      </c>
      <c r="M194" s="28"/>
      <c r="N194" s="29"/>
      <c r="O194" s="28"/>
      <c r="P194" s="37" t="s">
        <v>196</v>
      </c>
      <c r="Q194" s="28"/>
      <c r="R194" s="220"/>
      <c r="S194" s="28"/>
      <c r="T194" s="36">
        <v>1398</v>
      </c>
      <c r="U194" s="28"/>
    </row>
    <row r="195" spans="1:21" x14ac:dyDescent="0.25">
      <c r="A195" s="12"/>
      <c r="B195" s="31" t="s">
        <v>555</v>
      </c>
      <c r="C195" s="32"/>
      <c r="D195" s="33">
        <v>338546</v>
      </c>
      <c r="E195" s="32"/>
      <c r="F195" s="34"/>
      <c r="G195" s="32"/>
      <c r="H195" s="35" t="s">
        <v>196</v>
      </c>
      <c r="I195" s="32"/>
      <c r="J195" s="34"/>
      <c r="K195" s="32"/>
      <c r="L195" s="35" t="s">
        <v>196</v>
      </c>
      <c r="M195" s="32"/>
      <c r="N195" s="34"/>
      <c r="O195" s="32"/>
      <c r="P195" s="33">
        <v>341984</v>
      </c>
      <c r="Q195" s="32"/>
      <c r="R195" s="165"/>
      <c r="S195" s="32"/>
      <c r="T195" s="33">
        <v>341984</v>
      </c>
      <c r="U195" s="32"/>
    </row>
    <row r="196" spans="1:21" x14ac:dyDescent="0.25">
      <c r="A196" s="12"/>
      <c r="B196" s="24" t="s">
        <v>32</v>
      </c>
      <c r="C196" s="28"/>
      <c r="D196" s="36">
        <v>17076</v>
      </c>
      <c r="E196" s="28"/>
      <c r="F196" s="29"/>
      <c r="G196" s="28"/>
      <c r="H196" s="36">
        <v>17076</v>
      </c>
      <c r="I196" s="28"/>
      <c r="J196" s="29"/>
      <c r="K196" s="28"/>
      <c r="L196" s="37" t="s">
        <v>196</v>
      </c>
      <c r="M196" s="28"/>
      <c r="N196" s="29"/>
      <c r="O196" s="28"/>
      <c r="P196" s="37" t="s">
        <v>196</v>
      </c>
      <c r="Q196" s="28"/>
      <c r="R196" s="220"/>
      <c r="S196" s="28"/>
      <c r="T196" s="36">
        <v>17076</v>
      </c>
      <c r="U196" s="28"/>
    </row>
    <row r="197" spans="1:21" x14ac:dyDescent="0.25">
      <c r="A197" s="12"/>
      <c r="B197" s="31" t="s">
        <v>556</v>
      </c>
      <c r="C197" s="32"/>
      <c r="D197" s="33">
        <v>1996</v>
      </c>
      <c r="E197" s="32"/>
      <c r="F197" s="34"/>
      <c r="G197" s="32"/>
      <c r="H197" s="33">
        <v>1996</v>
      </c>
      <c r="I197" s="32"/>
      <c r="J197" s="34"/>
      <c r="K197" s="32"/>
      <c r="L197" s="35" t="s">
        <v>196</v>
      </c>
      <c r="M197" s="32"/>
      <c r="N197" s="34"/>
      <c r="O197" s="32"/>
      <c r="P197" s="35" t="s">
        <v>196</v>
      </c>
      <c r="Q197" s="32"/>
      <c r="R197" s="165"/>
      <c r="S197" s="32"/>
      <c r="T197" s="33">
        <v>1996</v>
      </c>
      <c r="U197" s="32"/>
    </row>
    <row r="198" spans="1:21" x14ac:dyDescent="0.25">
      <c r="A198" s="12"/>
      <c r="B198" s="24" t="s">
        <v>415</v>
      </c>
      <c r="C198" s="28"/>
      <c r="D198" s="37">
        <v>139</v>
      </c>
      <c r="E198" s="28"/>
      <c r="F198" s="29"/>
      <c r="G198" s="28"/>
      <c r="H198" s="37" t="s">
        <v>196</v>
      </c>
      <c r="I198" s="28"/>
      <c r="J198" s="29"/>
      <c r="K198" s="28"/>
      <c r="L198" s="37">
        <v>139</v>
      </c>
      <c r="M198" s="28"/>
      <c r="N198" s="29"/>
      <c r="O198" s="28"/>
      <c r="P198" s="37" t="s">
        <v>196</v>
      </c>
      <c r="Q198" s="28"/>
      <c r="R198" s="220"/>
      <c r="S198" s="28"/>
      <c r="T198" s="37">
        <v>139</v>
      </c>
      <c r="U198" s="28"/>
    </row>
    <row r="199" spans="1:21" x14ac:dyDescent="0.25">
      <c r="A199" s="12"/>
      <c r="B199" s="31"/>
      <c r="C199" s="32"/>
      <c r="D199" s="32"/>
      <c r="E199" s="32"/>
      <c r="F199" s="34"/>
      <c r="G199" s="32"/>
      <c r="H199" s="32"/>
      <c r="I199" s="32"/>
      <c r="J199" s="34"/>
      <c r="K199" s="32"/>
      <c r="L199" s="32"/>
      <c r="M199" s="32"/>
      <c r="N199" s="34"/>
      <c r="O199" s="32"/>
      <c r="P199" s="32"/>
      <c r="Q199" s="32"/>
      <c r="R199" s="165"/>
      <c r="S199" s="32"/>
      <c r="T199" s="32"/>
      <c r="U199" s="32"/>
    </row>
    <row r="200" spans="1:21" x14ac:dyDescent="0.25">
      <c r="A200" s="12"/>
      <c r="B200" s="24" t="s">
        <v>557</v>
      </c>
      <c r="C200" s="28"/>
      <c r="D200" s="28"/>
      <c r="E200" s="28"/>
      <c r="F200" s="29"/>
      <c r="G200" s="28"/>
      <c r="H200" s="28"/>
      <c r="I200" s="28"/>
      <c r="J200" s="29"/>
      <c r="K200" s="28"/>
      <c r="L200" s="28"/>
      <c r="M200" s="28"/>
      <c r="N200" s="29"/>
      <c r="O200" s="28"/>
      <c r="P200" s="28"/>
      <c r="Q200" s="28"/>
      <c r="R200" s="220"/>
      <c r="S200" s="28"/>
      <c r="T200" s="28"/>
      <c r="U200" s="28"/>
    </row>
    <row r="201" spans="1:21" x14ac:dyDescent="0.25">
      <c r="A201" s="12"/>
      <c r="B201" s="31" t="s">
        <v>558</v>
      </c>
      <c r="C201" s="32" t="s">
        <v>192</v>
      </c>
      <c r="D201" s="33">
        <v>303357</v>
      </c>
      <c r="E201" s="32"/>
      <c r="F201" s="34"/>
      <c r="G201" s="32" t="s">
        <v>192</v>
      </c>
      <c r="H201" s="33">
        <v>303357</v>
      </c>
      <c r="I201" s="32"/>
      <c r="J201" s="34"/>
      <c r="K201" s="32" t="s">
        <v>192</v>
      </c>
      <c r="L201" s="35" t="s">
        <v>196</v>
      </c>
      <c r="M201" s="32"/>
      <c r="N201" s="34"/>
      <c r="O201" s="32" t="s">
        <v>192</v>
      </c>
      <c r="P201" s="35" t="s">
        <v>196</v>
      </c>
      <c r="Q201" s="32"/>
      <c r="R201" s="165"/>
      <c r="S201" s="32" t="s">
        <v>192</v>
      </c>
      <c r="T201" s="33">
        <v>303357</v>
      </c>
      <c r="U201" s="32"/>
    </row>
    <row r="202" spans="1:21" x14ac:dyDescent="0.25">
      <c r="A202" s="12"/>
      <c r="B202" s="24" t="s">
        <v>559</v>
      </c>
      <c r="C202" s="28"/>
      <c r="D202" s="36">
        <v>136114</v>
      </c>
      <c r="E202" s="28"/>
      <c r="F202" s="29"/>
      <c r="G202" s="28"/>
      <c r="H202" s="37" t="s">
        <v>196</v>
      </c>
      <c r="I202" s="28"/>
      <c r="J202" s="29"/>
      <c r="K202" s="28"/>
      <c r="L202" s="37" t="s">
        <v>196</v>
      </c>
      <c r="M202" s="28"/>
      <c r="N202" s="29"/>
      <c r="O202" s="28"/>
      <c r="P202" s="36">
        <v>138866</v>
      </c>
      <c r="Q202" s="28"/>
      <c r="R202" s="220"/>
      <c r="S202" s="28"/>
      <c r="T202" s="36">
        <v>138866</v>
      </c>
      <c r="U202" s="28"/>
    </row>
    <row r="203" spans="1:21" x14ac:dyDescent="0.25">
      <c r="A203" s="12"/>
      <c r="B203" s="31" t="s">
        <v>560</v>
      </c>
      <c r="C203" s="32"/>
      <c r="D203" s="33">
        <v>5098</v>
      </c>
      <c r="E203" s="32"/>
      <c r="F203" s="34"/>
      <c r="G203" s="32"/>
      <c r="H203" s="33">
        <v>5098</v>
      </c>
      <c r="I203" s="32"/>
      <c r="J203" s="34"/>
      <c r="K203" s="32"/>
      <c r="L203" s="35" t="s">
        <v>196</v>
      </c>
      <c r="M203" s="32"/>
      <c r="N203" s="34"/>
      <c r="O203" s="32"/>
      <c r="P203" s="35" t="s">
        <v>196</v>
      </c>
      <c r="Q203" s="32"/>
      <c r="R203" s="165"/>
      <c r="S203" s="32"/>
      <c r="T203" s="33">
        <v>5098</v>
      </c>
      <c r="U203" s="32"/>
    </row>
    <row r="204" spans="1:21" ht="26.25" x14ac:dyDescent="0.25">
      <c r="A204" s="12"/>
      <c r="B204" s="24" t="s">
        <v>40</v>
      </c>
      <c r="C204" s="28"/>
      <c r="D204" s="36">
        <v>17500</v>
      </c>
      <c r="E204" s="28"/>
      <c r="F204" s="29"/>
      <c r="G204" s="28"/>
      <c r="H204" s="36">
        <v>11000</v>
      </c>
      <c r="I204" s="28"/>
      <c r="J204" s="29"/>
      <c r="K204" s="28"/>
      <c r="L204" s="37" t="s">
        <v>196</v>
      </c>
      <c r="M204" s="28"/>
      <c r="N204" s="29"/>
      <c r="O204" s="28"/>
      <c r="P204" s="36">
        <v>6498</v>
      </c>
      <c r="Q204" s="28"/>
      <c r="R204" s="220"/>
      <c r="S204" s="28"/>
      <c r="T204" s="36">
        <v>17498</v>
      </c>
      <c r="U204" s="28"/>
    </row>
    <row r="205" spans="1:21" ht="26.25" x14ac:dyDescent="0.25">
      <c r="A205" s="12"/>
      <c r="B205" s="31" t="s">
        <v>41</v>
      </c>
      <c r="C205" s="32"/>
      <c r="D205" s="33">
        <v>25000</v>
      </c>
      <c r="E205" s="32"/>
      <c r="F205" s="34"/>
      <c r="G205" s="32"/>
      <c r="H205" s="35" t="s">
        <v>196</v>
      </c>
      <c r="I205" s="32"/>
      <c r="J205" s="34"/>
      <c r="K205" s="32"/>
      <c r="L205" s="35" t="s">
        <v>196</v>
      </c>
      <c r="M205" s="32"/>
      <c r="N205" s="34"/>
      <c r="O205" s="32"/>
      <c r="P205" s="33">
        <v>26098</v>
      </c>
      <c r="Q205" s="32"/>
      <c r="R205" s="165"/>
      <c r="S205" s="32"/>
      <c r="T205" s="33">
        <v>26098</v>
      </c>
      <c r="U205" s="32"/>
    </row>
    <row r="206" spans="1:21" x14ac:dyDescent="0.25">
      <c r="A206" s="12"/>
      <c r="B206" s="24" t="s">
        <v>73</v>
      </c>
      <c r="C206" s="28"/>
      <c r="D206" s="36">
        <v>5155</v>
      </c>
      <c r="E206" s="28"/>
      <c r="F206" s="29"/>
      <c r="G206" s="28"/>
      <c r="H206" s="37" t="s">
        <v>196</v>
      </c>
      <c r="I206" s="28"/>
      <c r="J206" s="29"/>
      <c r="K206" s="28"/>
      <c r="L206" s="37" t="s">
        <v>196</v>
      </c>
      <c r="M206" s="28"/>
      <c r="N206" s="29"/>
      <c r="O206" s="28"/>
      <c r="P206" s="36">
        <v>4635</v>
      </c>
      <c r="Q206" s="28"/>
      <c r="R206" s="220"/>
      <c r="S206" s="28"/>
      <c r="T206" s="36">
        <v>4635</v>
      </c>
      <c r="U206" s="28"/>
    </row>
    <row r="207" spans="1:21" x14ac:dyDescent="0.25">
      <c r="A207" s="12"/>
      <c r="B207" s="31" t="s">
        <v>561</v>
      </c>
      <c r="C207" s="32"/>
      <c r="D207" s="35">
        <v>248</v>
      </c>
      <c r="E207" s="32"/>
      <c r="F207" s="34"/>
      <c r="G207" s="32"/>
      <c r="H207" s="35">
        <v>248</v>
      </c>
      <c r="I207" s="32"/>
      <c r="J207" s="34"/>
      <c r="K207" s="32"/>
      <c r="L207" s="35" t="s">
        <v>196</v>
      </c>
      <c r="M207" s="32"/>
      <c r="N207" s="34"/>
      <c r="O207" s="32"/>
      <c r="P207" s="35" t="s">
        <v>196</v>
      </c>
      <c r="Q207" s="32"/>
      <c r="R207" s="165"/>
      <c r="S207" s="32"/>
      <c r="T207" s="35">
        <v>248</v>
      </c>
      <c r="U207" s="32"/>
    </row>
    <row r="208" spans="1:21" x14ac:dyDescent="0.25">
      <c r="A208" s="12"/>
      <c r="B208" s="24" t="s">
        <v>415</v>
      </c>
      <c r="C208" s="28"/>
      <c r="D208" s="37">
        <v>139</v>
      </c>
      <c r="E208" s="28"/>
      <c r="F208" s="29"/>
      <c r="G208" s="28"/>
      <c r="H208" s="37" t="s">
        <v>196</v>
      </c>
      <c r="I208" s="28"/>
      <c r="J208" s="29"/>
      <c r="K208" s="28"/>
      <c r="L208" s="37">
        <v>139</v>
      </c>
      <c r="M208" s="28"/>
      <c r="N208" s="29"/>
      <c r="O208" s="28"/>
      <c r="P208" s="37" t="s">
        <v>196</v>
      </c>
      <c r="Q208" s="28"/>
      <c r="R208" s="220"/>
      <c r="S208" s="28"/>
      <c r="T208" s="37">
        <v>139</v>
      </c>
      <c r="U208" s="28"/>
    </row>
    <row r="209" spans="1:30" x14ac:dyDescent="0.25">
      <c r="A209" s="12"/>
      <c r="B209" s="113"/>
      <c r="C209" s="113"/>
      <c r="D209" s="113"/>
      <c r="E209" s="113"/>
      <c r="F209" s="113"/>
      <c r="G209" s="113"/>
      <c r="H209" s="113"/>
      <c r="I209" s="113"/>
      <c r="J209" s="113"/>
      <c r="K209" s="113"/>
      <c r="L209" s="113"/>
      <c r="M209" s="113"/>
      <c r="N209" s="113"/>
      <c r="O209" s="113"/>
      <c r="P209" s="113"/>
      <c r="Q209" s="113"/>
      <c r="R209" s="113"/>
      <c r="S209" s="113"/>
      <c r="T209" s="113"/>
      <c r="U209" s="113"/>
      <c r="V209" s="113"/>
      <c r="W209" s="113"/>
      <c r="X209" s="113"/>
      <c r="Y209" s="113"/>
      <c r="Z209" s="113"/>
      <c r="AA209" s="113"/>
      <c r="AB209" s="113"/>
      <c r="AC209" s="113"/>
      <c r="AD209" s="113"/>
    </row>
    <row r="210" spans="1:30" x14ac:dyDescent="0.25">
      <c r="A210" s="12"/>
      <c r="B210" s="31"/>
      <c r="C210" s="53" t="s">
        <v>184</v>
      </c>
      <c r="D210" s="53"/>
      <c r="E210" s="53"/>
      <c r="F210" s="53"/>
      <c r="G210" s="53"/>
      <c r="H210" s="53"/>
      <c r="I210" s="53"/>
      <c r="J210" s="53"/>
      <c r="K210" s="53"/>
      <c r="L210" s="53"/>
      <c r="M210" s="53"/>
      <c r="N210" s="53"/>
      <c r="O210" s="53"/>
      <c r="P210" s="53"/>
      <c r="Q210" s="53"/>
      <c r="R210" s="53"/>
      <c r="S210" s="53"/>
      <c r="T210" s="53"/>
      <c r="U210" s="20"/>
    </row>
    <row r="211" spans="1:30" x14ac:dyDescent="0.25">
      <c r="A211" s="12"/>
      <c r="B211" s="31"/>
      <c r="C211" s="119">
        <v>42004</v>
      </c>
      <c r="D211" s="119"/>
      <c r="E211" s="119"/>
      <c r="F211" s="119"/>
      <c r="G211" s="119"/>
      <c r="H211" s="119"/>
      <c r="I211" s="119"/>
      <c r="J211" s="119"/>
      <c r="K211" s="119"/>
      <c r="L211" s="119"/>
      <c r="M211" s="119"/>
      <c r="N211" s="119"/>
      <c r="O211" s="119"/>
      <c r="P211" s="119"/>
      <c r="Q211" s="119"/>
      <c r="R211" s="119"/>
      <c r="S211" s="119"/>
      <c r="T211" s="119"/>
      <c r="U211" s="20"/>
    </row>
    <row r="212" spans="1:30" x14ac:dyDescent="0.25">
      <c r="A212" s="12"/>
      <c r="B212" s="105"/>
      <c r="C212" s="192" t="s">
        <v>551</v>
      </c>
      <c r="D212" s="192"/>
      <c r="E212" s="237"/>
      <c r="F212" s="192"/>
      <c r="G212" s="192" t="s">
        <v>526</v>
      </c>
      <c r="H212" s="192"/>
      <c r="I212" s="237"/>
      <c r="J212" s="192"/>
      <c r="K212" s="192" t="s">
        <v>527</v>
      </c>
      <c r="L212" s="192"/>
      <c r="M212" s="237"/>
      <c r="N212" s="192"/>
      <c r="O212" s="192" t="s">
        <v>528</v>
      </c>
      <c r="P212" s="192"/>
      <c r="Q212" s="237"/>
      <c r="R212" s="238"/>
      <c r="S212" s="192"/>
      <c r="T212" s="192"/>
      <c r="U212" s="103"/>
    </row>
    <row r="213" spans="1:30" x14ac:dyDescent="0.25">
      <c r="A213" s="12"/>
      <c r="B213" s="105"/>
      <c r="C213" s="236" t="s">
        <v>552</v>
      </c>
      <c r="D213" s="236"/>
      <c r="E213" s="103"/>
      <c r="F213" s="193"/>
      <c r="G213" s="236"/>
      <c r="H213" s="236"/>
      <c r="I213" s="103"/>
      <c r="J213" s="193"/>
      <c r="K213" s="236"/>
      <c r="L213" s="236"/>
      <c r="M213" s="103"/>
      <c r="N213" s="193"/>
      <c r="O213" s="236"/>
      <c r="P213" s="236"/>
      <c r="Q213" s="103"/>
      <c r="R213" s="239"/>
      <c r="S213" s="236" t="s">
        <v>190</v>
      </c>
      <c r="T213" s="236"/>
      <c r="U213" s="103"/>
    </row>
    <row r="214" spans="1:30" x14ac:dyDescent="0.25">
      <c r="A214" s="12"/>
      <c r="B214" s="24" t="s">
        <v>553</v>
      </c>
      <c r="C214" s="26"/>
      <c r="D214" s="26"/>
      <c r="E214" s="28"/>
      <c r="F214" s="29"/>
      <c r="G214" s="26"/>
      <c r="H214" s="26"/>
      <c r="I214" s="28"/>
      <c r="J214" s="24"/>
      <c r="K214" s="58"/>
      <c r="L214" s="58"/>
      <c r="M214" s="60"/>
      <c r="N214" s="24"/>
      <c r="O214" s="58"/>
      <c r="P214" s="58"/>
      <c r="Q214" s="60"/>
      <c r="R214" s="23"/>
      <c r="S214" s="25"/>
      <c r="T214" s="25"/>
      <c r="U214" s="107"/>
    </row>
    <row r="215" spans="1:30" x14ac:dyDescent="0.25">
      <c r="A215" s="12"/>
      <c r="B215" s="31" t="s">
        <v>147</v>
      </c>
      <c r="C215" s="61" t="s">
        <v>192</v>
      </c>
      <c r="D215" s="62">
        <v>10569</v>
      </c>
      <c r="E215" s="61"/>
      <c r="F215" s="31"/>
      <c r="G215" s="61" t="s">
        <v>192</v>
      </c>
      <c r="H215" s="62">
        <v>10569</v>
      </c>
      <c r="I215" s="61"/>
      <c r="J215" s="31"/>
      <c r="K215" s="61" t="s">
        <v>192</v>
      </c>
      <c r="L215" s="63" t="s">
        <v>196</v>
      </c>
      <c r="M215" s="61"/>
      <c r="N215" s="31"/>
      <c r="O215" s="61" t="s">
        <v>192</v>
      </c>
      <c r="P215" s="63" t="s">
        <v>196</v>
      </c>
      <c r="Q215" s="61"/>
      <c r="R215" s="17"/>
      <c r="S215" s="61" t="s">
        <v>192</v>
      </c>
      <c r="T215" s="62">
        <v>10569</v>
      </c>
      <c r="U215" s="61"/>
    </row>
    <row r="216" spans="1:30" x14ac:dyDescent="0.25">
      <c r="A216" s="12"/>
      <c r="B216" s="24" t="s">
        <v>554</v>
      </c>
      <c r="C216" s="60"/>
      <c r="D216" s="64">
        <v>162247</v>
      </c>
      <c r="E216" s="60"/>
      <c r="F216" s="24"/>
      <c r="G216" s="60"/>
      <c r="H216" s="64">
        <v>3049</v>
      </c>
      <c r="I216" s="60"/>
      <c r="J216" s="24"/>
      <c r="K216" s="60"/>
      <c r="L216" s="64">
        <v>158419</v>
      </c>
      <c r="M216" s="60"/>
      <c r="N216" s="24"/>
      <c r="O216" s="60"/>
      <c r="P216" s="65">
        <v>779</v>
      </c>
      <c r="Q216" s="60"/>
      <c r="R216" s="23"/>
      <c r="S216" s="60"/>
      <c r="T216" s="64">
        <v>162247</v>
      </c>
      <c r="U216" s="60"/>
    </row>
    <row r="217" spans="1:30" x14ac:dyDescent="0.25">
      <c r="A217" s="12"/>
      <c r="B217" s="31" t="s">
        <v>442</v>
      </c>
      <c r="C217" s="61"/>
      <c r="D217" s="62">
        <v>7861</v>
      </c>
      <c r="E217" s="61"/>
      <c r="F217" s="31"/>
      <c r="G217" s="61"/>
      <c r="H217" s="63" t="s">
        <v>196</v>
      </c>
      <c r="I217" s="61"/>
      <c r="J217" s="31"/>
      <c r="K217" s="61"/>
      <c r="L217" s="62">
        <v>7861</v>
      </c>
      <c r="M217" s="61"/>
      <c r="N217" s="31"/>
      <c r="O217" s="61"/>
      <c r="P217" s="63" t="s">
        <v>196</v>
      </c>
      <c r="Q217" s="61"/>
      <c r="R217" s="17"/>
      <c r="S217" s="61"/>
      <c r="T217" s="62">
        <v>7861</v>
      </c>
      <c r="U217" s="61"/>
    </row>
    <row r="218" spans="1:30" x14ac:dyDescent="0.25">
      <c r="A218" s="12"/>
      <c r="B218" s="24" t="s">
        <v>27</v>
      </c>
      <c r="C218" s="60"/>
      <c r="D218" s="65">
        <v>632</v>
      </c>
      <c r="E218" s="60"/>
      <c r="F218" s="24"/>
      <c r="G218" s="60"/>
      <c r="H218" s="65">
        <v>632</v>
      </c>
      <c r="I218" s="60"/>
      <c r="J218" s="24"/>
      <c r="K218" s="60"/>
      <c r="L218" s="65" t="s">
        <v>196</v>
      </c>
      <c r="M218" s="60"/>
      <c r="N218" s="24"/>
      <c r="O218" s="60"/>
      <c r="P218" s="65" t="s">
        <v>196</v>
      </c>
      <c r="Q218" s="60"/>
      <c r="R218" s="23"/>
      <c r="S218" s="60"/>
      <c r="T218" s="65">
        <v>632</v>
      </c>
      <c r="U218" s="60"/>
    </row>
    <row r="219" spans="1:30" x14ac:dyDescent="0.25">
      <c r="A219" s="12"/>
      <c r="B219" s="31" t="s">
        <v>555</v>
      </c>
      <c r="C219" s="61"/>
      <c r="D219" s="62">
        <v>354983</v>
      </c>
      <c r="E219" s="61"/>
      <c r="F219" s="31"/>
      <c r="G219" s="61"/>
      <c r="H219" s="63" t="s">
        <v>196</v>
      </c>
      <c r="I219" s="61"/>
      <c r="J219" s="31"/>
      <c r="K219" s="61"/>
      <c r="L219" s="63" t="s">
        <v>196</v>
      </c>
      <c r="M219" s="61"/>
      <c r="N219" s="31"/>
      <c r="O219" s="61"/>
      <c r="P219" s="62">
        <v>359518</v>
      </c>
      <c r="Q219" s="61"/>
      <c r="R219" s="17"/>
      <c r="S219" s="61"/>
      <c r="T219" s="62">
        <v>359518</v>
      </c>
      <c r="U219" s="61"/>
    </row>
    <row r="220" spans="1:30" x14ac:dyDescent="0.25">
      <c r="A220" s="12"/>
      <c r="B220" s="24" t="s">
        <v>32</v>
      </c>
      <c r="C220" s="60"/>
      <c r="D220" s="64">
        <v>16990</v>
      </c>
      <c r="E220" s="60"/>
      <c r="F220" s="24"/>
      <c r="G220" s="60"/>
      <c r="H220" s="64">
        <v>16990</v>
      </c>
      <c r="I220" s="60"/>
      <c r="J220" s="24"/>
      <c r="K220" s="60"/>
      <c r="L220" s="65" t="s">
        <v>196</v>
      </c>
      <c r="M220" s="60"/>
      <c r="N220" s="24"/>
      <c r="O220" s="60"/>
      <c r="P220" s="65" t="s">
        <v>196</v>
      </c>
      <c r="Q220" s="60"/>
      <c r="R220" s="23"/>
      <c r="S220" s="60"/>
      <c r="T220" s="64">
        <v>16990</v>
      </c>
      <c r="U220" s="60"/>
    </row>
    <row r="221" spans="1:30" x14ac:dyDescent="0.25">
      <c r="A221" s="12"/>
      <c r="B221" s="31" t="s">
        <v>556</v>
      </c>
      <c r="C221" s="61"/>
      <c r="D221" s="62">
        <v>1723</v>
      </c>
      <c r="E221" s="61"/>
      <c r="F221" s="31"/>
      <c r="G221" s="61"/>
      <c r="H221" s="62">
        <v>1723</v>
      </c>
      <c r="I221" s="61"/>
      <c r="J221" s="31"/>
      <c r="K221" s="61"/>
      <c r="L221" s="63" t="s">
        <v>196</v>
      </c>
      <c r="M221" s="61"/>
      <c r="N221" s="31"/>
      <c r="O221" s="61"/>
      <c r="P221" s="63" t="s">
        <v>196</v>
      </c>
      <c r="Q221" s="61"/>
      <c r="R221" s="17"/>
      <c r="S221" s="61"/>
      <c r="T221" s="62">
        <v>1723</v>
      </c>
      <c r="U221" s="61"/>
    </row>
    <row r="222" spans="1:30" x14ac:dyDescent="0.25">
      <c r="A222" s="12"/>
      <c r="B222" s="31"/>
      <c r="C222" s="61"/>
      <c r="D222" s="61"/>
      <c r="E222" s="61"/>
      <c r="F222" s="31"/>
      <c r="G222" s="61"/>
      <c r="H222" s="61"/>
      <c r="I222" s="61"/>
      <c r="J222" s="31"/>
      <c r="K222" s="61"/>
      <c r="L222" s="61"/>
      <c r="M222" s="61"/>
      <c r="N222" s="31"/>
      <c r="O222" s="61"/>
      <c r="P222" s="61"/>
      <c r="Q222" s="61"/>
      <c r="R222" s="17"/>
      <c r="S222" s="61"/>
      <c r="T222" s="61"/>
      <c r="U222" s="61"/>
    </row>
    <row r="223" spans="1:30" x14ac:dyDescent="0.25">
      <c r="A223" s="12"/>
      <c r="B223" s="24" t="s">
        <v>557</v>
      </c>
      <c r="C223" s="60"/>
      <c r="D223" s="60"/>
      <c r="E223" s="60"/>
      <c r="F223" s="24"/>
      <c r="G223" s="60"/>
      <c r="H223" s="60"/>
      <c r="I223" s="60"/>
      <c r="J223" s="24"/>
      <c r="K223" s="60"/>
      <c r="L223" s="60"/>
      <c r="M223" s="60"/>
      <c r="N223" s="24"/>
      <c r="O223" s="60"/>
      <c r="P223" s="60"/>
      <c r="Q223" s="60"/>
      <c r="R223" s="23"/>
      <c r="S223" s="60"/>
      <c r="T223" s="60"/>
      <c r="U223" s="60"/>
    </row>
    <row r="224" spans="1:30" x14ac:dyDescent="0.25">
      <c r="A224" s="12"/>
      <c r="B224" s="31" t="s">
        <v>558</v>
      </c>
      <c r="C224" s="61" t="s">
        <v>192</v>
      </c>
      <c r="D224" s="62">
        <v>326554</v>
      </c>
      <c r="E224" s="61"/>
      <c r="F224" s="31"/>
      <c r="G224" s="61" t="s">
        <v>192</v>
      </c>
      <c r="H224" s="62">
        <v>326554</v>
      </c>
      <c r="I224" s="61"/>
      <c r="J224" s="31"/>
      <c r="K224" s="61" t="s">
        <v>192</v>
      </c>
      <c r="L224" s="63" t="s">
        <v>196</v>
      </c>
      <c r="M224" s="61"/>
      <c r="N224" s="31"/>
      <c r="O224" s="61" t="s">
        <v>192</v>
      </c>
      <c r="P224" s="63" t="s">
        <v>196</v>
      </c>
      <c r="Q224" s="61"/>
      <c r="R224" s="17"/>
      <c r="S224" s="61" t="s">
        <v>192</v>
      </c>
      <c r="T224" s="62">
        <v>326554</v>
      </c>
      <c r="U224" s="61"/>
    </row>
    <row r="225" spans="1:30" x14ac:dyDescent="0.25">
      <c r="A225" s="12"/>
      <c r="B225" s="24" t="s">
        <v>559</v>
      </c>
      <c r="C225" s="60"/>
      <c r="D225" s="64">
        <v>130207</v>
      </c>
      <c r="E225" s="60"/>
      <c r="F225" s="24"/>
      <c r="G225" s="60"/>
      <c r="H225" s="65" t="s">
        <v>196</v>
      </c>
      <c r="I225" s="60"/>
      <c r="J225" s="24"/>
      <c r="K225" s="60"/>
      <c r="L225" s="65" t="s">
        <v>196</v>
      </c>
      <c r="M225" s="60"/>
      <c r="N225" s="24"/>
      <c r="O225" s="60"/>
      <c r="P225" s="64">
        <v>133171</v>
      </c>
      <c r="Q225" s="60"/>
      <c r="R225" s="23"/>
      <c r="S225" s="60"/>
      <c r="T225" s="64">
        <v>133171</v>
      </c>
      <c r="U225" s="60"/>
    </row>
    <row r="226" spans="1:30" x14ac:dyDescent="0.25">
      <c r="A226" s="12"/>
      <c r="B226" s="31" t="s">
        <v>39</v>
      </c>
      <c r="C226" s="61"/>
      <c r="D226" s="62">
        <v>4259</v>
      </c>
      <c r="E226" s="61"/>
      <c r="F226" s="31"/>
      <c r="G226" s="61"/>
      <c r="H226" s="62">
        <v>4259</v>
      </c>
      <c r="I226" s="61"/>
      <c r="J226" s="31"/>
      <c r="K226" s="61"/>
      <c r="L226" s="63" t="s">
        <v>196</v>
      </c>
      <c r="M226" s="61"/>
      <c r="N226" s="31"/>
      <c r="O226" s="61"/>
      <c r="P226" s="63" t="s">
        <v>196</v>
      </c>
      <c r="Q226" s="61"/>
      <c r="R226" s="17"/>
      <c r="S226" s="61"/>
      <c r="T226" s="62">
        <v>4259</v>
      </c>
      <c r="U226" s="61"/>
    </row>
    <row r="227" spans="1:30" ht="26.25" x14ac:dyDescent="0.25">
      <c r="A227" s="12"/>
      <c r="B227" s="24" t="s">
        <v>40</v>
      </c>
      <c r="C227" s="60"/>
      <c r="D227" s="64">
        <v>15500</v>
      </c>
      <c r="E227" s="60"/>
      <c r="F227" s="23"/>
      <c r="G227" s="60"/>
      <c r="H227" s="64">
        <v>6000</v>
      </c>
      <c r="I227" s="60"/>
      <c r="J227" s="23"/>
      <c r="K227" s="60"/>
      <c r="L227" s="65" t="s">
        <v>196</v>
      </c>
      <c r="M227" s="60"/>
      <c r="N227" s="24"/>
      <c r="O227" s="60"/>
      <c r="P227" s="64">
        <v>9490</v>
      </c>
      <c r="Q227" s="60"/>
      <c r="R227" s="23"/>
      <c r="S227" s="60"/>
      <c r="T227" s="64">
        <v>15490</v>
      </c>
      <c r="U227" s="60"/>
    </row>
    <row r="228" spans="1:30" ht="26.25" x14ac:dyDescent="0.25">
      <c r="A228" s="12"/>
      <c r="B228" s="31" t="s">
        <v>41</v>
      </c>
      <c r="C228" s="61"/>
      <c r="D228" s="62">
        <v>25000</v>
      </c>
      <c r="E228" s="61"/>
      <c r="F228" s="31"/>
      <c r="G228" s="61"/>
      <c r="H228" s="63" t="s">
        <v>196</v>
      </c>
      <c r="I228" s="61"/>
      <c r="J228" s="31"/>
      <c r="K228" s="61"/>
      <c r="L228" s="63" t="s">
        <v>196</v>
      </c>
      <c r="M228" s="61"/>
      <c r="N228" s="31"/>
      <c r="O228" s="61"/>
      <c r="P228" s="62">
        <v>26194</v>
      </c>
      <c r="Q228" s="61"/>
      <c r="R228" s="17"/>
      <c r="S228" s="61"/>
      <c r="T228" s="62">
        <v>26194</v>
      </c>
      <c r="U228" s="61"/>
    </row>
    <row r="229" spans="1:30" x14ac:dyDescent="0.25">
      <c r="A229" s="12"/>
      <c r="B229" s="24" t="s">
        <v>73</v>
      </c>
      <c r="C229" s="60"/>
      <c r="D229" s="64">
        <v>5155</v>
      </c>
      <c r="E229" s="60"/>
      <c r="F229" s="24"/>
      <c r="G229" s="60"/>
      <c r="H229" s="65" t="s">
        <v>196</v>
      </c>
      <c r="I229" s="60"/>
      <c r="J229" s="24"/>
      <c r="K229" s="60"/>
      <c r="L229" s="65" t="s">
        <v>196</v>
      </c>
      <c r="M229" s="60"/>
      <c r="N229" s="24"/>
      <c r="O229" s="60"/>
      <c r="P229" s="64">
        <v>4573</v>
      </c>
      <c r="Q229" s="60"/>
      <c r="R229" s="23"/>
      <c r="S229" s="60"/>
      <c r="T229" s="64">
        <v>4573</v>
      </c>
      <c r="U229" s="60"/>
    </row>
    <row r="230" spans="1:30" x14ac:dyDescent="0.25">
      <c r="A230" s="12"/>
      <c r="B230" s="31" t="s">
        <v>561</v>
      </c>
      <c r="C230" s="61"/>
      <c r="D230" s="63">
        <v>248</v>
      </c>
      <c r="E230" s="61"/>
      <c r="F230" s="31"/>
      <c r="G230" s="61"/>
      <c r="H230" s="63">
        <v>248</v>
      </c>
      <c r="I230" s="61"/>
      <c r="J230" s="31"/>
      <c r="K230" s="61"/>
      <c r="L230" s="63" t="s">
        <v>196</v>
      </c>
      <c r="M230" s="61"/>
      <c r="N230" s="31"/>
      <c r="O230" s="61"/>
      <c r="P230" s="63" t="s">
        <v>196</v>
      </c>
      <c r="Q230" s="61"/>
      <c r="R230" s="17"/>
      <c r="S230" s="61"/>
      <c r="T230" s="63">
        <v>248</v>
      </c>
      <c r="U230" s="61"/>
    </row>
    <row r="231" spans="1:30" ht="15.75" x14ac:dyDescent="0.25">
      <c r="A231" s="12"/>
      <c r="B231" s="114"/>
      <c r="C231" s="114"/>
      <c r="D231" s="114"/>
      <c r="E231" s="114"/>
      <c r="F231" s="114"/>
      <c r="G231" s="114"/>
      <c r="H231" s="114"/>
      <c r="I231" s="114"/>
      <c r="J231" s="114"/>
      <c r="K231" s="114"/>
      <c r="L231" s="114"/>
      <c r="M231" s="114"/>
      <c r="N231" s="114"/>
      <c r="O231" s="114"/>
      <c r="P231" s="114"/>
      <c r="Q231" s="114"/>
      <c r="R231" s="114"/>
      <c r="S231" s="114"/>
      <c r="T231" s="114"/>
      <c r="U231" s="114"/>
      <c r="V231" s="114"/>
      <c r="W231" s="114"/>
      <c r="X231" s="114"/>
      <c r="Y231" s="114"/>
      <c r="Z231" s="114"/>
      <c r="AA231" s="114"/>
      <c r="AB231" s="114"/>
      <c r="AC231" s="114"/>
      <c r="AD231" s="114"/>
    </row>
    <row r="232" spans="1:30" x14ac:dyDescent="0.25">
      <c r="A232" s="12"/>
      <c r="B232" s="112" t="s">
        <v>562</v>
      </c>
      <c r="C232" s="112"/>
      <c r="D232" s="112"/>
      <c r="E232" s="112"/>
      <c r="F232" s="112"/>
      <c r="G232" s="112"/>
      <c r="H232" s="112"/>
      <c r="I232" s="112"/>
      <c r="J232" s="112"/>
      <c r="K232" s="112"/>
      <c r="L232" s="112"/>
      <c r="M232" s="112"/>
      <c r="N232" s="112"/>
      <c r="O232" s="112"/>
      <c r="P232" s="112"/>
      <c r="Q232" s="112"/>
      <c r="R232" s="112"/>
      <c r="S232" s="112"/>
      <c r="T232" s="112"/>
      <c r="U232" s="112"/>
      <c r="V232" s="112"/>
      <c r="W232" s="112"/>
      <c r="X232" s="112"/>
      <c r="Y232" s="112"/>
      <c r="Z232" s="112"/>
      <c r="AA232" s="112"/>
      <c r="AB232" s="112"/>
      <c r="AC232" s="112"/>
      <c r="AD232" s="112"/>
    </row>
    <row r="233" spans="1:30" x14ac:dyDescent="0.25">
      <c r="A233" s="12"/>
      <c r="B233" s="112"/>
      <c r="C233" s="112"/>
      <c r="D233" s="112"/>
      <c r="E233" s="112"/>
      <c r="F233" s="112"/>
      <c r="G233" s="112"/>
      <c r="H233" s="112"/>
      <c r="I233" s="112"/>
      <c r="J233" s="112"/>
      <c r="K233" s="112"/>
      <c r="L233" s="112"/>
      <c r="M233" s="112"/>
      <c r="N233" s="112"/>
      <c r="O233" s="112"/>
      <c r="P233" s="112"/>
      <c r="Q233" s="112"/>
      <c r="R233" s="112"/>
      <c r="S233" s="112"/>
      <c r="T233" s="112"/>
      <c r="U233" s="112"/>
      <c r="V233" s="112"/>
      <c r="W233" s="112"/>
      <c r="X233" s="112"/>
      <c r="Y233" s="112"/>
      <c r="Z233" s="112"/>
      <c r="AA233" s="112"/>
      <c r="AB233" s="112"/>
      <c r="AC233" s="112"/>
      <c r="AD233" s="112"/>
    </row>
    <row r="234" spans="1:30" x14ac:dyDescent="0.25">
      <c r="A234" s="12"/>
      <c r="B234" s="17"/>
      <c r="C234" s="53" t="s">
        <v>184</v>
      </c>
      <c r="D234" s="53"/>
      <c r="E234" s="20"/>
      <c r="F234" s="19"/>
      <c r="G234" s="17"/>
      <c r="H234" s="17"/>
      <c r="I234" s="19"/>
      <c r="J234" s="195"/>
      <c r="K234" s="19"/>
    </row>
    <row r="235" spans="1:30" x14ac:dyDescent="0.25">
      <c r="A235" s="12"/>
      <c r="B235" s="251"/>
      <c r="C235" s="53" t="s">
        <v>563</v>
      </c>
      <c r="D235" s="53"/>
      <c r="E235" s="56"/>
      <c r="F235" s="53"/>
      <c r="G235" s="19" t="s">
        <v>564</v>
      </c>
      <c r="H235" s="252"/>
      <c r="I235" s="19" t="s">
        <v>438</v>
      </c>
      <c r="J235" s="252"/>
      <c r="K235" s="53" t="s">
        <v>567</v>
      </c>
    </row>
    <row r="236" spans="1:30" x14ac:dyDescent="0.25">
      <c r="A236" s="12"/>
      <c r="B236" s="251"/>
      <c r="C236" s="53" t="s">
        <v>215</v>
      </c>
      <c r="D236" s="53"/>
      <c r="E236" s="56"/>
      <c r="F236" s="53"/>
      <c r="G236" s="19" t="s">
        <v>565</v>
      </c>
      <c r="H236" s="252"/>
      <c r="I236" s="19" t="s">
        <v>566</v>
      </c>
      <c r="J236" s="252"/>
      <c r="K236" s="53"/>
    </row>
    <row r="237" spans="1:30" x14ac:dyDescent="0.25">
      <c r="A237" s="12"/>
      <c r="B237" s="251"/>
      <c r="C237" s="55">
        <v>2015</v>
      </c>
      <c r="D237" s="55"/>
      <c r="E237" s="56"/>
      <c r="F237" s="55"/>
      <c r="G237" s="182"/>
      <c r="H237" s="252"/>
      <c r="I237" s="182"/>
      <c r="J237" s="252"/>
      <c r="K237" s="55"/>
    </row>
    <row r="238" spans="1:30" ht="56.25" x14ac:dyDescent="0.25">
      <c r="A238" s="12"/>
      <c r="B238" s="253" t="s">
        <v>197</v>
      </c>
      <c r="C238" s="254" t="s">
        <v>192</v>
      </c>
      <c r="D238" s="256">
        <v>759</v>
      </c>
      <c r="E238" s="258"/>
      <c r="F238" s="259"/>
      <c r="G238" s="261" t="s">
        <v>568</v>
      </c>
      <c r="H238" s="198"/>
      <c r="I238" s="243" t="s">
        <v>569</v>
      </c>
      <c r="J238" s="151"/>
      <c r="K238" s="244" t="s">
        <v>571</v>
      </c>
    </row>
    <row r="239" spans="1:30" ht="33.75" x14ac:dyDescent="0.25">
      <c r="A239" s="12"/>
      <c r="B239" s="253"/>
      <c r="C239" s="255"/>
      <c r="D239" s="257"/>
      <c r="E239" s="258"/>
      <c r="F239" s="260"/>
      <c r="G239" s="262"/>
      <c r="H239" s="198"/>
      <c r="I239" s="242" t="s">
        <v>570</v>
      </c>
      <c r="J239" s="151"/>
      <c r="K239" s="241" t="s">
        <v>572</v>
      </c>
    </row>
    <row r="240" spans="1:30" ht="22.5" x14ac:dyDescent="0.25">
      <c r="A240" s="12"/>
      <c r="B240" s="253"/>
      <c r="C240" s="255"/>
      <c r="D240" s="257"/>
      <c r="E240" s="258"/>
      <c r="F240" s="260"/>
      <c r="G240" s="262"/>
      <c r="H240" s="198"/>
      <c r="I240" s="240"/>
      <c r="J240" s="151"/>
      <c r="K240" s="241" t="s">
        <v>573</v>
      </c>
    </row>
    <row r="241" spans="1:11" ht="22.5" x14ac:dyDescent="0.25">
      <c r="A241" s="12"/>
      <c r="B241" s="253"/>
      <c r="C241" s="255"/>
      <c r="D241" s="257"/>
      <c r="E241" s="258"/>
      <c r="F241" s="260"/>
      <c r="G241" s="262"/>
      <c r="H241" s="198"/>
      <c r="I241" s="240"/>
      <c r="J241" s="151"/>
      <c r="K241" s="241" t="s">
        <v>574</v>
      </c>
    </row>
    <row r="242" spans="1:11" x14ac:dyDescent="0.25">
      <c r="A242" s="12"/>
      <c r="B242" s="241"/>
      <c r="C242" s="245"/>
      <c r="D242" s="245"/>
      <c r="E242" s="245"/>
      <c r="F242" s="241"/>
      <c r="G242" s="246"/>
      <c r="H242" s="195"/>
      <c r="I242" s="247"/>
      <c r="J242" s="86"/>
      <c r="K242" s="248"/>
    </row>
    <row r="243" spans="1:11" ht="33.75" x14ac:dyDescent="0.25">
      <c r="A243" s="12"/>
      <c r="B243" s="253"/>
      <c r="C243" s="263"/>
      <c r="D243" s="263"/>
      <c r="E243" s="263"/>
      <c r="F243" s="253"/>
      <c r="G243" s="264"/>
      <c r="H243" s="198"/>
      <c r="I243" s="242" t="s">
        <v>569</v>
      </c>
      <c r="J243" s="151"/>
      <c r="K243" s="241" t="s">
        <v>576</v>
      </c>
    </row>
    <row r="244" spans="1:11" ht="56.25" x14ac:dyDescent="0.25">
      <c r="A244" s="12"/>
      <c r="B244" s="253"/>
      <c r="C244" s="263"/>
      <c r="D244" s="263"/>
      <c r="E244" s="263"/>
      <c r="F244" s="253"/>
      <c r="G244" s="264"/>
      <c r="H244" s="198"/>
      <c r="I244" s="242" t="s">
        <v>575</v>
      </c>
      <c r="J244" s="151"/>
      <c r="K244" s="241" t="s">
        <v>577</v>
      </c>
    </row>
    <row r="245" spans="1:11" ht="78.75" x14ac:dyDescent="0.25">
      <c r="A245" s="12"/>
      <c r="B245" s="253"/>
      <c r="C245" s="263"/>
      <c r="D245" s="263"/>
      <c r="E245" s="263"/>
      <c r="F245" s="253"/>
      <c r="G245" s="264"/>
      <c r="H245" s="198"/>
      <c r="I245" s="240"/>
      <c r="J245" s="151"/>
      <c r="K245" s="241" t="s">
        <v>578</v>
      </c>
    </row>
    <row r="246" spans="1:11" x14ac:dyDescent="0.25">
      <c r="A246" s="12"/>
      <c r="B246" s="241"/>
      <c r="C246" s="245"/>
      <c r="D246" s="245"/>
      <c r="E246" s="245"/>
      <c r="F246" s="241"/>
      <c r="G246" s="246"/>
      <c r="H246" s="195"/>
      <c r="I246" s="242"/>
      <c r="J246" s="86"/>
      <c r="K246" s="241"/>
    </row>
    <row r="247" spans="1:11" ht="22.5" x14ac:dyDescent="0.25">
      <c r="A247" s="12"/>
      <c r="B247" s="241"/>
      <c r="C247" s="245"/>
      <c r="D247" s="245"/>
      <c r="E247" s="245"/>
      <c r="F247" s="241"/>
      <c r="G247" s="246"/>
      <c r="H247" s="195"/>
      <c r="I247" s="242" t="s">
        <v>579</v>
      </c>
      <c r="J247" s="86"/>
      <c r="K247" s="241" t="s">
        <v>580</v>
      </c>
    </row>
    <row r="248" spans="1:11" x14ac:dyDescent="0.25">
      <c r="A248" s="12"/>
      <c r="B248" s="241"/>
      <c r="C248" s="245"/>
      <c r="D248" s="245"/>
      <c r="E248" s="245"/>
      <c r="F248" s="241"/>
      <c r="G248" s="246"/>
      <c r="H248" s="195"/>
      <c r="I248" s="242"/>
      <c r="J248" s="86"/>
      <c r="K248" s="241"/>
    </row>
    <row r="249" spans="1:11" ht="18.75" customHeight="1" x14ac:dyDescent="0.25">
      <c r="A249" s="12"/>
      <c r="B249" s="253"/>
      <c r="C249" s="263"/>
      <c r="D249" s="263"/>
      <c r="E249" s="263"/>
      <c r="F249" s="253"/>
      <c r="G249" s="264"/>
      <c r="H249" s="198"/>
      <c r="I249" s="242" t="s">
        <v>569</v>
      </c>
      <c r="J249" s="151"/>
      <c r="K249" s="253" t="s">
        <v>581</v>
      </c>
    </row>
    <row r="250" spans="1:11" x14ac:dyDescent="0.25">
      <c r="A250" s="12"/>
      <c r="B250" s="253"/>
      <c r="C250" s="263"/>
      <c r="D250" s="263"/>
      <c r="E250" s="263"/>
      <c r="F250" s="253"/>
      <c r="G250" s="264"/>
      <c r="H250" s="198"/>
      <c r="I250" s="242" t="s">
        <v>292</v>
      </c>
      <c r="J250" s="151"/>
      <c r="K250" s="253"/>
    </row>
    <row r="251" spans="1:11" x14ac:dyDescent="0.25">
      <c r="A251" s="12"/>
      <c r="B251" s="241"/>
      <c r="C251" s="245"/>
      <c r="D251" s="245"/>
      <c r="E251" s="245"/>
      <c r="F251" s="241"/>
      <c r="G251" s="246"/>
      <c r="H251" s="195"/>
      <c r="I251" s="242"/>
      <c r="J251" s="86"/>
      <c r="K251" s="248"/>
    </row>
    <row r="252" spans="1:11" ht="33.75" x14ac:dyDescent="0.25">
      <c r="A252" s="12"/>
      <c r="B252" s="241"/>
      <c r="C252" s="245"/>
      <c r="D252" s="245"/>
      <c r="E252" s="245"/>
      <c r="F252" s="241"/>
      <c r="G252" s="246"/>
      <c r="H252" s="195"/>
      <c r="I252" s="242" t="s">
        <v>582</v>
      </c>
      <c r="J252" s="86"/>
      <c r="K252" s="241" t="s">
        <v>583</v>
      </c>
    </row>
    <row r="253" spans="1:11" x14ac:dyDescent="0.25">
      <c r="A253" s="12"/>
      <c r="B253" s="241"/>
      <c r="C253" s="245"/>
      <c r="D253" s="245"/>
      <c r="E253" s="245"/>
      <c r="F253" s="241"/>
      <c r="G253" s="241"/>
      <c r="H253" s="86"/>
      <c r="I253" s="249"/>
      <c r="J253" s="86"/>
      <c r="K253" s="247"/>
    </row>
    <row r="254" spans="1:11" x14ac:dyDescent="0.25">
      <c r="A254" s="12"/>
      <c r="B254" s="253" t="s">
        <v>530</v>
      </c>
      <c r="C254" s="258"/>
      <c r="D254" s="265">
        <v>6195</v>
      </c>
      <c r="E254" s="258"/>
      <c r="F254" s="266"/>
      <c r="G254" s="242" t="s">
        <v>584</v>
      </c>
      <c r="H254" s="151"/>
      <c r="I254" s="19" t="s">
        <v>586</v>
      </c>
      <c r="J254" s="151"/>
      <c r="K254" s="241" t="s">
        <v>588</v>
      </c>
    </row>
    <row r="255" spans="1:11" x14ac:dyDescent="0.25">
      <c r="A255" s="12"/>
      <c r="B255" s="253"/>
      <c r="C255" s="258"/>
      <c r="D255" s="265"/>
      <c r="E255" s="258"/>
      <c r="F255" s="266"/>
      <c r="G255" s="242" t="s">
        <v>585</v>
      </c>
      <c r="H255" s="151"/>
      <c r="I255" s="19" t="s">
        <v>587</v>
      </c>
      <c r="J255" s="151"/>
      <c r="K255" s="241" t="s">
        <v>589</v>
      </c>
    </row>
    <row r="256" spans="1:11" x14ac:dyDescent="0.25">
      <c r="A256" s="12"/>
      <c r="B256" s="241"/>
      <c r="C256" s="245"/>
      <c r="D256" s="245"/>
      <c r="E256" s="245"/>
      <c r="F256" s="241"/>
      <c r="G256" s="242"/>
      <c r="H256" s="86"/>
      <c r="I256" s="19"/>
      <c r="J256" s="86"/>
      <c r="K256" s="241"/>
    </row>
    <row r="257" spans="1:30" x14ac:dyDescent="0.25">
      <c r="A257" s="12"/>
      <c r="B257" s="253"/>
      <c r="C257" s="267"/>
      <c r="D257" s="267"/>
      <c r="E257" s="267"/>
      <c r="F257" s="198"/>
      <c r="G257" s="198"/>
      <c r="H257" s="151"/>
      <c r="I257" s="19" t="s">
        <v>590</v>
      </c>
      <c r="J257" s="151"/>
      <c r="K257" s="241" t="s">
        <v>592</v>
      </c>
    </row>
    <row r="258" spans="1:30" x14ac:dyDescent="0.25">
      <c r="A258" s="12"/>
      <c r="B258" s="253"/>
      <c r="C258" s="267"/>
      <c r="D258" s="267"/>
      <c r="E258" s="267"/>
      <c r="F258" s="198"/>
      <c r="G258" s="198"/>
      <c r="H258" s="151"/>
      <c r="I258" s="19" t="s">
        <v>591</v>
      </c>
      <c r="J258" s="151"/>
      <c r="K258" s="241" t="s">
        <v>593</v>
      </c>
    </row>
    <row r="259" spans="1:30" ht="15.75" x14ac:dyDescent="0.25">
      <c r="A259" s="12"/>
      <c r="B259" s="164"/>
      <c r="C259" s="164"/>
      <c r="D259" s="164"/>
      <c r="E259" s="164"/>
      <c r="F259" s="164"/>
      <c r="G259" s="164"/>
      <c r="H259" s="164"/>
      <c r="I259" s="164"/>
      <c r="J259" s="164"/>
      <c r="K259" s="164"/>
      <c r="L259" s="164"/>
      <c r="M259" s="164"/>
      <c r="N259" s="164"/>
      <c r="O259" s="164"/>
      <c r="P259" s="164"/>
      <c r="Q259" s="164"/>
      <c r="R259" s="164"/>
      <c r="S259" s="164"/>
      <c r="T259" s="164"/>
      <c r="U259" s="164"/>
      <c r="V259" s="164"/>
      <c r="W259" s="164"/>
      <c r="X259" s="164"/>
      <c r="Y259" s="164"/>
      <c r="Z259" s="164"/>
      <c r="AA259" s="164"/>
      <c r="AB259" s="164"/>
      <c r="AC259" s="164"/>
      <c r="AD259" s="164"/>
    </row>
    <row r="260" spans="1:30" ht="51" x14ac:dyDescent="0.25">
      <c r="A260" s="12"/>
      <c r="B260" s="235">
        <v>-1</v>
      </c>
      <c r="C260" s="152" t="s">
        <v>594</v>
      </c>
    </row>
    <row r="261" spans="1:30" ht="102" x14ac:dyDescent="0.25">
      <c r="A261" s="12"/>
      <c r="B261" s="235">
        <v>-2</v>
      </c>
      <c r="C261" s="152" t="s">
        <v>595</v>
      </c>
    </row>
    <row r="262" spans="1:30" x14ac:dyDescent="0.25">
      <c r="A262" s="12"/>
      <c r="B262" s="112" t="s">
        <v>596</v>
      </c>
      <c r="C262" s="112"/>
      <c r="D262" s="112"/>
      <c r="E262" s="112"/>
      <c r="F262" s="112"/>
      <c r="G262" s="112"/>
      <c r="H262" s="112"/>
      <c r="I262" s="112"/>
      <c r="J262" s="112"/>
      <c r="K262" s="112"/>
      <c r="L262" s="112"/>
      <c r="M262" s="112"/>
      <c r="N262" s="112"/>
      <c r="O262" s="112"/>
      <c r="P262" s="112"/>
      <c r="Q262" s="112"/>
      <c r="R262" s="112"/>
      <c r="S262" s="112"/>
      <c r="T262" s="112"/>
      <c r="U262" s="112"/>
      <c r="V262" s="112"/>
      <c r="W262" s="112"/>
      <c r="X262" s="112"/>
      <c r="Y262" s="112"/>
      <c r="Z262" s="112"/>
      <c r="AA262" s="112"/>
      <c r="AB262" s="112"/>
      <c r="AC262" s="112"/>
      <c r="AD262" s="112"/>
    </row>
    <row r="263" spans="1:30" x14ac:dyDescent="0.25">
      <c r="A263" s="12"/>
      <c r="B263" s="112"/>
      <c r="C263" s="112"/>
      <c r="D263" s="112"/>
      <c r="E263" s="112"/>
      <c r="F263" s="112"/>
      <c r="G263" s="112"/>
      <c r="H263" s="112"/>
      <c r="I263" s="112"/>
      <c r="J263" s="112"/>
      <c r="K263" s="112"/>
      <c r="L263" s="112"/>
      <c r="M263" s="112"/>
      <c r="N263" s="112"/>
      <c r="O263" s="112"/>
      <c r="P263" s="112"/>
      <c r="Q263" s="112"/>
      <c r="R263" s="112"/>
      <c r="S263" s="112"/>
      <c r="T263" s="112"/>
      <c r="U263" s="112"/>
      <c r="V263" s="112"/>
      <c r="W263" s="112"/>
      <c r="X263" s="112"/>
      <c r="Y263" s="112"/>
      <c r="Z263" s="112"/>
      <c r="AA263" s="112"/>
      <c r="AB263" s="112"/>
      <c r="AC263" s="112"/>
      <c r="AD263" s="112"/>
    </row>
    <row r="264" spans="1:30" x14ac:dyDescent="0.25">
      <c r="A264" s="12"/>
      <c r="B264" s="195"/>
      <c r="C264" s="53" t="s">
        <v>184</v>
      </c>
      <c r="D264" s="53"/>
      <c r="E264" s="20"/>
      <c r="F264" s="195"/>
      <c r="G264" s="19"/>
      <c r="H264" s="195"/>
      <c r="I264" s="19"/>
      <c r="J264" s="195"/>
      <c r="K264" s="19"/>
    </row>
    <row r="265" spans="1:30" x14ac:dyDescent="0.25">
      <c r="A265" s="12"/>
      <c r="B265" s="251"/>
      <c r="C265" s="53" t="s">
        <v>563</v>
      </c>
      <c r="D265" s="53"/>
      <c r="E265" s="56"/>
      <c r="F265" s="252"/>
      <c r="G265" s="53" t="s">
        <v>597</v>
      </c>
      <c r="H265" s="252"/>
      <c r="I265" s="19" t="s">
        <v>438</v>
      </c>
      <c r="J265" s="252"/>
      <c r="K265" s="53" t="s">
        <v>567</v>
      </c>
    </row>
    <row r="266" spans="1:30" x14ac:dyDescent="0.25">
      <c r="A266" s="12"/>
      <c r="B266" s="251"/>
      <c r="C266" s="53" t="s">
        <v>336</v>
      </c>
      <c r="D266" s="53"/>
      <c r="E266" s="56"/>
      <c r="F266" s="252"/>
      <c r="G266" s="53"/>
      <c r="H266" s="252"/>
      <c r="I266" s="19" t="s">
        <v>566</v>
      </c>
      <c r="J266" s="252"/>
      <c r="K266" s="53"/>
    </row>
    <row r="267" spans="1:30" x14ac:dyDescent="0.25">
      <c r="A267" s="12"/>
      <c r="B267" s="251"/>
      <c r="C267" s="55">
        <v>2014</v>
      </c>
      <c r="D267" s="55"/>
      <c r="E267" s="56"/>
      <c r="F267" s="252"/>
      <c r="G267" s="55"/>
      <c r="H267" s="252"/>
      <c r="I267" s="182"/>
      <c r="J267" s="252"/>
      <c r="K267" s="55"/>
    </row>
    <row r="268" spans="1:30" ht="56.25" x14ac:dyDescent="0.25">
      <c r="A268" s="12"/>
      <c r="B268" s="253" t="s">
        <v>197</v>
      </c>
      <c r="C268" s="268" t="s">
        <v>192</v>
      </c>
      <c r="D268" s="270">
        <v>779</v>
      </c>
      <c r="E268" s="263"/>
      <c r="F268" s="253"/>
      <c r="G268" s="261" t="s">
        <v>568</v>
      </c>
      <c r="H268" s="198"/>
      <c r="I268" s="243" t="s">
        <v>569</v>
      </c>
      <c r="J268" s="151"/>
      <c r="K268" s="244" t="s">
        <v>571</v>
      </c>
    </row>
    <row r="269" spans="1:30" ht="33.75" x14ac:dyDescent="0.25">
      <c r="A269" s="12"/>
      <c r="B269" s="253"/>
      <c r="C269" s="269"/>
      <c r="D269" s="271"/>
      <c r="E269" s="263"/>
      <c r="F269" s="253"/>
      <c r="G269" s="262"/>
      <c r="H269" s="198"/>
      <c r="I269" s="242" t="s">
        <v>570</v>
      </c>
      <c r="J269" s="151"/>
      <c r="K269" s="241" t="s">
        <v>572</v>
      </c>
    </row>
    <row r="270" spans="1:30" ht="22.5" x14ac:dyDescent="0.25">
      <c r="A270" s="12"/>
      <c r="B270" s="253"/>
      <c r="C270" s="269"/>
      <c r="D270" s="271"/>
      <c r="E270" s="263"/>
      <c r="F270" s="253"/>
      <c r="G270" s="262"/>
      <c r="H270" s="198"/>
      <c r="I270" s="240"/>
      <c r="J270" s="151"/>
      <c r="K270" s="241" t="s">
        <v>573</v>
      </c>
    </row>
    <row r="271" spans="1:30" ht="22.5" x14ac:dyDescent="0.25">
      <c r="A271" s="12"/>
      <c r="B271" s="253"/>
      <c r="C271" s="269"/>
      <c r="D271" s="271"/>
      <c r="E271" s="263"/>
      <c r="F271" s="253"/>
      <c r="G271" s="262"/>
      <c r="H271" s="198"/>
      <c r="I271" s="240"/>
      <c r="J271" s="151"/>
      <c r="K271" s="241" t="s">
        <v>574</v>
      </c>
    </row>
    <row r="272" spans="1:30" x14ac:dyDescent="0.25">
      <c r="A272" s="12"/>
      <c r="B272" s="241"/>
      <c r="C272" s="245"/>
      <c r="D272" s="245"/>
      <c r="E272" s="245"/>
      <c r="F272" s="241"/>
      <c r="G272" s="246"/>
      <c r="H272" s="195"/>
      <c r="I272" s="247"/>
      <c r="J272" s="86"/>
      <c r="K272" s="248"/>
    </row>
    <row r="273" spans="1:11" ht="33.75" x14ac:dyDescent="0.25">
      <c r="A273" s="12"/>
      <c r="B273" s="253"/>
      <c r="C273" s="263"/>
      <c r="D273" s="263"/>
      <c r="E273" s="263"/>
      <c r="F273" s="253"/>
      <c r="G273" s="264"/>
      <c r="H273" s="198"/>
      <c r="I273" s="242" t="s">
        <v>569</v>
      </c>
      <c r="J273" s="151"/>
      <c r="K273" s="241" t="s">
        <v>598</v>
      </c>
    </row>
    <row r="274" spans="1:11" ht="56.25" x14ac:dyDescent="0.25">
      <c r="A274" s="12"/>
      <c r="B274" s="253"/>
      <c r="C274" s="263"/>
      <c r="D274" s="263"/>
      <c r="E274" s="263"/>
      <c r="F274" s="253"/>
      <c r="G274" s="264"/>
      <c r="H274" s="198"/>
      <c r="I274" s="242" t="s">
        <v>575</v>
      </c>
      <c r="J274" s="151"/>
      <c r="K274" s="241" t="s">
        <v>599</v>
      </c>
    </row>
    <row r="275" spans="1:11" ht="78.75" x14ac:dyDescent="0.25">
      <c r="A275" s="12"/>
      <c r="B275" s="253"/>
      <c r="C275" s="263"/>
      <c r="D275" s="263"/>
      <c r="E275" s="263"/>
      <c r="F275" s="253"/>
      <c r="G275" s="264"/>
      <c r="H275" s="198"/>
      <c r="I275" s="240"/>
      <c r="J275" s="151"/>
      <c r="K275" s="241" t="s">
        <v>578</v>
      </c>
    </row>
    <row r="276" spans="1:11" x14ac:dyDescent="0.25">
      <c r="A276" s="12"/>
      <c r="B276" s="241"/>
      <c r="C276" s="245"/>
      <c r="D276" s="245"/>
      <c r="E276" s="245"/>
      <c r="F276" s="241"/>
      <c r="G276" s="246"/>
      <c r="H276" s="195"/>
      <c r="I276" s="242"/>
      <c r="J276" s="86"/>
      <c r="K276" s="241"/>
    </row>
    <row r="277" spans="1:11" ht="22.5" x14ac:dyDescent="0.25">
      <c r="A277" s="12"/>
      <c r="B277" s="241"/>
      <c r="C277" s="245"/>
      <c r="D277" s="245"/>
      <c r="E277" s="245"/>
      <c r="F277" s="241"/>
      <c r="G277" s="246"/>
      <c r="H277" s="195"/>
      <c r="I277" s="242" t="s">
        <v>579</v>
      </c>
      <c r="J277" s="86"/>
      <c r="K277" s="241" t="s">
        <v>600</v>
      </c>
    </row>
    <row r="278" spans="1:11" x14ac:dyDescent="0.25">
      <c r="A278" s="12"/>
      <c r="B278" s="241"/>
      <c r="C278" s="245"/>
      <c r="D278" s="245"/>
      <c r="E278" s="245"/>
      <c r="F278" s="241"/>
      <c r="G278" s="246"/>
      <c r="H278" s="195"/>
      <c r="I278" s="242"/>
      <c r="J278" s="86"/>
      <c r="K278" s="241"/>
    </row>
    <row r="279" spans="1:11" ht="18.75" customHeight="1" x14ac:dyDescent="0.25">
      <c r="A279" s="12"/>
      <c r="B279" s="253"/>
      <c r="C279" s="263"/>
      <c r="D279" s="263"/>
      <c r="E279" s="263"/>
      <c r="F279" s="253"/>
      <c r="G279" s="264"/>
      <c r="H279" s="198"/>
      <c r="I279" s="242" t="s">
        <v>569</v>
      </c>
      <c r="J279" s="151"/>
      <c r="K279" s="253" t="s">
        <v>581</v>
      </c>
    </row>
    <row r="280" spans="1:11" x14ac:dyDescent="0.25">
      <c r="A280" s="12"/>
      <c r="B280" s="253"/>
      <c r="C280" s="263"/>
      <c r="D280" s="263"/>
      <c r="E280" s="263"/>
      <c r="F280" s="253"/>
      <c r="G280" s="264"/>
      <c r="H280" s="198"/>
      <c r="I280" s="242" t="s">
        <v>292</v>
      </c>
      <c r="J280" s="151"/>
      <c r="K280" s="253"/>
    </row>
    <row r="281" spans="1:11" x14ac:dyDescent="0.25">
      <c r="A281" s="12"/>
      <c r="B281" s="241"/>
      <c r="C281" s="245"/>
      <c r="D281" s="245"/>
      <c r="E281" s="245"/>
      <c r="F281" s="241"/>
      <c r="G281" s="246"/>
      <c r="H281" s="195"/>
      <c r="I281" s="242"/>
      <c r="J281" s="86"/>
      <c r="K281" s="248"/>
    </row>
    <row r="282" spans="1:11" ht="33.75" x14ac:dyDescent="0.25">
      <c r="A282" s="12"/>
      <c r="B282" s="241"/>
      <c r="C282" s="245"/>
      <c r="D282" s="245"/>
      <c r="E282" s="245"/>
      <c r="F282" s="241"/>
      <c r="G282" s="246"/>
      <c r="H282" s="195"/>
      <c r="I282" s="242" t="s">
        <v>582</v>
      </c>
      <c r="J282" s="86"/>
      <c r="K282" s="241" t="s">
        <v>601</v>
      </c>
    </row>
    <row r="283" spans="1:11" x14ac:dyDescent="0.25">
      <c r="A283" s="12"/>
      <c r="B283" s="241"/>
      <c r="C283" s="245"/>
      <c r="D283" s="245"/>
      <c r="E283" s="245"/>
      <c r="F283" s="241"/>
      <c r="G283" s="241"/>
      <c r="H283" s="86"/>
      <c r="I283" s="249"/>
      <c r="J283" s="86"/>
      <c r="K283" s="247"/>
    </row>
    <row r="284" spans="1:11" x14ac:dyDescent="0.25">
      <c r="A284" s="12"/>
      <c r="B284" s="253" t="s">
        <v>530</v>
      </c>
      <c r="C284" s="263"/>
      <c r="D284" s="272">
        <v>6288</v>
      </c>
      <c r="E284" s="263"/>
      <c r="F284" s="253"/>
      <c r="G284" s="242" t="s">
        <v>584</v>
      </c>
      <c r="H284" s="151"/>
      <c r="I284" s="19" t="s">
        <v>586</v>
      </c>
      <c r="J284" s="151"/>
      <c r="K284" s="241" t="s">
        <v>588</v>
      </c>
    </row>
    <row r="285" spans="1:11" x14ac:dyDescent="0.25">
      <c r="A285" s="12"/>
      <c r="B285" s="253"/>
      <c r="C285" s="263"/>
      <c r="D285" s="272"/>
      <c r="E285" s="263"/>
      <c r="F285" s="253"/>
      <c r="G285" s="242" t="s">
        <v>585</v>
      </c>
      <c r="H285" s="151"/>
      <c r="I285" s="19" t="s">
        <v>602</v>
      </c>
      <c r="J285" s="151"/>
      <c r="K285" s="241" t="s">
        <v>603</v>
      </c>
    </row>
    <row r="286" spans="1:11" x14ac:dyDescent="0.25">
      <c r="A286" s="12"/>
      <c r="B286" s="241"/>
      <c r="C286" s="245"/>
      <c r="D286" s="245"/>
      <c r="E286" s="245"/>
      <c r="F286" s="241"/>
      <c r="G286" s="242"/>
      <c r="H286" s="86"/>
      <c r="I286" s="19"/>
      <c r="J286" s="86"/>
      <c r="K286" s="241"/>
    </row>
    <row r="287" spans="1:11" x14ac:dyDescent="0.25">
      <c r="A287" s="12"/>
      <c r="B287" s="253"/>
      <c r="C287" s="267"/>
      <c r="D287" s="267"/>
      <c r="E287" s="267"/>
      <c r="F287" s="198"/>
      <c r="G287" s="198"/>
      <c r="H287" s="151"/>
      <c r="I287" s="19" t="s">
        <v>590</v>
      </c>
      <c r="J287" s="151"/>
      <c r="K287" s="241" t="s">
        <v>592</v>
      </c>
    </row>
    <row r="288" spans="1:11" x14ac:dyDescent="0.25">
      <c r="A288" s="12"/>
      <c r="B288" s="253"/>
      <c r="C288" s="267"/>
      <c r="D288" s="267"/>
      <c r="E288" s="267"/>
      <c r="F288" s="198"/>
      <c r="G288" s="198"/>
      <c r="H288" s="151"/>
      <c r="I288" s="19" t="s">
        <v>591</v>
      </c>
      <c r="J288" s="151"/>
      <c r="K288" s="241" t="s">
        <v>593</v>
      </c>
    </row>
    <row r="289" spans="1:30" x14ac:dyDescent="0.25">
      <c r="A289" s="12"/>
      <c r="B289" s="241"/>
      <c r="C289" s="250"/>
      <c r="D289" s="250"/>
      <c r="E289" s="250"/>
      <c r="F289" s="195"/>
      <c r="G289" s="195"/>
      <c r="H289" s="86"/>
      <c r="I289" s="19"/>
      <c r="J289" s="86"/>
      <c r="K289" s="241"/>
    </row>
    <row r="290" spans="1:30" x14ac:dyDescent="0.25">
      <c r="A290" s="12"/>
      <c r="B290" s="241"/>
      <c r="C290" s="245"/>
      <c r="D290" s="245"/>
      <c r="E290" s="245"/>
      <c r="F290" s="241"/>
      <c r="G290" s="242"/>
      <c r="H290" s="86"/>
      <c r="I290" s="242"/>
      <c r="J290" s="86"/>
      <c r="K290" s="241"/>
    </row>
    <row r="291" spans="1:30" x14ac:dyDescent="0.25">
      <c r="A291" s="12"/>
      <c r="B291" s="241"/>
      <c r="C291" s="245"/>
      <c r="D291" s="245"/>
      <c r="E291" s="245"/>
      <c r="F291" s="241"/>
      <c r="G291" s="241"/>
      <c r="H291" s="86"/>
      <c r="I291" s="19"/>
      <c r="J291" s="86"/>
      <c r="K291" s="241"/>
    </row>
    <row r="292" spans="1:30" x14ac:dyDescent="0.25">
      <c r="A292" s="12"/>
      <c r="B292" s="253" t="s">
        <v>531</v>
      </c>
      <c r="C292" s="263"/>
      <c r="D292" s="273">
        <v>40</v>
      </c>
      <c r="E292" s="263"/>
      <c r="F292" s="253"/>
      <c r="G292" s="242" t="s">
        <v>584</v>
      </c>
      <c r="H292" s="151"/>
      <c r="I292" s="19" t="s">
        <v>586</v>
      </c>
      <c r="J292" s="151"/>
      <c r="K292" s="274">
        <v>0</v>
      </c>
    </row>
    <row r="293" spans="1:30" x14ac:dyDescent="0.25">
      <c r="A293" s="12"/>
      <c r="B293" s="253"/>
      <c r="C293" s="263"/>
      <c r="D293" s="273"/>
      <c r="E293" s="263"/>
      <c r="F293" s="253"/>
      <c r="G293" s="242" t="s">
        <v>604</v>
      </c>
      <c r="H293" s="151"/>
      <c r="I293" s="19" t="s">
        <v>602</v>
      </c>
      <c r="J293" s="151"/>
      <c r="K293" s="274"/>
    </row>
    <row r="294" spans="1:30" x14ac:dyDescent="0.25">
      <c r="A294" s="12"/>
      <c r="B294" s="112"/>
      <c r="C294" s="112"/>
      <c r="D294" s="112"/>
      <c r="E294" s="112"/>
      <c r="F294" s="112"/>
      <c r="G294" s="112"/>
      <c r="H294" s="112"/>
      <c r="I294" s="112"/>
      <c r="J294" s="112"/>
      <c r="K294" s="112"/>
      <c r="L294" s="112"/>
      <c r="M294" s="112"/>
      <c r="N294" s="112"/>
      <c r="O294" s="112"/>
      <c r="P294" s="112"/>
      <c r="Q294" s="112"/>
      <c r="R294" s="112"/>
      <c r="S294" s="112"/>
      <c r="T294" s="112"/>
      <c r="U294" s="112"/>
      <c r="V294" s="112"/>
      <c r="W294" s="112"/>
      <c r="X294" s="112"/>
      <c r="Y294" s="112"/>
      <c r="Z294" s="112"/>
      <c r="AA294" s="112"/>
      <c r="AB294" s="112"/>
      <c r="AC294" s="112"/>
      <c r="AD294" s="112"/>
    </row>
    <row r="295" spans="1:30" ht="51" x14ac:dyDescent="0.25">
      <c r="A295" s="12"/>
      <c r="B295" s="235">
        <v>-1</v>
      </c>
      <c r="C295" s="152" t="s">
        <v>594</v>
      </c>
    </row>
    <row r="296" spans="1:30" ht="102" x14ac:dyDescent="0.25">
      <c r="A296" s="12"/>
      <c r="B296" s="235">
        <v>-2</v>
      </c>
      <c r="C296" s="152" t="s">
        <v>595</v>
      </c>
    </row>
    <row r="297" spans="1:30" ht="38.25" x14ac:dyDescent="0.25">
      <c r="A297" s="12"/>
      <c r="B297" s="235">
        <v>-3</v>
      </c>
      <c r="C297" s="152" t="s">
        <v>605</v>
      </c>
    </row>
  </sheetData>
  <mergeCells count="441">
    <mergeCell ref="B259:AD259"/>
    <mergeCell ref="B262:AD262"/>
    <mergeCell ref="B263:AD263"/>
    <mergeCell ref="B294:AD294"/>
    <mergeCell ref="B184:AD184"/>
    <mergeCell ref="B185:AD185"/>
    <mergeCell ref="B209:AD209"/>
    <mergeCell ref="B231:AD231"/>
    <mergeCell ref="B232:AD232"/>
    <mergeCell ref="B233:AD233"/>
    <mergeCell ref="B178:AD178"/>
    <mergeCell ref="B179:AD179"/>
    <mergeCell ref="B180:AD180"/>
    <mergeCell ref="B181:AD181"/>
    <mergeCell ref="B182:AD182"/>
    <mergeCell ref="B183:AD183"/>
    <mergeCell ref="B172:AD172"/>
    <mergeCell ref="B173:AD173"/>
    <mergeCell ref="B174:AD174"/>
    <mergeCell ref="B175:AD175"/>
    <mergeCell ref="B176:AD176"/>
    <mergeCell ref="B177:AD177"/>
    <mergeCell ref="B166:AD166"/>
    <mergeCell ref="B167:AD167"/>
    <mergeCell ref="B168:AD168"/>
    <mergeCell ref="B169:AD169"/>
    <mergeCell ref="B170:AD170"/>
    <mergeCell ref="B171:AD171"/>
    <mergeCell ref="B144:AD144"/>
    <mergeCell ref="B149:AD149"/>
    <mergeCell ref="B150:AD150"/>
    <mergeCell ref="B156:AD156"/>
    <mergeCell ref="B164:AD164"/>
    <mergeCell ref="B165:AD165"/>
    <mergeCell ref="B105:AD105"/>
    <mergeCell ref="B115:AD115"/>
    <mergeCell ref="B116:AD116"/>
    <mergeCell ref="B117:AD117"/>
    <mergeCell ref="B127:AD127"/>
    <mergeCell ref="B128:AD128"/>
    <mergeCell ref="B75:AD75"/>
    <mergeCell ref="B76:AD76"/>
    <mergeCell ref="B92:AD92"/>
    <mergeCell ref="B93:AD93"/>
    <mergeCell ref="B94:AD94"/>
    <mergeCell ref="B104:AD104"/>
    <mergeCell ref="B69:AD69"/>
    <mergeCell ref="B70:AD70"/>
    <mergeCell ref="B71:AD71"/>
    <mergeCell ref="B72:AD72"/>
    <mergeCell ref="B73:AD73"/>
    <mergeCell ref="B74:AD74"/>
    <mergeCell ref="B13:AD13"/>
    <mergeCell ref="B14:AD14"/>
    <mergeCell ref="B34:AD34"/>
    <mergeCell ref="B51:AD51"/>
    <mergeCell ref="B52:AD52"/>
    <mergeCell ref="B53:AD53"/>
    <mergeCell ref="K292:K293"/>
    <mergeCell ref="A1:A2"/>
    <mergeCell ref="B1:AD1"/>
    <mergeCell ref="B2:AD2"/>
    <mergeCell ref="B3:AD3"/>
    <mergeCell ref="A4:A297"/>
    <mergeCell ref="B4:AD4"/>
    <mergeCell ref="B5:AD5"/>
    <mergeCell ref="B6:AD6"/>
    <mergeCell ref="B7:AD7"/>
    <mergeCell ref="H287:H288"/>
    <mergeCell ref="J287:J288"/>
    <mergeCell ref="B292:B293"/>
    <mergeCell ref="C292:C293"/>
    <mergeCell ref="D292:D293"/>
    <mergeCell ref="E292:E293"/>
    <mergeCell ref="F292:F293"/>
    <mergeCell ref="H292:H293"/>
    <mergeCell ref="J292:J293"/>
    <mergeCell ref="B287:B288"/>
    <mergeCell ref="C287:C288"/>
    <mergeCell ref="D287:D288"/>
    <mergeCell ref="E287:E288"/>
    <mergeCell ref="F287:F288"/>
    <mergeCell ref="G287:G288"/>
    <mergeCell ref="H279:H280"/>
    <mergeCell ref="J279:J280"/>
    <mergeCell ref="K279:K280"/>
    <mergeCell ref="B284:B285"/>
    <mergeCell ref="C284:C285"/>
    <mergeCell ref="D284:D285"/>
    <mergeCell ref="E284:E285"/>
    <mergeCell ref="F284:F285"/>
    <mergeCell ref="H284:H285"/>
    <mergeCell ref="J284:J285"/>
    <mergeCell ref="B279:B280"/>
    <mergeCell ref="C279:C280"/>
    <mergeCell ref="D279:D280"/>
    <mergeCell ref="E279:E280"/>
    <mergeCell ref="F279:F280"/>
    <mergeCell ref="G279:G280"/>
    <mergeCell ref="J268:J271"/>
    <mergeCell ref="B273:B275"/>
    <mergeCell ref="C273:C275"/>
    <mergeCell ref="D273:D275"/>
    <mergeCell ref="E273:E275"/>
    <mergeCell ref="F273:F275"/>
    <mergeCell ref="G273:G275"/>
    <mergeCell ref="H273:H275"/>
    <mergeCell ref="J273:J275"/>
    <mergeCell ref="H265:H267"/>
    <mergeCell ref="J265:J267"/>
    <mergeCell ref="K265:K267"/>
    <mergeCell ref="B268:B271"/>
    <mergeCell ref="C268:C271"/>
    <mergeCell ref="D268:D271"/>
    <mergeCell ref="E268:E271"/>
    <mergeCell ref="F268:F271"/>
    <mergeCell ref="G268:G271"/>
    <mergeCell ref="H268:H271"/>
    <mergeCell ref="H257:H258"/>
    <mergeCell ref="J257:J258"/>
    <mergeCell ref="C264:D264"/>
    <mergeCell ref="B265:B267"/>
    <mergeCell ref="C265:D265"/>
    <mergeCell ref="C266:D266"/>
    <mergeCell ref="C267:D267"/>
    <mergeCell ref="E265:E267"/>
    <mergeCell ref="F265:F267"/>
    <mergeCell ref="G265:G267"/>
    <mergeCell ref="B257:B258"/>
    <mergeCell ref="C257:C258"/>
    <mergeCell ref="D257:D258"/>
    <mergeCell ref="E257:E258"/>
    <mergeCell ref="F257:F258"/>
    <mergeCell ref="G257:G258"/>
    <mergeCell ref="H249:H250"/>
    <mergeCell ref="J249:J250"/>
    <mergeCell ref="K249:K250"/>
    <mergeCell ref="B254:B255"/>
    <mergeCell ref="C254:C255"/>
    <mergeCell ref="D254:D255"/>
    <mergeCell ref="E254:E255"/>
    <mergeCell ref="F254:F255"/>
    <mergeCell ref="H254:H255"/>
    <mergeCell ref="J254:J255"/>
    <mergeCell ref="B249:B250"/>
    <mergeCell ref="C249:C250"/>
    <mergeCell ref="D249:D250"/>
    <mergeCell ref="E249:E250"/>
    <mergeCell ref="F249:F250"/>
    <mergeCell ref="G249:G250"/>
    <mergeCell ref="H238:H241"/>
    <mergeCell ref="J238:J241"/>
    <mergeCell ref="B243:B245"/>
    <mergeCell ref="C243:C245"/>
    <mergeCell ref="D243:D245"/>
    <mergeCell ref="E243:E245"/>
    <mergeCell ref="F243:F245"/>
    <mergeCell ref="G243:G245"/>
    <mergeCell ref="H243:H245"/>
    <mergeCell ref="J243:J245"/>
    <mergeCell ref="F235:F237"/>
    <mergeCell ref="H235:H237"/>
    <mergeCell ref="J235:J237"/>
    <mergeCell ref="K235:K237"/>
    <mergeCell ref="B238:B241"/>
    <mergeCell ref="C238:C241"/>
    <mergeCell ref="D238:D241"/>
    <mergeCell ref="E238:E241"/>
    <mergeCell ref="F238:F241"/>
    <mergeCell ref="G238:G241"/>
    <mergeCell ref="C234:D234"/>
    <mergeCell ref="B235:B237"/>
    <mergeCell ref="C235:D235"/>
    <mergeCell ref="C236:D236"/>
    <mergeCell ref="C237:D237"/>
    <mergeCell ref="E235:E237"/>
    <mergeCell ref="O212:P213"/>
    <mergeCell ref="Q212:Q213"/>
    <mergeCell ref="R212:R213"/>
    <mergeCell ref="S212:T212"/>
    <mergeCell ref="S213:T213"/>
    <mergeCell ref="U212:U213"/>
    <mergeCell ref="G212:H213"/>
    <mergeCell ref="I212:I213"/>
    <mergeCell ref="J212:J213"/>
    <mergeCell ref="K212:L213"/>
    <mergeCell ref="M212:M213"/>
    <mergeCell ref="N212:N213"/>
    <mergeCell ref="S188:T188"/>
    <mergeCell ref="S189:T189"/>
    <mergeCell ref="U188:U189"/>
    <mergeCell ref="C210:T210"/>
    <mergeCell ref="C211:T211"/>
    <mergeCell ref="B212:B213"/>
    <mergeCell ref="C212:D212"/>
    <mergeCell ref="C213:D213"/>
    <mergeCell ref="E212:E213"/>
    <mergeCell ref="F212:F213"/>
    <mergeCell ref="K188:L189"/>
    <mergeCell ref="M188:M189"/>
    <mergeCell ref="N188:N189"/>
    <mergeCell ref="O188:P189"/>
    <mergeCell ref="Q188:Q189"/>
    <mergeCell ref="R188:R189"/>
    <mergeCell ref="C186:T186"/>
    <mergeCell ref="C187:T187"/>
    <mergeCell ref="B188:B189"/>
    <mergeCell ref="C188:D188"/>
    <mergeCell ref="C189:D189"/>
    <mergeCell ref="E188:E189"/>
    <mergeCell ref="F188:F189"/>
    <mergeCell ref="G188:H189"/>
    <mergeCell ref="I188:I189"/>
    <mergeCell ref="J188:J189"/>
    <mergeCell ref="C157:P157"/>
    <mergeCell ref="C158:P158"/>
    <mergeCell ref="C159:D159"/>
    <mergeCell ref="G159:H159"/>
    <mergeCell ref="K159:L159"/>
    <mergeCell ref="O159:P159"/>
    <mergeCell ref="AD130:AD134"/>
    <mergeCell ref="C151:P151"/>
    <mergeCell ref="C152:P152"/>
    <mergeCell ref="C153:D153"/>
    <mergeCell ref="G153:H153"/>
    <mergeCell ref="K153:L153"/>
    <mergeCell ref="O153:P153"/>
    <mergeCell ref="B138:AD138"/>
    <mergeCell ref="B139:AD139"/>
    <mergeCell ref="B140:AD140"/>
    <mergeCell ref="Z130:Z134"/>
    <mergeCell ref="AA130:AA134"/>
    <mergeCell ref="AB130:AC130"/>
    <mergeCell ref="AB131:AC131"/>
    <mergeCell ref="AB132:AC132"/>
    <mergeCell ref="AB133:AC133"/>
    <mergeCell ref="AB134:AC134"/>
    <mergeCell ref="V130:V134"/>
    <mergeCell ref="W130:W134"/>
    <mergeCell ref="X130:Y130"/>
    <mergeCell ref="X131:Y131"/>
    <mergeCell ref="X132:Y132"/>
    <mergeCell ref="X133:Y133"/>
    <mergeCell ref="X134:Y134"/>
    <mergeCell ref="P130:P134"/>
    <mergeCell ref="Q130:Q134"/>
    <mergeCell ref="S130:S134"/>
    <mergeCell ref="T130:U130"/>
    <mergeCell ref="T131:U131"/>
    <mergeCell ref="T132:U132"/>
    <mergeCell ref="T133:U133"/>
    <mergeCell ref="T134:U134"/>
    <mergeCell ref="J130:K134"/>
    <mergeCell ref="L130:L134"/>
    <mergeCell ref="M130:M134"/>
    <mergeCell ref="N130:O130"/>
    <mergeCell ref="N131:O131"/>
    <mergeCell ref="N132:O132"/>
    <mergeCell ref="N133:O133"/>
    <mergeCell ref="N134:O134"/>
    <mergeCell ref="AB119:AB123"/>
    <mergeCell ref="V125:W125"/>
    <mergeCell ref="D129:AC129"/>
    <mergeCell ref="B130:B134"/>
    <mergeCell ref="C130:C134"/>
    <mergeCell ref="D130:D134"/>
    <mergeCell ref="E130:E134"/>
    <mergeCell ref="F130:G134"/>
    <mergeCell ref="H130:H134"/>
    <mergeCell ref="I130:I134"/>
    <mergeCell ref="X119:X123"/>
    <mergeCell ref="Y119:Y123"/>
    <mergeCell ref="Z119:AA119"/>
    <mergeCell ref="Z120:AA120"/>
    <mergeCell ref="Z121:AA121"/>
    <mergeCell ref="Z122:AA122"/>
    <mergeCell ref="Z123:AA123"/>
    <mergeCell ref="P119:P123"/>
    <mergeCell ref="Q119:Q123"/>
    <mergeCell ref="S119:S123"/>
    <mergeCell ref="U119:U123"/>
    <mergeCell ref="V119:W119"/>
    <mergeCell ref="V120:W120"/>
    <mergeCell ref="V121:W121"/>
    <mergeCell ref="V122:W122"/>
    <mergeCell ref="V123:W123"/>
    <mergeCell ref="L119:L123"/>
    <mergeCell ref="M119:M123"/>
    <mergeCell ref="N119:O119"/>
    <mergeCell ref="N120:O120"/>
    <mergeCell ref="N121:O121"/>
    <mergeCell ref="N122:O122"/>
    <mergeCell ref="N123:O123"/>
    <mergeCell ref="P107:P112"/>
    <mergeCell ref="D118:AA118"/>
    <mergeCell ref="B119:B123"/>
    <mergeCell ref="C119:C123"/>
    <mergeCell ref="D119:D123"/>
    <mergeCell ref="E119:E123"/>
    <mergeCell ref="F119:G123"/>
    <mergeCell ref="H119:H123"/>
    <mergeCell ref="I119:I123"/>
    <mergeCell ref="J119:K123"/>
    <mergeCell ref="L107:L112"/>
    <mergeCell ref="M107:M112"/>
    <mergeCell ref="N107:O107"/>
    <mergeCell ref="N108:O108"/>
    <mergeCell ref="N109:O109"/>
    <mergeCell ref="N110:O110"/>
    <mergeCell ref="N111:O111"/>
    <mergeCell ref="N112:O112"/>
    <mergeCell ref="F112:G112"/>
    <mergeCell ref="H107:H112"/>
    <mergeCell ref="I107:I112"/>
    <mergeCell ref="J107:K107"/>
    <mergeCell ref="J108:K108"/>
    <mergeCell ref="J109:K109"/>
    <mergeCell ref="J110:K110"/>
    <mergeCell ref="J111:K111"/>
    <mergeCell ref="J112:K112"/>
    <mergeCell ref="P96:P101"/>
    <mergeCell ref="F106:O106"/>
    <mergeCell ref="B107:B112"/>
    <mergeCell ref="C107:C112"/>
    <mergeCell ref="E107:E112"/>
    <mergeCell ref="F107:G107"/>
    <mergeCell ref="F108:G108"/>
    <mergeCell ref="F109:G109"/>
    <mergeCell ref="F110:G110"/>
    <mergeCell ref="F111:G111"/>
    <mergeCell ref="L96:L101"/>
    <mergeCell ref="M96:M101"/>
    <mergeCell ref="N96:O96"/>
    <mergeCell ref="N97:O97"/>
    <mergeCell ref="N98:O98"/>
    <mergeCell ref="N99:O99"/>
    <mergeCell ref="N100:O100"/>
    <mergeCell ref="N101:O101"/>
    <mergeCell ref="F101:G101"/>
    <mergeCell ref="H96:H101"/>
    <mergeCell ref="I96:I101"/>
    <mergeCell ref="J96:K96"/>
    <mergeCell ref="J97:K97"/>
    <mergeCell ref="J98:K98"/>
    <mergeCell ref="J99:K99"/>
    <mergeCell ref="J100:K100"/>
    <mergeCell ref="J101:K101"/>
    <mergeCell ref="I89:I90"/>
    <mergeCell ref="F95:O95"/>
    <mergeCell ref="B96:B101"/>
    <mergeCell ref="C96:C101"/>
    <mergeCell ref="E96:E101"/>
    <mergeCell ref="F96:G96"/>
    <mergeCell ref="F97:G97"/>
    <mergeCell ref="F98:G98"/>
    <mergeCell ref="F99:G99"/>
    <mergeCell ref="F100:G100"/>
    <mergeCell ref="C77:H77"/>
    <mergeCell ref="C78:D78"/>
    <mergeCell ref="G78:H78"/>
    <mergeCell ref="C89:C90"/>
    <mergeCell ref="D89:D90"/>
    <mergeCell ref="E89:E90"/>
    <mergeCell ref="F89:F90"/>
    <mergeCell ref="G89:G90"/>
    <mergeCell ref="H89:H90"/>
    <mergeCell ref="G58:H58"/>
    <mergeCell ref="I57:I58"/>
    <mergeCell ref="C67:C68"/>
    <mergeCell ref="D67:D68"/>
    <mergeCell ref="E67:E68"/>
    <mergeCell ref="F67:F68"/>
    <mergeCell ref="G67:G68"/>
    <mergeCell ref="H67:H68"/>
    <mergeCell ref="I67:I68"/>
    <mergeCell ref="C54:H54"/>
    <mergeCell ref="C55:H55"/>
    <mergeCell ref="C56:D56"/>
    <mergeCell ref="G56:H56"/>
    <mergeCell ref="B57:B58"/>
    <mergeCell ref="C57:D57"/>
    <mergeCell ref="C58:D58"/>
    <mergeCell ref="E57:E58"/>
    <mergeCell ref="F57:F58"/>
    <mergeCell ref="G57:H57"/>
    <mergeCell ref="O37:O40"/>
    <mergeCell ref="P37:Q37"/>
    <mergeCell ref="P38:Q38"/>
    <mergeCell ref="P39:Q39"/>
    <mergeCell ref="P40:Q40"/>
    <mergeCell ref="R37:R40"/>
    <mergeCell ref="K37:K40"/>
    <mergeCell ref="L37:M37"/>
    <mergeCell ref="L38:M38"/>
    <mergeCell ref="L39:M39"/>
    <mergeCell ref="L40:M40"/>
    <mergeCell ref="N37:N40"/>
    <mergeCell ref="G37:G40"/>
    <mergeCell ref="H37:I37"/>
    <mergeCell ref="H38:I38"/>
    <mergeCell ref="H39:I39"/>
    <mergeCell ref="H40:I40"/>
    <mergeCell ref="J37:J40"/>
    <mergeCell ref="R17:R20"/>
    <mergeCell ref="D35:Q35"/>
    <mergeCell ref="H36:Q36"/>
    <mergeCell ref="B37:B40"/>
    <mergeCell ref="C37:C40"/>
    <mergeCell ref="D37:E37"/>
    <mergeCell ref="D38:E38"/>
    <mergeCell ref="D39:E39"/>
    <mergeCell ref="D40:E40"/>
    <mergeCell ref="F37:F40"/>
    <mergeCell ref="N17:N20"/>
    <mergeCell ref="O17:O20"/>
    <mergeCell ref="P17:Q17"/>
    <mergeCell ref="P18:Q18"/>
    <mergeCell ref="P19:Q19"/>
    <mergeCell ref="P20:Q20"/>
    <mergeCell ref="J17:J20"/>
    <mergeCell ref="K17:K20"/>
    <mergeCell ref="L17:M17"/>
    <mergeCell ref="L18:M18"/>
    <mergeCell ref="L19:M19"/>
    <mergeCell ref="L20:M20"/>
    <mergeCell ref="F17:F20"/>
    <mergeCell ref="G17:G20"/>
    <mergeCell ref="H17:I17"/>
    <mergeCell ref="H18:I18"/>
    <mergeCell ref="H19:I19"/>
    <mergeCell ref="H20:I20"/>
    <mergeCell ref="C9:C10"/>
    <mergeCell ref="C11:C12"/>
    <mergeCell ref="D15:Q15"/>
    <mergeCell ref="H16:Q16"/>
    <mergeCell ref="B17:B20"/>
    <mergeCell ref="C17:C20"/>
    <mergeCell ref="D17:E17"/>
    <mergeCell ref="D18:E18"/>
    <mergeCell ref="D19:E19"/>
    <mergeCell ref="D20:E2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workbookViewId="0"/>
  </sheetViews>
  <sheetFormatPr defaultRowHeight="15" x14ac:dyDescent="0.25"/>
  <cols>
    <col min="1" max="2" width="36.5703125" bestFit="1" customWidth="1"/>
    <col min="3" max="3" width="9.85546875" customWidth="1"/>
    <col min="4" max="4" width="28.28515625" customWidth="1"/>
    <col min="5" max="5" width="3" customWidth="1"/>
    <col min="6" max="6" width="18" customWidth="1"/>
    <col min="7" max="7" width="36.5703125" bestFit="1" customWidth="1"/>
    <col min="8" max="8" width="6.85546875" customWidth="1"/>
    <col min="9" max="9" width="3" customWidth="1"/>
  </cols>
  <sheetData>
    <row r="1" spans="1:9" ht="15" customHeight="1" x14ac:dyDescent="0.25">
      <c r="A1" s="8" t="s">
        <v>606</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607</v>
      </c>
      <c r="B3" s="111"/>
      <c r="C3" s="111"/>
      <c r="D3" s="111"/>
      <c r="E3" s="111"/>
      <c r="F3" s="111"/>
      <c r="G3" s="111"/>
      <c r="H3" s="111"/>
      <c r="I3" s="111"/>
    </row>
    <row r="4" spans="1:9" x14ac:dyDescent="0.25">
      <c r="A4" s="12" t="s">
        <v>606</v>
      </c>
      <c r="B4" s="112" t="s">
        <v>608</v>
      </c>
      <c r="C4" s="112"/>
      <c r="D4" s="112"/>
      <c r="E4" s="112"/>
      <c r="F4" s="112"/>
      <c r="G4" s="112"/>
      <c r="H4" s="112"/>
      <c r="I4" s="112"/>
    </row>
    <row r="5" spans="1:9" x14ac:dyDescent="0.25">
      <c r="A5" s="12"/>
      <c r="B5" s="112" t="s">
        <v>609</v>
      </c>
      <c r="C5" s="112"/>
      <c r="D5" s="112"/>
      <c r="E5" s="112"/>
      <c r="F5" s="112"/>
      <c r="G5" s="112"/>
      <c r="H5" s="112"/>
      <c r="I5" s="112"/>
    </row>
    <row r="6" spans="1:9" x14ac:dyDescent="0.25">
      <c r="A6" s="12"/>
      <c r="B6" s="31"/>
      <c r="C6" s="53" t="s">
        <v>184</v>
      </c>
      <c r="D6" s="53"/>
      <c r="E6" s="53"/>
      <c r="F6" s="53"/>
      <c r="G6" s="53"/>
      <c r="H6" s="53"/>
      <c r="I6" s="20"/>
    </row>
    <row r="7" spans="1:9" x14ac:dyDescent="0.25">
      <c r="A7" s="12"/>
      <c r="B7" s="31"/>
      <c r="C7" s="55" t="s">
        <v>610</v>
      </c>
      <c r="D7" s="55"/>
      <c r="E7" s="20"/>
      <c r="F7" s="57"/>
      <c r="G7" s="55" t="s">
        <v>611</v>
      </c>
      <c r="H7" s="55"/>
      <c r="I7" s="20"/>
    </row>
    <row r="8" spans="1:9" x14ac:dyDescent="0.25">
      <c r="A8" s="12"/>
      <c r="B8" s="24" t="s">
        <v>612</v>
      </c>
      <c r="C8" s="30" t="s">
        <v>192</v>
      </c>
      <c r="D8" s="30">
        <v>359</v>
      </c>
      <c r="E8" s="28"/>
      <c r="F8" s="29"/>
      <c r="G8" s="30" t="s">
        <v>192</v>
      </c>
      <c r="H8" s="30">
        <v>17</v>
      </c>
      <c r="I8" s="28"/>
    </row>
    <row r="9" spans="1:9" ht="26.25" x14ac:dyDescent="0.25">
      <c r="A9" s="12"/>
      <c r="B9" s="31" t="s">
        <v>613</v>
      </c>
      <c r="C9" s="35"/>
      <c r="D9" s="35">
        <v>449</v>
      </c>
      <c r="E9" s="32"/>
      <c r="F9" s="34"/>
      <c r="G9" s="35"/>
      <c r="H9" s="35" t="s">
        <v>614</v>
      </c>
      <c r="I9" s="32" t="s">
        <v>249</v>
      </c>
    </row>
    <row r="10" spans="1:9" ht="26.25" x14ac:dyDescent="0.25">
      <c r="A10" s="12"/>
      <c r="B10" s="24" t="s">
        <v>615</v>
      </c>
      <c r="C10" s="40"/>
      <c r="D10" s="40" t="s">
        <v>196</v>
      </c>
      <c r="E10" s="28"/>
      <c r="F10" s="29"/>
      <c r="G10" s="40"/>
      <c r="H10" s="40" t="s">
        <v>196</v>
      </c>
      <c r="I10" s="28"/>
    </row>
    <row r="11" spans="1:9" x14ac:dyDescent="0.25">
      <c r="A11" s="12"/>
      <c r="B11" s="41" t="s">
        <v>616</v>
      </c>
      <c r="C11" s="276"/>
      <c r="D11" s="276">
        <v>449</v>
      </c>
      <c r="E11" s="32"/>
      <c r="F11" s="34"/>
      <c r="G11" s="276"/>
      <c r="H11" s="276" t="s">
        <v>614</v>
      </c>
      <c r="I11" s="32" t="s">
        <v>249</v>
      </c>
    </row>
    <row r="12" spans="1:9" ht="15.75" thickBot="1" x14ac:dyDescent="0.3">
      <c r="A12" s="12"/>
      <c r="B12" s="24" t="s">
        <v>617</v>
      </c>
      <c r="C12" s="89" t="s">
        <v>192</v>
      </c>
      <c r="D12" s="89">
        <v>808</v>
      </c>
      <c r="E12" s="28"/>
      <c r="F12" s="29"/>
      <c r="G12" s="89" t="s">
        <v>192</v>
      </c>
      <c r="H12" s="89" t="s">
        <v>618</v>
      </c>
      <c r="I12" s="28" t="s">
        <v>249</v>
      </c>
    </row>
    <row r="13" spans="1:9" ht="15.75" thickTop="1" x14ac:dyDescent="0.25">
      <c r="A13" s="12"/>
      <c r="B13" s="31"/>
      <c r="C13" s="139"/>
      <c r="D13" s="140"/>
      <c r="E13" s="32"/>
      <c r="F13" s="34"/>
      <c r="G13" s="139"/>
      <c r="H13" s="140"/>
      <c r="I13" s="32"/>
    </row>
    <row r="14" spans="1:9" x14ac:dyDescent="0.25">
      <c r="A14" s="12"/>
      <c r="B14" s="31"/>
      <c r="C14" s="53" t="s">
        <v>184</v>
      </c>
      <c r="D14" s="53"/>
      <c r="E14" s="53"/>
      <c r="F14" s="53"/>
      <c r="G14" s="53"/>
      <c r="H14" s="53"/>
      <c r="I14" s="20"/>
    </row>
    <row r="15" spans="1:9" x14ac:dyDescent="0.25">
      <c r="A15" s="12"/>
      <c r="B15" s="41"/>
      <c r="C15" s="55" t="s">
        <v>610</v>
      </c>
      <c r="D15" s="55"/>
      <c r="E15" s="20"/>
      <c r="F15" s="57"/>
      <c r="G15" s="55" t="s">
        <v>611</v>
      </c>
      <c r="H15" s="55"/>
      <c r="I15" s="20"/>
    </row>
    <row r="16" spans="1:9" x14ac:dyDescent="0.25">
      <c r="A16" s="12"/>
      <c r="B16" s="24" t="s">
        <v>619</v>
      </c>
      <c r="C16" s="58" t="s">
        <v>192</v>
      </c>
      <c r="D16" s="59" t="s">
        <v>620</v>
      </c>
      <c r="E16" s="60" t="s">
        <v>249</v>
      </c>
      <c r="F16" s="24"/>
      <c r="G16" s="58" t="s">
        <v>192</v>
      </c>
      <c r="H16" s="59" t="s">
        <v>621</v>
      </c>
      <c r="I16" s="60" t="s">
        <v>249</v>
      </c>
    </row>
    <row r="17" spans="1:9" ht="26.25" x14ac:dyDescent="0.25">
      <c r="A17" s="12"/>
      <c r="B17" s="31" t="s">
        <v>613</v>
      </c>
      <c r="C17" s="61"/>
      <c r="D17" s="62">
        <v>1692</v>
      </c>
      <c r="E17" s="61"/>
      <c r="F17" s="31"/>
      <c r="G17" s="61"/>
      <c r="H17" s="63">
        <v>13</v>
      </c>
      <c r="I17" s="61"/>
    </row>
    <row r="18" spans="1:9" ht="26.25" x14ac:dyDescent="0.25">
      <c r="A18" s="12"/>
      <c r="B18" s="24" t="s">
        <v>615</v>
      </c>
      <c r="C18" s="70"/>
      <c r="D18" s="71" t="s">
        <v>622</v>
      </c>
      <c r="E18" s="60" t="s">
        <v>249</v>
      </c>
      <c r="F18" s="24"/>
      <c r="G18" s="70"/>
      <c r="H18" s="71" t="s">
        <v>196</v>
      </c>
      <c r="I18" s="60"/>
    </row>
    <row r="19" spans="1:9" x14ac:dyDescent="0.25">
      <c r="A19" s="12"/>
      <c r="B19" s="41" t="s">
        <v>109</v>
      </c>
      <c r="C19" s="72"/>
      <c r="D19" s="73">
        <v>1565</v>
      </c>
      <c r="E19" s="61"/>
      <c r="F19" s="31"/>
      <c r="G19" s="72"/>
      <c r="H19" s="74">
        <v>13</v>
      </c>
      <c r="I19" s="61"/>
    </row>
    <row r="20" spans="1:9" ht="15.75" thickBot="1" x14ac:dyDescent="0.3">
      <c r="A20" s="12"/>
      <c r="B20" s="24" t="s">
        <v>623</v>
      </c>
      <c r="C20" s="76" t="s">
        <v>192</v>
      </c>
      <c r="D20" s="141" t="s">
        <v>624</v>
      </c>
      <c r="E20" s="60" t="s">
        <v>249</v>
      </c>
      <c r="F20" s="24"/>
      <c r="G20" s="76" t="s">
        <v>192</v>
      </c>
      <c r="H20" s="141" t="s">
        <v>450</v>
      </c>
      <c r="I20" s="60" t="s">
        <v>249</v>
      </c>
    </row>
    <row r="21" spans="1:9" ht="15.75" thickTop="1" x14ac:dyDescent="0.25">
      <c r="A21" s="12"/>
      <c r="B21" s="112"/>
      <c r="C21" s="112"/>
      <c r="D21" s="112"/>
      <c r="E21" s="112"/>
      <c r="F21" s="112"/>
      <c r="G21" s="112"/>
      <c r="H21" s="112"/>
      <c r="I21" s="112"/>
    </row>
    <row r="22" spans="1:9" x14ac:dyDescent="0.25">
      <c r="A22" s="12"/>
      <c r="B22" s="112" t="s">
        <v>625</v>
      </c>
      <c r="C22" s="112"/>
      <c r="D22" s="112"/>
      <c r="E22" s="112"/>
      <c r="F22" s="112"/>
      <c r="G22" s="112"/>
      <c r="H22" s="112"/>
      <c r="I22" s="112"/>
    </row>
    <row r="23" spans="1:9" ht="15.75" x14ac:dyDescent="0.25">
      <c r="A23" s="12"/>
      <c r="B23" s="114"/>
      <c r="C23" s="114"/>
      <c r="D23" s="114"/>
      <c r="E23" s="114"/>
      <c r="F23" s="114"/>
      <c r="G23" s="114"/>
      <c r="H23" s="114"/>
      <c r="I23" s="114"/>
    </row>
    <row r="24" spans="1:9" ht="25.5" customHeight="1" x14ac:dyDescent="0.25">
      <c r="A24" s="12"/>
      <c r="B24" s="112" t="s">
        <v>626</v>
      </c>
      <c r="C24" s="112"/>
      <c r="D24" s="112"/>
      <c r="E24" s="112"/>
      <c r="F24" s="112"/>
      <c r="G24" s="112"/>
      <c r="H24" s="112"/>
      <c r="I24" s="112"/>
    </row>
    <row r="25" spans="1:9" x14ac:dyDescent="0.25">
      <c r="A25" s="12"/>
      <c r="B25" s="113"/>
      <c r="C25" s="113"/>
      <c r="D25" s="113"/>
      <c r="E25" s="113"/>
      <c r="F25" s="113"/>
      <c r="G25" s="113"/>
      <c r="H25" s="113"/>
      <c r="I25" s="113"/>
    </row>
    <row r="26" spans="1:9" x14ac:dyDescent="0.25">
      <c r="A26" s="12"/>
      <c r="B26" s="86"/>
      <c r="C26" s="53" t="s">
        <v>184</v>
      </c>
      <c r="D26" s="53"/>
      <c r="E26" s="53"/>
      <c r="F26" s="53"/>
      <c r="G26" s="195"/>
    </row>
    <row r="27" spans="1:9" x14ac:dyDescent="0.25">
      <c r="A27" s="12"/>
      <c r="B27" s="86"/>
      <c r="C27" s="55" t="s">
        <v>214</v>
      </c>
      <c r="D27" s="55"/>
      <c r="E27" s="20"/>
      <c r="F27" s="18"/>
      <c r="G27" s="19"/>
    </row>
    <row r="28" spans="1:9" x14ac:dyDescent="0.25">
      <c r="A28" s="12"/>
      <c r="B28" s="86"/>
      <c r="C28" s="196">
        <v>42094</v>
      </c>
      <c r="D28" s="196"/>
      <c r="E28" s="20"/>
      <c r="F28" s="22"/>
      <c r="G28" s="277"/>
    </row>
    <row r="29" spans="1:9" ht="23.25" x14ac:dyDescent="0.25">
      <c r="A29" s="12"/>
      <c r="B29" s="86"/>
      <c r="C29" s="84" t="s">
        <v>627</v>
      </c>
      <c r="D29" s="84"/>
      <c r="E29" s="20"/>
      <c r="F29" s="80"/>
      <c r="G29" s="79" t="s">
        <v>628</v>
      </c>
    </row>
    <row r="30" spans="1:9" ht="26.25" x14ac:dyDescent="0.25">
      <c r="A30" s="12"/>
      <c r="B30" s="24" t="s">
        <v>629</v>
      </c>
      <c r="C30" s="58"/>
      <c r="D30" s="58"/>
      <c r="E30" s="60"/>
      <c r="F30" s="24"/>
      <c r="G30" s="212"/>
    </row>
    <row r="31" spans="1:9" ht="26.25" x14ac:dyDescent="0.25">
      <c r="A31" s="12"/>
      <c r="B31" s="31" t="s">
        <v>630</v>
      </c>
      <c r="C31" s="32" t="s">
        <v>192</v>
      </c>
      <c r="D31" s="35" t="s">
        <v>196</v>
      </c>
      <c r="E31" s="32"/>
      <c r="F31" s="34"/>
      <c r="G31" s="31" t="s">
        <v>631</v>
      </c>
    </row>
    <row r="32" spans="1:9" x14ac:dyDescent="0.25">
      <c r="A32" s="12"/>
      <c r="B32" s="24"/>
      <c r="C32" s="38"/>
      <c r="D32" s="40" t="s">
        <v>196</v>
      </c>
      <c r="E32" s="28"/>
      <c r="F32" s="29"/>
      <c r="G32" s="24" t="s">
        <v>96</v>
      </c>
    </row>
    <row r="33" spans="1:9" ht="15.75" thickBot="1" x14ac:dyDescent="0.3">
      <c r="A33" s="12"/>
      <c r="B33" s="31"/>
      <c r="C33" s="51" t="s">
        <v>192</v>
      </c>
      <c r="D33" s="108" t="s">
        <v>196</v>
      </c>
      <c r="E33" s="32"/>
      <c r="F33" s="34"/>
      <c r="G33" s="31" t="s">
        <v>632</v>
      </c>
    </row>
    <row r="34" spans="1:9" ht="15.75" thickTop="1" x14ac:dyDescent="0.25">
      <c r="A34" s="12"/>
      <c r="B34" s="113"/>
      <c r="C34" s="113"/>
      <c r="D34" s="113"/>
      <c r="E34" s="113"/>
      <c r="F34" s="113"/>
      <c r="G34" s="113"/>
      <c r="H34" s="113"/>
      <c r="I34" s="113"/>
    </row>
    <row r="35" spans="1:9" x14ac:dyDescent="0.25">
      <c r="A35" s="12"/>
      <c r="B35" s="86"/>
      <c r="C35" s="53" t="s">
        <v>184</v>
      </c>
      <c r="D35" s="53"/>
      <c r="E35" s="53"/>
      <c r="F35" s="53"/>
      <c r="G35" s="19"/>
    </row>
    <row r="36" spans="1:9" x14ac:dyDescent="0.25">
      <c r="A36" s="12"/>
      <c r="B36" s="86"/>
      <c r="C36" s="55" t="s">
        <v>214</v>
      </c>
      <c r="D36" s="55"/>
      <c r="E36" s="20"/>
      <c r="F36" s="18"/>
      <c r="G36" s="19"/>
    </row>
    <row r="37" spans="1:9" x14ac:dyDescent="0.25">
      <c r="A37" s="12"/>
      <c r="B37" s="86"/>
      <c r="C37" s="196">
        <v>41729</v>
      </c>
      <c r="D37" s="196"/>
      <c r="E37" s="20"/>
      <c r="F37" s="22"/>
      <c r="G37" s="277"/>
    </row>
    <row r="38" spans="1:9" ht="23.25" x14ac:dyDescent="0.25">
      <c r="A38" s="12"/>
      <c r="B38" s="86"/>
      <c r="C38" s="84" t="s">
        <v>615</v>
      </c>
      <c r="D38" s="84"/>
      <c r="E38" s="20"/>
      <c r="F38" s="80"/>
      <c r="G38" s="79" t="s">
        <v>628</v>
      </c>
    </row>
    <row r="39" spans="1:9" ht="26.25" x14ac:dyDescent="0.25">
      <c r="A39" s="12"/>
      <c r="B39" s="24" t="s">
        <v>629</v>
      </c>
      <c r="C39" s="58"/>
      <c r="D39" s="58"/>
      <c r="E39" s="60"/>
      <c r="F39" s="24"/>
      <c r="G39" s="212"/>
    </row>
    <row r="40" spans="1:9" ht="26.25" x14ac:dyDescent="0.25">
      <c r="A40" s="12"/>
      <c r="B40" s="31" t="s">
        <v>630</v>
      </c>
      <c r="C40" s="32" t="s">
        <v>192</v>
      </c>
      <c r="D40" s="35" t="s">
        <v>633</v>
      </c>
      <c r="E40" s="32" t="s">
        <v>249</v>
      </c>
      <c r="F40" s="34"/>
      <c r="G40" s="31" t="s">
        <v>631</v>
      </c>
    </row>
    <row r="41" spans="1:9" x14ac:dyDescent="0.25">
      <c r="A41" s="12"/>
      <c r="B41" s="24"/>
      <c r="C41" s="38"/>
      <c r="D41" s="40">
        <v>66</v>
      </c>
      <c r="E41" s="28"/>
      <c r="F41" s="29"/>
      <c r="G41" s="24" t="s">
        <v>96</v>
      </c>
    </row>
    <row r="42" spans="1:9" ht="15.75" thickBot="1" x14ac:dyDescent="0.3">
      <c r="A42" s="12"/>
      <c r="B42" s="31"/>
      <c r="C42" s="51" t="s">
        <v>192</v>
      </c>
      <c r="D42" s="108" t="s">
        <v>622</v>
      </c>
      <c r="E42" s="32" t="s">
        <v>249</v>
      </c>
      <c r="F42" s="34"/>
      <c r="G42" s="31" t="s">
        <v>632</v>
      </c>
    </row>
    <row r="43" spans="1:9" ht="15.75" thickTop="1" x14ac:dyDescent="0.25">
      <c r="A43" s="12"/>
      <c r="B43" s="113"/>
      <c r="C43" s="113"/>
      <c r="D43" s="113"/>
      <c r="E43" s="113"/>
      <c r="F43" s="113"/>
      <c r="G43" s="113"/>
      <c r="H43" s="113"/>
      <c r="I43" s="113"/>
    </row>
    <row r="44" spans="1:9" ht="15.75" x14ac:dyDescent="0.25">
      <c r="A44" s="12"/>
      <c r="B44" s="114"/>
      <c r="C44" s="114"/>
      <c r="D44" s="114"/>
      <c r="E44" s="114"/>
      <c r="F44" s="114"/>
      <c r="G44" s="114"/>
      <c r="H44" s="114"/>
      <c r="I44" s="114"/>
    </row>
    <row r="45" spans="1:9" x14ac:dyDescent="0.25">
      <c r="A45" s="12"/>
      <c r="B45" s="112"/>
      <c r="C45" s="112"/>
      <c r="D45" s="112"/>
      <c r="E45" s="112"/>
      <c r="F45" s="112"/>
      <c r="G45" s="112"/>
      <c r="H45" s="112"/>
      <c r="I45" s="112"/>
    </row>
    <row r="46" spans="1:9" x14ac:dyDescent="0.25">
      <c r="A46" s="12"/>
      <c r="B46" s="115"/>
      <c r="C46" s="115"/>
      <c r="D46" s="115"/>
      <c r="E46" s="115"/>
      <c r="F46" s="115"/>
      <c r="G46" s="115"/>
      <c r="H46" s="115"/>
      <c r="I46" s="115"/>
    </row>
    <row r="47" spans="1:9" x14ac:dyDescent="0.25">
      <c r="A47" s="12"/>
      <c r="B47" s="112"/>
      <c r="C47" s="112"/>
      <c r="D47" s="112"/>
      <c r="E47" s="112"/>
      <c r="F47" s="112"/>
      <c r="G47" s="112"/>
      <c r="H47" s="112"/>
      <c r="I47" s="112"/>
    </row>
  </sheetData>
  <mergeCells count="32">
    <mergeCell ref="B44:I44"/>
    <mergeCell ref="B45:I45"/>
    <mergeCell ref="B46:I46"/>
    <mergeCell ref="B47:I47"/>
    <mergeCell ref="B22:I22"/>
    <mergeCell ref="B23:I23"/>
    <mergeCell ref="B24:I24"/>
    <mergeCell ref="B25:I25"/>
    <mergeCell ref="B34:I34"/>
    <mergeCell ref="B43:I43"/>
    <mergeCell ref="C37:D37"/>
    <mergeCell ref="C38:D38"/>
    <mergeCell ref="A1:A2"/>
    <mergeCell ref="B1:I1"/>
    <mergeCell ref="B2:I2"/>
    <mergeCell ref="B3:I3"/>
    <mergeCell ref="A4:A47"/>
    <mergeCell ref="B4:I4"/>
    <mergeCell ref="B5:I5"/>
    <mergeCell ref="B21:I21"/>
    <mergeCell ref="C26:F26"/>
    <mergeCell ref="C27:D27"/>
    <mergeCell ref="C28:D28"/>
    <mergeCell ref="C29:D29"/>
    <mergeCell ref="C35:F35"/>
    <mergeCell ref="C36:D36"/>
    <mergeCell ref="C6:H6"/>
    <mergeCell ref="C7:D7"/>
    <mergeCell ref="G7:H7"/>
    <mergeCell ref="C14:H14"/>
    <mergeCell ref="C15:D15"/>
    <mergeCell ref="G15:H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8" t="s">
        <v>634</v>
      </c>
      <c r="B1" s="1" t="s">
        <v>1</v>
      </c>
    </row>
    <row r="2" spans="1:2" x14ac:dyDescent="0.25">
      <c r="A2" s="8"/>
      <c r="B2" s="1" t="s">
        <v>2</v>
      </c>
    </row>
    <row r="3" spans="1:2" ht="30" x14ac:dyDescent="0.25">
      <c r="A3" s="4" t="s">
        <v>635</v>
      </c>
      <c r="B3" s="5"/>
    </row>
    <row r="4" spans="1:2" x14ac:dyDescent="0.25">
      <c r="A4" s="12" t="s">
        <v>634</v>
      </c>
      <c r="B4" s="11" t="s">
        <v>636</v>
      </c>
    </row>
    <row r="5" spans="1:2" ht="153.75" x14ac:dyDescent="0.25">
      <c r="A5" s="12"/>
      <c r="B5" s="11" t="s">
        <v>637</v>
      </c>
    </row>
  </sheetData>
  <mergeCells count="2">
    <mergeCell ref="A1:A2"/>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18</v>
      </c>
      <c r="B1" s="8" t="s">
        <v>2</v>
      </c>
      <c r="C1" s="8" t="s">
        <v>20</v>
      </c>
    </row>
    <row r="2" spans="1:3" ht="30" x14ac:dyDescent="0.25">
      <c r="A2" s="1" t="s">
        <v>19</v>
      </c>
      <c r="B2" s="8"/>
      <c r="C2" s="8"/>
    </row>
    <row r="3" spans="1:3" x14ac:dyDescent="0.25">
      <c r="A3" s="4" t="s">
        <v>21</v>
      </c>
      <c r="B3" s="5"/>
      <c r="C3" s="5"/>
    </row>
    <row r="4" spans="1:3" x14ac:dyDescent="0.25">
      <c r="A4" s="3" t="s">
        <v>22</v>
      </c>
      <c r="B4" s="9">
        <v>7359</v>
      </c>
      <c r="C4" s="9">
        <v>6588</v>
      </c>
    </row>
    <row r="5" spans="1:3" x14ac:dyDescent="0.25">
      <c r="A5" s="3" t="s">
        <v>23</v>
      </c>
      <c r="B5" s="7">
        <v>4659</v>
      </c>
      <c r="C5" s="7">
        <v>3981</v>
      </c>
    </row>
    <row r="6" spans="1:3" x14ac:dyDescent="0.25">
      <c r="A6" s="3" t="s">
        <v>24</v>
      </c>
      <c r="B6" s="7">
        <v>12018</v>
      </c>
      <c r="C6" s="7">
        <v>10569</v>
      </c>
    </row>
    <row r="7" spans="1:3" ht="30" x14ac:dyDescent="0.25">
      <c r="A7" s="3" t="s">
        <v>25</v>
      </c>
      <c r="B7" s="7">
        <v>162583</v>
      </c>
      <c r="C7" s="7">
        <v>162247</v>
      </c>
    </row>
    <row r="8" spans="1:3" x14ac:dyDescent="0.25">
      <c r="A8" s="3" t="s">
        <v>26</v>
      </c>
      <c r="B8" s="7">
        <v>7929</v>
      </c>
      <c r="C8" s="7">
        <v>7861</v>
      </c>
    </row>
    <row r="9" spans="1:3" x14ac:dyDescent="0.25">
      <c r="A9" s="3" t="s">
        <v>27</v>
      </c>
      <c r="B9" s="7">
        <v>1398</v>
      </c>
      <c r="C9" s="5">
        <v>632</v>
      </c>
    </row>
    <row r="10" spans="1:3" x14ac:dyDescent="0.25">
      <c r="A10" s="3" t="s">
        <v>28</v>
      </c>
      <c r="B10" s="7">
        <v>343911</v>
      </c>
      <c r="C10" s="7">
        <v>360185</v>
      </c>
    </row>
    <row r="11" spans="1:3" x14ac:dyDescent="0.25">
      <c r="A11" s="3" t="s">
        <v>29</v>
      </c>
      <c r="B11" s="7">
        <v>-5365</v>
      </c>
      <c r="C11" s="7">
        <v>-5202</v>
      </c>
    </row>
    <row r="12" spans="1:3" x14ac:dyDescent="0.25">
      <c r="A12" s="3" t="s">
        <v>30</v>
      </c>
      <c r="B12" s="7">
        <v>338546</v>
      </c>
      <c r="C12" s="7">
        <v>354983</v>
      </c>
    </row>
    <row r="13" spans="1:3" x14ac:dyDescent="0.25">
      <c r="A13" s="3" t="s">
        <v>31</v>
      </c>
      <c r="B13" s="7">
        <v>7791</v>
      </c>
      <c r="C13" s="7">
        <v>7697</v>
      </c>
    </row>
    <row r="14" spans="1:3" x14ac:dyDescent="0.25">
      <c r="A14" s="3" t="s">
        <v>32</v>
      </c>
      <c r="B14" s="7">
        <v>17076</v>
      </c>
      <c r="C14" s="7">
        <v>16990</v>
      </c>
    </row>
    <row r="15" spans="1:3" x14ac:dyDescent="0.25">
      <c r="A15" s="3" t="s">
        <v>33</v>
      </c>
      <c r="B15" s="7">
        <v>8655</v>
      </c>
      <c r="C15" s="7">
        <v>7953</v>
      </c>
    </row>
    <row r="16" spans="1:3" x14ac:dyDescent="0.25">
      <c r="A16" s="3" t="s">
        <v>34</v>
      </c>
      <c r="B16" s="7">
        <v>555996</v>
      </c>
      <c r="C16" s="7">
        <v>568932</v>
      </c>
    </row>
    <row r="17" spans="1:3" x14ac:dyDescent="0.25">
      <c r="A17" s="4" t="s">
        <v>35</v>
      </c>
      <c r="B17" s="5"/>
      <c r="C17" s="5"/>
    </row>
    <row r="18" spans="1:3" x14ac:dyDescent="0.25">
      <c r="A18" s="3" t="s">
        <v>36</v>
      </c>
      <c r="B18" s="7">
        <v>89801</v>
      </c>
      <c r="C18" s="7">
        <v>94731</v>
      </c>
    </row>
    <row r="19" spans="1:3" x14ac:dyDescent="0.25">
      <c r="A19" s="3" t="s">
        <v>37</v>
      </c>
      <c r="B19" s="7">
        <v>349670</v>
      </c>
      <c r="C19" s="7">
        <v>362030</v>
      </c>
    </row>
    <row r="20" spans="1:3" x14ac:dyDescent="0.25">
      <c r="A20" s="3" t="s">
        <v>38</v>
      </c>
      <c r="B20" s="7">
        <v>439471</v>
      </c>
      <c r="C20" s="7">
        <v>456761</v>
      </c>
    </row>
    <row r="21" spans="1:3" x14ac:dyDescent="0.25">
      <c r="A21" s="3" t="s">
        <v>39</v>
      </c>
      <c r="B21" s="7">
        <v>5098</v>
      </c>
      <c r="C21" s="7">
        <v>4259</v>
      </c>
    </row>
    <row r="22" spans="1:3" ht="30" x14ac:dyDescent="0.25">
      <c r="A22" s="3" t="s">
        <v>40</v>
      </c>
      <c r="B22" s="7">
        <v>17500</v>
      </c>
      <c r="C22" s="7">
        <v>15500</v>
      </c>
    </row>
    <row r="23" spans="1:3" ht="30" x14ac:dyDescent="0.25">
      <c r="A23" s="3" t="s">
        <v>41</v>
      </c>
      <c r="B23" s="7">
        <v>25000</v>
      </c>
      <c r="C23" s="7">
        <v>25000</v>
      </c>
    </row>
    <row r="24" spans="1:3" x14ac:dyDescent="0.25">
      <c r="A24" s="3" t="s">
        <v>42</v>
      </c>
      <c r="B24" s="7">
        <v>5155</v>
      </c>
      <c r="C24" s="7">
        <v>5155</v>
      </c>
    </row>
    <row r="25" spans="1:3" x14ac:dyDescent="0.25">
      <c r="A25" s="3" t="s">
        <v>43</v>
      </c>
      <c r="B25" s="7">
        <v>6617</v>
      </c>
      <c r="C25" s="7">
        <v>6405</v>
      </c>
    </row>
    <row r="26" spans="1:3" x14ac:dyDescent="0.25">
      <c r="A26" s="3" t="s">
        <v>44</v>
      </c>
      <c r="B26" s="7">
        <v>498841</v>
      </c>
      <c r="C26" s="7">
        <v>513080</v>
      </c>
    </row>
    <row r="27" spans="1:3" x14ac:dyDescent="0.25">
      <c r="A27" s="4" t="s">
        <v>45</v>
      </c>
      <c r="B27" s="5"/>
      <c r="C27" s="5"/>
    </row>
    <row r="28" spans="1:3" ht="75" x14ac:dyDescent="0.25">
      <c r="A28" s="3" t="s">
        <v>46</v>
      </c>
      <c r="B28" s="7">
        <v>23641</v>
      </c>
      <c r="C28" s="7">
        <v>23641</v>
      </c>
    </row>
    <row r="29" spans="1:3" x14ac:dyDescent="0.25">
      <c r="A29" s="3" t="s">
        <v>47</v>
      </c>
      <c r="B29" s="7">
        <v>20833</v>
      </c>
      <c r="C29" s="7">
        <v>20833</v>
      </c>
    </row>
    <row r="30" spans="1:3" x14ac:dyDescent="0.25">
      <c r="A30" s="3" t="s">
        <v>48</v>
      </c>
      <c r="B30" s="7">
        <v>15432</v>
      </c>
      <c r="C30" s="7">
        <v>14555</v>
      </c>
    </row>
    <row r="31" spans="1:3" ht="30" x14ac:dyDescent="0.25">
      <c r="A31" s="3" t="s">
        <v>49</v>
      </c>
      <c r="B31" s="5">
        <v>802</v>
      </c>
      <c r="C31" s="5">
        <v>376</v>
      </c>
    </row>
    <row r="32" spans="1:3" ht="30" x14ac:dyDescent="0.25">
      <c r="A32" s="3" t="s">
        <v>50</v>
      </c>
      <c r="B32" s="7">
        <v>-3553</v>
      </c>
      <c r="C32" s="7">
        <v>-3553</v>
      </c>
    </row>
    <row r="33" spans="1:3" x14ac:dyDescent="0.25">
      <c r="A33" s="3" t="s">
        <v>51</v>
      </c>
      <c r="B33" s="7">
        <v>57155</v>
      </c>
      <c r="C33" s="7">
        <v>55852</v>
      </c>
    </row>
    <row r="34" spans="1:3" ht="30" x14ac:dyDescent="0.25">
      <c r="A34" s="3" t="s">
        <v>52</v>
      </c>
      <c r="B34" s="9">
        <v>555996</v>
      </c>
      <c r="C34" s="9">
        <v>568932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638</v>
      </c>
      <c r="B1" s="1" t="s">
        <v>1</v>
      </c>
    </row>
    <row r="2" spans="1:2" x14ac:dyDescent="0.25">
      <c r="A2" s="8"/>
      <c r="B2" s="1" t="s">
        <v>2</v>
      </c>
    </row>
    <row r="3" spans="1:2" x14ac:dyDescent="0.25">
      <c r="A3" s="4" t="s">
        <v>639</v>
      </c>
      <c r="B3" s="5"/>
    </row>
    <row r="4" spans="1:2" x14ac:dyDescent="0.25">
      <c r="A4" s="12" t="s">
        <v>638</v>
      </c>
      <c r="B4" s="11" t="s">
        <v>640</v>
      </c>
    </row>
    <row r="5" spans="1:2" x14ac:dyDescent="0.25">
      <c r="A5" s="12"/>
      <c r="B5" s="166"/>
    </row>
    <row r="6" spans="1:2" ht="357.75" x14ac:dyDescent="0.25">
      <c r="A6" s="12"/>
      <c r="B6" s="11" t="s">
        <v>641</v>
      </c>
    </row>
    <row r="7" spans="1:2" x14ac:dyDescent="0.25">
      <c r="A7" s="12"/>
      <c r="B7" s="11"/>
    </row>
  </sheetData>
  <mergeCells count="2">
    <mergeCell ref="A1:A2"/>
    <mergeCell ref="A4:A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2" width="36.5703125" bestFit="1" customWidth="1"/>
  </cols>
  <sheetData>
    <row r="1" spans="1:2" ht="15" customHeight="1" x14ac:dyDescent="0.25">
      <c r="A1" s="8" t="s">
        <v>642</v>
      </c>
      <c r="B1" s="1" t="s">
        <v>1</v>
      </c>
    </row>
    <row r="2" spans="1:2" x14ac:dyDescent="0.25">
      <c r="A2" s="8"/>
      <c r="B2" s="1" t="s">
        <v>2</v>
      </c>
    </row>
    <row r="3" spans="1:2" ht="45" x14ac:dyDescent="0.25">
      <c r="A3" s="4" t="s">
        <v>161</v>
      </c>
      <c r="B3" s="5"/>
    </row>
    <row r="4" spans="1:2" x14ac:dyDescent="0.25">
      <c r="A4" s="12" t="s">
        <v>160</v>
      </c>
      <c r="B4" s="11" t="s">
        <v>162</v>
      </c>
    </row>
    <row r="5" spans="1:2" ht="15.75" x14ac:dyDescent="0.25">
      <c r="A5" s="12"/>
      <c r="B5" s="13"/>
    </row>
    <row r="6" spans="1:2" ht="409.6" x14ac:dyDescent="0.25">
      <c r="A6" s="12"/>
      <c r="B6" s="14" t="s">
        <v>163</v>
      </c>
    </row>
    <row r="7" spans="1:2" x14ac:dyDescent="0.25">
      <c r="A7" s="12"/>
      <c r="B7" s="14"/>
    </row>
    <row r="8" spans="1:2" ht="409.6" x14ac:dyDescent="0.25">
      <c r="A8" s="12"/>
      <c r="B8" s="14" t="s">
        <v>164</v>
      </c>
    </row>
    <row r="9" spans="1:2" x14ac:dyDescent="0.25">
      <c r="A9" s="12"/>
      <c r="B9" s="14"/>
    </row>
    <row r="10" spans="1:2" ht="230.25" x14ac:dyDescent="0.25">
      <c r="A10" s="12"/>
      <c r="B10" s="14" t="s">
        <v>165</v>
      </c>
    </row>
    <row r="11" spans="1:2" x14ac:dyDescent="0.25">
      <c r="A11" s="12"/>
      <c r="B11" s="14"/>
    </row>
    <row r="12" spans="1:2" ht="409.6" x14ac:dyDescent="0.25">
      <c r="A12" s="12"/>
      <c r="B12" s="14" t="s">
        <v>166</v>
      </c>
    </row>
    <row r="13" spans="1:2" x14ac:dyDescent="0.25">
      <c r="A13" s="12"/>
      <c r="B13" s="14"/>
    </row>
    <row r="14" spans="1:2" ht="409.6" x14ac:dyDescent="0.25">
      <c r="A14" s="12"/>
      <c r="B14" s="14" t="s">
        <v>167</v>
      </c>
    </row>
    <row r="15" spans="1:2" x14ac:dyDescent="0.25">
      <c r="A15" s="12"/>
      <c r="B15" s="14"/>
    </row>
    <row r="16" spans="1:2" ht="370.5" x14ac:dyDescent="0.25">
      <c r="A16" s="12"/>
      <c r="B16" s="14" t="s">
        <v>168</v>
      </c>
    </row>
    <row r="17" spans="1:2" x14ac:dyDescent="0.25">
      <c r="A17" s="12"/>
      <c r="B17" s="14"/>
    </row>
    <row r="18" spans="1:2" ht="217.5" x14ac:dyDescent="0.25">
      <c r="A18" s="12"/>
      <c r="B18" s="14" t="s">
        <v>169</v>
      </c>
    </row>
    <row r="19" spans="1:2" x14ac:dyDescent="0.25">
      <c r="A19" s="12"/>
      <c r="B19" s="14"/>
    </row>
    <row r="20" spans="1:2" ht="243" x14ac:dyDescent="0.25">
      <c r="A20" s="12"/>
      <c r="B20" s="14" t="s">
        <v>170</v>
      </c>
    </row>
    <row r="21" spans="1:2" x14ac:dyDescent="0.25">
      <c r="A21" s="12"/>
      <c r="B21" s="14"/>
    </row>
    <row r="22" spans="1:2" ht="357.75" x14ac:dyDescent="0.25">
      <c r="A22" s="12"/>
      <c r="B22" s="14" t="s">
        <v>171</v>
      </c>
    </row>
    <row r="23" spans="1:2" x14ac:dyDescent="0.25">
      <c r="A23" s="12"/>
      <c r="B23" s="14"/>
    </row>
    <row r="24" spans="1:2" ht="243" x14ac:dyDescent="0.25">
      <c r="A24" s="12"/>
      <c r="B24" s="14" t="s">
        <v>172</v>
      </c>
    </row>
    <row r="25" spans="1:2" x14ac:dyDescent="0.25">
      <c r="A25" s="12"/>
      <c r="B25" s="14"/>
    </row>
    <row r="26" spans="1:2" ht="409.6" x14ac:dyDescent="0.25">
      <c r="A26" s="12"/>
      <c r="B26" s="14" t="s">
        <v>173</v>
      </c>
    </row>
    <row r="27" spans="1:2" x14ac:dyDescent="0.25">
      <c r="A27" s="12"/>
      <c r="B27" s="14"/>
    </row>
    <row r="28" spans="1:2" ht="396" x14ac:dyDescent="0.25">
      <c r="A28" s="12"/>
      <c r="B28" s="14" t="s">
        <v>174</v>
      </c>
    </row>
    <row r="29" spans="1:2" x14ac:dyDescent="0.25">
      <c r="A29" s="12"/>
      <c r="B29" s="14"/>
    </row>
    <row r="30" spans="1:2" ht="345" x14ac:dyDescent="0.25">
      <c r="A30" s="12"/>
      <c r="B30" s="14" t="s">
        <v>175</v>
      </c>
    </row>
    <row r="31" spans="1:2" x14ac:dyDescent="0.25">
      <c r="A31" s="12"/>
      <c r="B31" s="14"/>
    </row>
    <row r="32" spans="1:2" ht="408.75" x14ac:dyDescent="0.25">
      <c r="A32" s="12"/>
      <c r="B32" s="14" t="s">
        <v>176</v>
      </c>
    </row>
  </sheetData>
  <mergeCells count="2">
    <mergeCell ref="A1:A2"/>
    <mergeCell ref="A4:A3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3"/>
  <sheetViews>
    <sheetView showGridLines="0" workbookViewId="0"/>
  </sheetViews>
  <sheetFormatPr defaultRowHeight="15" x14ac:dyDescent="0.25"/>
  <cols>
    <col min="1" max="2" width="36.5703125" bestFit="1" customWidth="1"/>
    <col min="3" max="3" width="2.28515625" customWidth="1"/>
    <col min="4" max="4" width="8.85546875" customWidth="1"/>
    <col min="5" max="6" width="10.85546875" customWidth="1"/>
    <col min="7" max="7" width="2.5703125" customWidth="1"/>
    <col min="8" max="8" width="9.85546875" customWidth="1"/>
    <col min="9" max="9" width="1.85546875" customWidth="1"/>
    <col min="10" max="10" width="10.85546875" customWidth="1"/>
    <col min="11" max="11" width="2.28515625" customWidth="1"/>
    <col min="12" max="12" width="7.5703125" customWidth="1"/>
    <col min="13" max="14" width="10.85546875" customWidth="1"/>
    <col min="15" max="15" width="2.5703125" customWidth="1"/>
    <col min="16" max="16" width="9.85546875" customWidth="1"/>
    <col min="17" max="18" width="10.85546875" customWidth="1"/>
    <col min="19" max="19" width="2.28515625" customWidth="1"/>
    <col min="20" max="20" width="7.5703125" customWidth="1"/>
    <col min="21" max="22" width="10.85546875" customWidth="1"/>
    <col min="23" max="23" width="3.28515625" customWidth="1"/>
    <col min="24" max="24" width="9.140625" customWidth="1"/>
    <col min="25" max="25" width="10.85546875" customWidth="1"/>
  </cols>
  <sheetData>
    <row r="1" spans="1:25" ht="15" customHeight="1" x14ac:dyDescent="0.25">
      <c r="A1" s="8" t="s">
        <v>643</v>
      </c>
      <c r="B1" s="8" t="s">
        <v>1</v>
      </c>
      <c r="C1" s="8"/>
      <c r="D1" s="8"/>
      <c r="E1" s="8"/>
      <c r="F1" s="8"/>
      <c r="G1" s="8"/>
      <c r="H1" s="8"/>
      <c r="I1" s="8"/>
      <c r="J1" s="8"/>
      <c r="K1" s="8"/>
      <c r="L1" s="8"/>
      <c r="M1" s="8"/>
      <c r="N1" s="8"/>
      <c r="O1" s="8"/>
      <c r="P1" s="8"/>
      <c r="Q1" s="8"/>
      <c r="R1" s="8"/>
      <c r="S1" s="8"/>
      <c r="T1" s="8"/>
      <c r="U1" s="8"/>
      <c r="V1" s="8"/>
      <c r="W1" s="8"/>
      <c r="X1" s="8"/>
      <c r="Y1" s="8"/>
    </row>
    <row r="2" spans="1:25" ht="15" customHeight="1" x14ac:dyDescent="0.25">
      <c r="A2" s="8"/>
      <c r="B2" s="8" t="s">
        <v>2</v>
      </c>
      <c r="C2" s="8"/>
      <c r="D2" s="8"/>
      <c r="E2" s="8"/>
      <c r="F2" s="8"/>
      <c r="G2" s="8"/>
      <c r="H2" s="8"/>
      <c r="I2" s="8"/>
      <c r="J2" s="8"/>
      <c r="K2" s="8"/>
      <c r="L2" s="8"/>
      <c r="M2" s="8"/>
      <c r="N2" s="8"/>
      <c r="O2" s="8"/>
      <c r="P2" s="8"/>
      <c r="Q2" s="8"/>
      <c r="R2" s="8"/>
      <c r="S2" s="8"/>
      <c r="T2" s="8"/>
      <c r="U2" s="8"/>
      <c r="V2" s="8"/>
      <c r="W2" s="8"/>
      <c r="X2" s="8"/>
      <c r="Y2" s="8"/>
    </row>
    <row r="3" spans="1:25" ht="30" x14ac:dyDescent="0.25">
      <c r="A3" s="4" t="s">
        <v>178</v>
      </c>
      <c r="B3" s="111"/>
      <c r="C3" s="111"/>
      <c r="D3" s="111"/>
      <c r="E3" s="111"/>
      <c r="F3" s="111"/>
      <c r="G3" s="111"/>
      <c r="H3" s="111"/>
      <c r="I3" s="111"/>
      <c r="J3" s="111"/>
      <c r="K3" s="111"/>
      <c r="L3" s="111"/>
      <c r="M3" s="111"/>
      <c r="N3" s="111"/>
      <c r="O3" s="111"/>
      <c r="P3" s="111"/>
      <c r="Q3" s="111"/>
      <c r="R3" s="111"/>
      <c r="S3" s="111"/>
      <c r="T3" s="111"/>
      <c r="U3" s="111"/>
      <c r="V3" s="111"/>
      <c r="W3" s="111"/>
      <c r="X3" s="111"/>
      <c r="Y3" s="111"/>
    </row>
    <row r="4" spans="1:25" ht="15.75" customHeight="1" x14ac:dyDescent="0.25">
      <c r="A4" s="12" t="s">
        <v>644</v>
      </c>
      <c r="B4" s="112" t="s">
        <v>183</v>
      </c>
      <c r="C4" s="112"/>
      <c r="D4" s="112"/>
      <c r="E4" s="112"/>
      <c r="F4" s="112"/>
      <c r="G4" s="112"/>
      <c r="H4" s="112"/>
      <c r="I4" s="112"/>
      <c r="J4" s="112"/>
      <c r="K4" s="112"/>
      <c r="L4" s="112"/>
      <c r="M4" s="112"/>
      <c r="N4" s="112"/>
      <c r="O4" s="112"/>
      <c r="P4" s="112"/>
      <c r="Q4" s="112"/>
      <c r="R4" s="112"/>
      <c r="S4" s="112"/>
      <c r="T4" s="112"/>
      <c r="U4" s="112"/>
      <c r="V4" s="112"/>
      <c r="W4" s="112"/>
      <c r="X4" s="112"/>
      <c r="Y4" s="112"/>
    </row>
    <row r="5" spans="1:25" ht="15.75" x14ac:dyDescent="0.25">
      <c r="A5" s="12"/>
      <c r="B5" s="114"/>
      <c r="C5" s="114"/>
      <c r="D5" s="114"/>
      <c r="E5" s="114"/>
      <c r="F5" s="114"/>
      <c r="G5" s="114"/>
      <c r="H5" s="114"/>
      <c r="I5" s="114"/>
      <c r="J5" s="114"/>
      <c r="K5" s="114"/>
      <c r="L5" s="114"/>
      <c r="M5" s="114"/>
      <c r="N5" s="114"/>
      <c r="O5" s="114"/>
      <c r="P5" s="114"/>
      <c r="Q5" s="114"/>
      <c r="R5" s="114"/>
      <c r="S5" s="114"/>
      <c r="T5" s="114"/>
      <c r="U5" s="114"/>
      <c r="V5" s="114"/>
      <c r="W5" s="114"/>
      <c r="X5" s="114"/>
      <c r="Y5" s="114"/>
    </row>
    <row r="6" spans="1:25" x14ac:dyDescent="0.25">
      <c r="A6" s="12"/>
      <c r="B6" s="17"/>
      <c r="C6" s="53" t="s">
        <v>184</v>
      </c>
      <c r="D6" s="53"/>
      <c r="E6" s="53"/>
      <c r="F6" s="53"/>
      <c r="G6" s="53"/>
      <c r="H6" s="53"/>
      <c r="I6" s="53"/>
      <c r="J6" s="53"/>
      <c r="K6" s="53"/>
      <c r="L6" s="53"/>
      <c r="M6" s="53"/>
      <c r="N6" s="53"/>
      <c r="O6" s="53"/>
      <c r="P6" s="53"/>
      <c r="Q6" s="20"/>
    </row>
    <row r="7" spans="1:25" x14ac:dyDescent="0.25">
      <c r="A7" s="12"/>
      <c r="B7" s="54">
        <v>42094</v>
      </c>
      <c r="C7" s="53" t="s">
        <v>185</v>
      </c>
      <c r="D7" s="53"/>
      <c r="E7" s="56"/>
      <c r="F7" s="53"/>
      <c r="G7" s="53" t="s">
        <v>186</v>
      </c>
      <c r="H7" s="53"/>
      <c r="I7" s="56"/>
      <c r="J7" s="53"/>
      <c r="K7" s="53" t="s">
        <v>186</v>
      </c>
      <c r="L7" s="53"/>
      <c r="M7" s="56"/>
      <c r="N7" s="53"/>
      <c r="O7" s="53" t="s">
        <v>190</v>
      </c>
      <c r="P7" s="53"/>
      <c r="Q7" s="56"/>
    </row>
    <row r="8" spans="1:25" x14ac:dyDescent="0.25">
      <c r="A8" s="12"/>
      <c r="B8" s="54"/>
      <c r="C8" s="53"/>
      <c r="D8" s="53"/>
      <c r="E8" s="56"/>
      <c r="F8" s="53"/>
      <c r="G8" s="53" t="s">
        <v>187</v>
      </c>
      <c r="H8" s="53"/>
      <c r="I8" s="56"/>
      <c r="J8" s="53"/>
      <c r="K8" s="53" t="s">
        <v>187</v>
      </c>
      <c r="L8" s="53"/>
      <c r="M8" s="56"/>
      <c r="N8" s="53"/>
      <c r="O8" s="53"/>
      <c r="P8" s="53"/>
      <c r="Q8" s="56"/>
    </row>
    <row r="9" spans="1:25" x14ac:dyDescent="0.25">
      <c r="A9" s="12"/>
      <c r="B9" s="54"/>
      <c r="C9" s="55"/>
      <c r="D9" s="55"/>
      <c r="E9" s="56"/>
      <c r="F9" s="53"/>
      <c r="G9" s="55" t="s">
        <v>188</v>
      </c>
      <c r="H9" s="55"/>
      <c r="I9" s="56"/>
      <c r="J9" s="53"/>
      <c r="K9" s="55" t="s">
        <v>189</v>
      </c>
      <c r="L9" s="55"/>
      <c r="M9" s="56"/>
      <c r="N9" s="53"/>
      <c r="O9" s="55"/>
      <c r="P9" s="55"/>
      <c r="Q9" s="56"/>
    </row>
    <row r="10" spans="1:25" x14ac:dyDescent="0.25">
      <c r="A10" s="12"/>
      <c r="B10" s="24" t="s">
        <v>191</v>
      </c>
      <c r="C10" s="26" t="s">
        <v>192</v>
      </c>
      <c r="D10" s="27">
        <v>8643</v>
      </c>
      <c r="E10" s="28"/>
      <c r="F10" s="29"/>
      <c r="G10" s="26" t="s">
        <v>192</v>
      </c>
      <c r="H10" s="30">
        <v>183</v>
      </c>
      <c r="I10" s="28"/>
      <c r="J10" s="29"/>
      <c r="K10" s="26" t="s">
        <v>192</v>
      </c>
      <c r="L10" s="30">
        <v>36</v>
      </c>
      <c r="M10" s="28"/>
      <c r="N10" s="29"/>
      <c r="O10" s="26" t="s">
        <v>192</v>
      </c>
      <c r="P10" s="27">
        <v>8790</v>
      </c>
      <c r="Q10" s="28"/>
    </row>
    <row r="11" spans="1:25" ht="26.25" x14ac:dyDescent="0.25">
      <c r="A11" s="12"/>
      <c r="B11" s="31" t="s">
        <v>193</v>
      </c>
      <c r="C11" s="32"/>
      <c r="D11" s="33">
        <v>49727</v>
      </c>
      <c r="E11" s="32"/>
      <c r="F11" s="34"/>
      <c r="G11" s="32"/>
      <c r="H11" s="33">
        <v>1746</v>
      </c>
      <c r="I11" s="32"/>
      <c r="J11" s="34"/>
      <c r="K11" s="32"/>
      <c r="L11" s="35">
        <v>134</v>
      </c>
      <c r="M11" s="32"/>
      <c r="N11" s="34"/>
      <c r="O11" s="32"/>
      <c r="P11" s="33">
        <v>51339</v>
      </c>
      <c r="Q11" s="32"/>
    </row>
    <row r="12" spans="1:25" ht="26.25" x14ac:dyDescent="0.25">
      <c r="A12" s="12"/>
      <c r="B12" s="24" t="s">
        <v>194</v>
      </c>
      <c r="C12" s="28"/>
      <c r="D12" s="36">
        <v>84696</v>
      </c>
      <c r="E12" s="28"/>
      <c r="F12" s="29"/>
      <c r="G12" s="28"/>
      <c r="H12" s="37">
        <v>575</v>
      </c>
      <c r="I12" s="28"/>
      <c r="J12" s="29"/>
      <c r="K12" s="28"/>
      <c r="L12" s="37">
        <v>306</v>
      </c>
      <c r="M12" s="28"/>
      <c r="N12" s="29"/>
      <c r="O12" s="28"/>
      <c r="P12" s="36">
        <v>84965</v>
      </c>
      <c r="Q12" s="28"/>
    </row>
    <row r="13" spans="1:25" ht="26.25" x14ac:dyDescent="0.25">
      <c r="A13" s="12"/>
      <c r="B13" s="31" t="s">
        <v>195</v>
      </c>
      <c r="C13" s="32"/>
      <c r="D13" s="33">
        <v>13586</v>
      </c>
      <c r="E13" s="32"/>
      <c r="F13" s="34"/>
      <c r="G13" s="32"/>
      <c r="H13" s="35">
        <v>95</v>
      </c>
      <c r="I13" s="32"/>
      <c r="J13" s="34"/>
      <c r="K13" s="32"/>
      <c r="L13" s="35" t="s">
        <v>196</v>
      </c>
      <c r="M13" s="32"/>
      <c r="N13" s="34"/>
      <c r="O13" s="32"/>
      <c r="P13" s="33">
        <v>13681</v>
      </c>
      <c r="Q13" s="32"/>
    </row>
    <row r="14" spans="1:25" x14ac:dyDescent="0.25">
      <c r="A14" s="12"/>
      <c r="B14" s="24" t="s">
        <v>197</v>
      </c>
      <c r="C14" s="38"/>
      <c r="D14" s="39">
        <v>1657</v>
      </c>
      <c r="E14" s="28"/>
      <c r="F14" s="29"/>
      <c r="G14" s="38"/>
      <c r="H14" s="40" t="s">
        <v>196</v>
      </c>
      <c r="I14" s="28"/>
      <c r="J14" s="29"/>
      <c r="K14" s="38"/>
      <c r="L14" s="40">
        <v>898</v>
      </c>
      <c r="M14" s="28"/>
      <c r="N14" s="29"/>
      <c r="O14" s="38"/>
      <c r="P14" s="40">
        <v>759</v>
      </c>
      <c r="Q14" s="28"/>
    </row>
    <row r="15" spans="1:25" x14ac:dyDescent="0.25">
      <c r="A15" s="12"/>
      <c r="B15" s="41" t="s">
        <v>198</v>
      </c>
      <c r="C15" s="42"/>
      <c r="D15" s="43">
        <v>158309</v>
      </c>
      <c r="E15" s="32"/>
      <c r="F15" s="34"/>
      <c r="G15" s="42"/>
      <c r="H15" s="43">
        <v>2599</v>
      </c>
      <c r="I15" s="32"/>
      <c r="J15" s="34"/>
      <c r="K15" s="42"/>
      <c r="L15" s="43">
        <v>1374</v>
      </c>
      <c r="M15" s="32"/>
      <c r="N15" s="34"/>
      <c r="O15" s="42"/>
      <c r="P15" s="43">
        <v>159534</v>
      </c>
      <c r="Q15" s="32"/>
    </row>
    <row r="16" spans="1:25" x14ac:dyDescent="0.25">
      <c r="A16" s="12"/>
      <c r="B16" s="24" t="s">
        <v>199</v>
      </c>
      <c r="C16" s="28"/>
      <c r="D16" s="36">
        <v>2823</v>
      </c>
      <c r="E16" s="28"/>
      <c r="F16" s="29"/>
      <c r="G16" s="28"/>
      <c r="H16" s="37" t="s">
        <v>196</v>
      </c>
      <c r="I16" s="28"/>
      <c r="J16" s="29"/>
      <c r="K16" s="28"/>
      <c r="L16" s="37" t="s">
        <v>196</v>
      </c>
      <c r="M16" s="28"/>
      <c r="N16" s="29"/>
      <c r="O16" s="28"/>
      <c r="P16" s="36">
        <v>2823</v>
      </c>
      <c r="Q16" s="28"/>
    </row>
    <row r="17" spans="1:25" x14ac:dyDescent="0.25">
      <c r="A17" s="12"/>
      <c r="B17" s="31" t="s">
        <v>200</v>
      </c>
      <c r="C17" s="44"/>
      <c r="D17" s="45">
        <v>226</v>
      </c>
      <c r="E17" s="32"/>
      <c r="F17" s="34"/>
      <c r="G17" s="44"/>
      <c r="H17" s="45" t="s">
        <v>196</v>
      </c>
      <c r="I17" s="32"/>
      <c r="J17" s="34"/>
      <c r="K17" s="44"/>
      <c r="L17" s="45" t="s">
        <v>196</v>
      </c>
      <c r="M17" s="32"/>
      <c r="N17" s="34"/>
      <c r="O17" s="44"/>
      <c r="P17" s="45">
        <v>226</v>
      </c>
      <c r="Q17" s="32"/>
    </row>
    <row r="18" spans="1:25" x14ac:dyDescent="0.25">
      <c r="A18" s="12"/>
      <c r="B18" s="46" t="s">
        <v>201</v>
      </c>
      <c r="C18" s="47"/>
      <c r="D18" s="48">
        <v>3049</v>
      </c>
      <c r="E18" s="28"/>
      <c r="F18" s="29"/>
      <c r="G18" s="47"/>
      <c r="H18" s="49" t="s">
        <v>196</v>
      </c>
      <c r="I18" s="28"/>
      <c r="J18" s="29"/>
      <c r="K18" s="47"/>
      <c r="L18" s="49" t="s">
        <v>196</v>
      </c>
      <c r="M18" s="28"/>
      <c r="N18" s="29"/>
      <c r="O18" s="47"/>
      <c r="P18" s="48">
        <v>3049</v>
      </c>
      <c r="Q18" s="28"/>
    </row>
    <row r="19" spans="1:25" ht="27" thickBot="1" x14ac:dyDescent="0.3">
      <c r="A19" s="12"/>
      <c r="B19" s="50" t="s">
        <v>202</v>
      </c>
      <c r="C19" s="51" t="s">
        <v>192</v>
      </c>
      <c r="D19" s="52">
        <v>161358</v>
      </c>
      <c r="E19" s="32"/>
      <c r="F19" s="34"/>
      <c r="G19" s="51" t="s">
        <v>192</v>
      </c>
      <c r="H19" s="52">
        <v>2599</v>
      </c>
      <c r="I19" s="32"/>
      <c r="J19" s="34"/>
      <c r="K19" s="51" t="s">
        <v>192</v>
      </c>
      <c r="L19" s="52">
        <v>1374</v>
      </c>
      <c r="M19" s="32"/>
      <c r="N19" s="34"/>
      <c r="O19" s="51" t="s">
        <v>192</v>
      </c>
      <c r="P19" s="52">
        <v>162583</v>
      </c>
      <c r="Q19" s="32"/>
    </row>
    <row r="20" spans="1:25" ht="16.5" thickTop="1" x14ac:dyDescent="0.25">
      <c r="A20" s="12"/>
      <c r="B20" s="114"/>
      <c r="C20" s="114"/>
      <c r="D20" s="114"/>
      <c r="E20" s="114"/>
      <c r="F20" s="114"/>
      <c r="G20" s="114"/>
      <c r="H20" s="114"/>
      <c r="I20" s="114"/>
      <c r="J20" s="114"/>
      <c r="K20" s="114"/>
      <c r="L20" s="114"/>
      <c r="M20" s="114"/>
      <c r="N20" s="114"/>
      <c r="O20" s="114"/>
      <c r="P20" s="114"/>
      <c r="Q20" s="114"/>
      <c r="R20" s="114"/>
      <c r="S20" s="114"/>
      <c r="T20" s="114"/>
      <c r="U20" s="114"/>
      <c r="V20" s="114"/>
      <c r="W20" s="114"/>
      <c r="X20" s="114"/>
      <c r="Y20" s="114"/>
    </row>
    <row r="21" spans="1:25" x14ac:dyDescent="0.25">
      <c r="A21" s="12"/>
      <c r="B21" s="31"/>
      <c r="C21" s="53" t="s">
        <v>184</v>
      </c>
      <c r="D21" s="53"/>
      <c r="E21" s="53"/>
      <c r="F21" s="53"/>
      <c r="G21" s="53"/>
      <c r="H21" s="53"/>
      <c r="I21" s="53"/>
      <c r="J21" s="53"/>
      <c r="K21" s="53"/>
      <c r="L21" s="53"/>
      <c r="M21" s="53"/>
      <c r="N21" s="53"/>
      <c r="O21" s="53"/>
      <c r="P21" s="53"/>
      <c r="Q21" s="20"/>
    </row>
    <row r="22" spans="1:25" x14ac:dyDescent="0.25">
      <c r="A22" s="12"/>
      <c r="B22" s="54">
        <v>42004</v>
      </c>
      <c r="C22" s="53" t="s">
        <v>185</v>
      </c>
      <c r="D22" s="53"/>
      <c r="E22" s="56"/>
      <c r="F22" s="78"/>
      <c r="G22" s="53" t="s">
        <v>186</v>
      </c>
      <c r="H22" s="53"/>
      <c r="I22" s="56"/>
      <c r="J22" s="78"/>
      <c r="K22" s="53" t="s">
        <v>186</v>
      </c>
      <c r="L22" s="53"/>
      <c r="M22" s="56"/>
      <c r="N22" s="78"/>
      <c r="O22" s="53" t="s">
        <v>190</v>
      </c>
      <c r="P22" s="53"/>
      <c r="Q22" s="56"/>
    </row>
    <row r="23" spans="1:25" x14ac:dyDescent="0.25">
      <c r="A23" s="12"/>
      <c r="B23" s="54"/>
      <c r="C23" s="53"/>
      <c r="D23" s="53"/>
      <c r="E23" s="56"/>
      <c r="F23" s="78"/>
      <c r="G23" s="53" t="s">
        <v>187</v>
      </c>
      <c r="H23" s="53"/>
      <c r="I23" s="56"/>
      <c r="J23" s="78"/>
      <c r="K23" s="53" t="s">
        <v>187</v>
      </c>
      <c r="L23" s="53"/>
      <c r="M23" s="56"/>
      <c r="N23" s="78"/>
      <c r="O23" s="53"/>
      <c r="P23" s="53"/>
      <c r="Q23" s="56"/>
    </row>
    <row r="24" spans="1:25" x14ac:dyDescent="0.25">
      <c r="A24" s="12"/>
      <c r="B24" s="54"/>
      <c r="C24" s="55"/>
      <c r="D24" s="55"/>
      <c r="E24" s="56"/>
      <c r="F24" s="78"/>
      <c r="G24" s="55" t="s">
        <v>188</v>
      </c>
      <c r="H24" s="55"/>
      <c r="I24" s="56"/>
      <c r="J24" s="78"/>
      <c r="K24" s="55" t="s">
        <v>189</v>
      </c>
      <c r="L24" s="55"/>
      <c r="M24" s="56"/>
      <c r="N24" s="78"/>
      <c r="O24" s="55"/>
      <c r="P24" s="55"/>
      <c r="Q24" s="56"/>
    </row>
    <row r="25" spans="1:25" x14ac:dyDescent="0.25">
      <c r="A25" s="12"/>
      <c r="B25" s="24" t="s">
        <v>203</v>
      </c>
      <c r="C25" s="58" t="s">
        <v>192</v>
      </c>
      <c r="D25" s="59">
        <v>100</v>
      </c>
      <c r="E25" s="60"/>
      <c r="F25" s="24"/>
      <c r="G25" s="58" t="s">
        <v>192</v>
      </c>
      <c r="H25" s="59">
        <v>1</v>
      </c>
      <c r="I25" s="60"/>
      <c r="J25" s="24"/>
      <c r="K25" s="58" t="s">
        <v>192</v>
      </c>
      <c r="L25" s="59" t="s">
        <v>196</v>
      </c>
      <c r="M25" s="60"/>
      <c r="N25" s="24"/>
      <c r="O25" s="58" t="s">
        <v>192</v>
      </c>
      <c r="P25" s="59">
        <v>101</v>
      </c>
      <c r="Q25" s="60"/>
    </row>
    <row r="26" spans="1:25" x14ac:dyDescent="0.25">
      <c r="A26" s="12"/>
      <c r="B26" s="31" t="s">
        <v>191</v>
      </c>
      <c r="C26" s="61"/>
      <c r="D26" s="62">
        <v>8640</v>
      </c>
      <c r="E26" s="61"/>
      <c r="F26" s="31"/>
      <c r="G26" s="61"/>
      <c r="H26" s="63">
        <v>88</v>
      </c>
      <c r="I26" s="61"/>
      <c r="J26" s="31"/>
      <c r="K26" s="61"/>
      <c r="L26" s="63">
        <v>80</v>
      </c>
      <c r="M26" s="61"/>
      <c r="N26" s="31"/>
      <c r="O26" s="61"/>
      <c r="P26" s="62">
        <v>8648</v>
      </c>
      <c r="Q26" s="61"/>
    </row>
    <row r="27" spans="1:25" ht="26.25" x14ac:dyDescent="0.25">
      <c r="A27" s="12"/>
      <c r="B27" s="24" t="s">
        <v>193</v>
      </c>
      <c r="C27" s="60"/>
      <c r="D27" s="64">
        <v>48547</v>
      </c>
      <c r="E27" s="60"/>
      <c r="F27" s="24"/>
      <c r="G27" s="60"/>
      <c r="H27" s="64">
        <v>1667</v>
      </c>
      <c r="I27" s="60"/>
      <c r="J27" s="24"/>
      <c r="K27" s="60"/>
      <c r="L27" s="65">
        <v>123</v>
      </c>
      <c r="M27" s="60"/>
      <c r="N27" s="24"/>
      <c r="O27" s="60"/>
      <c r="P27" s="64">
        <v>50091</v>
      </c>
      <c r="Q27" s="60"/>
    </row>
    <row r="28" spans="1:25" ht="26.25" x14ac:dyDescent="0.25">
      <c r="A28" s="12"/>
      <c r="B28" s="31" t="s">
        <v>194</v>
      </c>
      <c r="C28" s="61"/>
      <c r="D28" s="62">
        <v>85675</v>
      </c>
      <c r="E28" s="61"/>
      <c r="F28" s="31"/>
      <c r="G28" s="61"/>
      <c r="H28" s="63">
        <v>353</v>
      </c>
      <c r="I28" s="61"/>
      <c r="J28" s="31"/>
      <c r="K28" s="61"/>
      <c r="L28" s="63">
        <v>441</v>
      </c>
      <c r="M28" s="61"/>
      <c r="N28" s="31"/>
      <c r="O28" s="61"/>
      <c r="P28" s="62">
        <v>85587</v>
      </c>
      <c r="Q28" s="61"/>
    </row>
    <row r="29" spans="1:25" ht="26.25" x14ac:dyDescent="0.25">
      <c r="A29" s="12"/>
      <c r="B29" s="24" t="s">
        <v>195</v>
      </c>
      <c r="C29" s="60"/>
      <c r="D29" s="64">
        <v>14030</v>
      </c>
      <c r="E29" s="60"/>
      <c r="F29" s="24"/>
      <c r="G29" s="60"/>
      <c r="H29" s="65">
        <v>26</v>
      </c>
      <c r="I29" s="60"/>
      <c r="J29" s="24"/>
      <c r="K29" s="60"/>
      <c r="L29" s="65">
        <v>64</v>
      </c>
      <c r="M29" s="60"/>
      <c r="N29" s="24"/>
      <c r="O29" s="60"/>
      <c r="P29" s="64">
        <v>13992</v>
      </c>
      <c r="Q29" s="60"/>
    </row>
    <row r="30" spans="1:25" x14ac:dyDescent="0.25">
      <c r="A30" s="12"/>
      <c r="B30" s="31" t="s">
        <v>197</v>
      </c>
      <c r="C30" s="66"/>
      <c r="D30" s="67">
        <v>1662</v>
      </c>
      <c r="E30" s="61"/>
      <c r="F30" s="31"/>
      <c r="G30" s="66"/>
      <c r="H30" s="68" t="s">
        <v>196</v>
      </c>
      <c r="I30" s="61"/>
      <c r="J30" s="31"/>
      <c r="K30" s="66"/>
      <c r="L30" s="68">
        <v>883</v>
      </c>
      <c r="M30" s="61"/>
      <c r="N30" s="31"/>
      <c r="O30" s="66"/>
      <c r="P30" s="68">
        <v>779</v>
      </c>
      <c r="Q30" s="61"/>
    </row>
    <row r="31" spans="1:25" x14ac:dyDescent="0.25">
      <c r="A31" s="12"/>
      <c r="B31" s="46" t="s">
        <v>198</v>
      </c>
      <c r="C31" s="58"/>
      <c r="D31" s="69">
        <v>158654</v>
      </c>
      <c r="E31" s="60"/>
      <c r="F31" s="24"/>
      <c r="G31" s="58"/>
      <c r="H31" s="69">
        <v>2135</v>
      </c>
      <c r="I31" s="60"/>
      <c r="J31" s="24"/>
      <c r="K31" s="58"/>
      <c r="L31" s="69">
        <v>1591</v>
      </c>
      <c r="M31" s="60"/>
      <c r="N31" s="24"/>
      <c r="O31" s="58"/>
      <c r="P31" s="69">
        <v>159198</v>
      </c>
      <c r="Q31" s="60"/>
    </row>
    <row r="32" spans="1:25" x14ac:dyDescent="0.25">
      <c r="A32" s="12"/>
      <c r="B32" s="31" t="s">
        <v>199</v>
      </c>
      <c r="C32" s="61"/>
      <c r="D32" s="62">
        <v>2823</v>
      </c>
      <c r="E32" s="61"/>
      <c r="F32" s="31"/>
      <c r="G32" s="61"/>
      <c r="H32" s="63" t="s">
        <v>196</v>
      </c>
      <c r="I32" s="61"/>
      <c r="J32" s="31"/>
      <c r="K32" s="61"/>
      <c r="L32" s="63" t="s">
        <v>196</v>
      </c>
      <c r="M32" s="61"/>
      <c r="N32" s="31"/>
      <c r="O32" s="61"/>
      <c r="P32" s="62">
        <v>2823</v>
      </c>
      <c r="Q32" s="61"/>
    </row>
    <row r="33" spans="1:25" x14ac:dyDescent="0.25">
      <c r="A33" s="12"/>
      <c r="B33" s="24" t="s">
        <v>200</v>
      </c>
      <c r="C33" s="70"/>
      <c r="D33" s="71">
        <v>226</v>
      </c>
      <c r="E33" s="60"/>
      <c r="F33" s="24"/>
      <c r="G33" s="70"/>
      <c r="H33" s="71" t="s">
        <v>196</v>
      </c>
      <c r="I33" s="60"/>
      <c r="J33" s="24"/>
      <c r="K33" s="70"/>
      <c r="L33" s="71" t="s">
        <v>196</v>
      </c>
      <c r="M33" s="60"/>
      <c r="N33" s="24"/>
      <c r="O33" s="70"/>
      <c r="P33" s="71">
        <v>226</v>
      </c>
      <c r="Q33" s="60"/>
    </row>
    <row r="34" spans="1:25" x14ac:dyDescent="0.25">
      <c r="A34" s="12"/>
      <c r="B34" s="41" t="s">
        <v>201</v>
      </c>
      <c r="C34" s="72"/>
      <c r="D34" s="73">
        <v>3049</v>
      </c>
      <c r="E34" s="61"/>
      <c r="F34" s="31"/>
      <c r="G34" s="72"/>
      <c r="H34" s="74" t="s">
        <v>196</v>
      </c>
      <c r="I34" s="61"/>
      <c r="J34" s="31"/>
      <c r="K34" s="72"/>
      <c r="L34" s="74" t="s">
        <v>196</v>
      </c>
      <c r="M34" s="61"/>
      <c r="N34" s="31"/>
      <c r="O34" s="72"/>
      <c r="P34" s="73">
        <v>3049</v>
      </c>
      <c r="Q34" s="61"/>
    </row>
    <row r="35" spans="1:25" ht="27" thickBot="1" x14ac:dyDescent="0.3">
      <c r="A35" s="12"/>
      <c r="B35" s="75" t="s">
        <v>202</v>
      </c>
      <c r="C35" s="76" t="s">
        <v>192</v>
      </c>
      <c r="D35" s="77">
        <v>161703</v>
      </c>
      <c r="E35" s="60"/>
      <c r="F35" s="24"/>
      <c r="G35" s="76" t="s">
        <v>192</v>
      </c>
      <c r="H35" s="77">
        <v>2135</v>
      </c>
      <c r="I35" s="60"/>
      <c r="J35" s="24"/>
      <c r="K35" s="76" t="s">
        <v>192</v>
      </c>
      <c r="L35" s="77">
        <v>1591</v>
      </c>
      <c r="M35" s="60"/>
      <c r="N35" s="24"/>
      <c r="O35" s="76" t="s">
        <v>192</v>
      </c>
      <c r="P35" s="77">
        <v>162247</v>
      </c>
      <c r="Q35" s="60"/>
    </row>
    <row r="36" spans="1:25" ht="15.75" thickTop="1" x14ac:dyDescent="0.25">
      <c r="A36" s="12"/>
      <c r="B36" s="112"/>
      <c r="C36" s="112"/>
      <c r="D36" s="112"/>
      <c r="E36" s="112"/>
      <c r="F36" s="112"/>
      <c r="G36" s="112"/>
      <c r="H36" s="112"/>
      <c r="I36" s="112"/>
      <c r="J36" s="112"/>
      <c r="K36" s="112"/>
      <c r="L36" s="112"/>
      <c r="M36" s="112"/>
      <c r="N36" s="112"/>
      <c r="O36" s="112"/>
      <c r="P36" s="112"/>
      <c r="Q36" s="112"/>
      <c r="R36" s="112"/>
      <c r="S36" s="112"/>
      <c r="T36" s="112"/>
      <c r="U36" s="112"/>
      <c r="V36" s="112"/>
      <c r="W36" s="112"/>
      <c r="X36" s="112"/>
      <c r="Y36" s="112"/>
    </row>
    <row r="37" spans="1:25" x14ac:dyDescent="0.25">
      <c r="A37" s="12"/>
      <c r="B37" s="115"/>
      <c r="C37" s="115"/>
      <c r="D37" s="115"/>
      <c r="E37" s="115"/>
      <c r="F37" s="115"/>
      <c r="G37" s="115"/>
      <c r="H37" s="115"/>
      <c r="I37" s="115"/>
      <c r="J37" s="115"/>
      <c r="K37" s="115"/>
      <c r="L37" s="115"/>
      <c r="M37" s="115"/>
      <c r="N37" s="115"/>
      <c r="O37" s="115"/>
      <c r="P37" s="115"/>
      <c r="Q37" s="115"/>
      <c r="R37" s="115"/>
      <c r="S37" s="115"/>
      <c r="T37" s="115"/>
      <c r="U37" s="115"/>
      <c r="V37" s="115"/>
      <c r="W37" s="115"/>
      <c r="X37" s="115"/>
      <c r="Y37" s="115"/>
    </row>
    <row r="38" spans="1:25" x14ac:dyDescent="0.25">
      <c r="A38" s="12" t="s">
        <v>645</v>
      </c>
      <c r="B38" s="112" t="s">
        <v>207</v>
      </c>
      <c r="C38" s="112"/>
      <c r="D38" s="112"/>
      <c r="E38" s="112"/>
      <c r="F38" s="112"/>
      <c r="G38" s="112"/>
      <c r="H38" s="112"/>
      <c r="I38" s="112"/>
      <c r="J38" s="112"/>
      <c r="K38" s="112"/>
      <c r="L38" s="112"/>
      <c r="M38" s="112"/>
      <c r="N38" s="112"/>
      <c r="O38" s="112"/>
      <c r="P38" s="112"/>
      <c r="Q38" s="112"/>
      <c r="R38" s="112"/>
      <c r="S38" s="112"/>
      <c r="T38" s="112"/>
      <c r="U38" s="112"/>
      <c r="V38" s="112"/>
      <c r="W38" s="112"/>
      <c r="X38" s="112"/>
      <c r="Y38" s="112"/>
    </row>
    <row r="39" spans="1:25" x14ac:dyDescent="0.25">
      <c r="A39" s="12"/>
      <c r="B39" s="17"/>
      <c r="C39" s="55" t="s">
        <v>184</v>
      </c>
      <c r="D39" s="55"/>
      <c r="E39" s="55"/>
      <c r="F39" s="55"/>
      <c r="G39" s="55"/>
      <c r="H39" s="55"/>
      <c r="I39" s="20"/>
    </row>
    <row r="40" spans="1:25" x14ac:dyDescent="0.25">
      <c r="A40" s="12"/>
      <c r="B40" s="17"/>
      <c r="C40" s="84" t="s">
        <v>185</v>
      </c>
      <c r="D40" s="84"/>
      <c r="E40" s="20"/>
      <c r="F40" s="80"/>
      <c r="G40" s="84" t="s">
        <v>190</v>
      </c>
      <c r="H40" s="84"/>
      <c r="I40" s="20"/>
    </row>
    <row r="41" spans="1:25" x14ac:dyDescent="0.25">
      <c r="A41" s="12"/>
      <c r="B41" s="24" t="s">
        <v>208</v>
      </c>
      <c r="C41" s="26" t="s">
        <v>192</v>
      </c>
      <c r="D41" s="30">
        <v>677</v>
      </c>
      <c r="E41" s="28"/>
      <c r="F41" s="29"/>
      <c r="G41" s="26" t="s">
        <v>192</v>
      </c>
      <c r="H41" s="30">
        <v>682</v>
      </c>
      <c r="I41" s="28"/>
    </row>
    <row r="42" spans="1:25" x14ac:dyDescent="0.25">
      <c r="A42" s="12"/>
      <c r="B42" s="31" t="s">
        <v>209</v>
      </c>
      <c r="C42" s="32"/>
      <c r="D42" s="35">
        <v>70</v>
      </c>
      <c r="E42" s="32"/>
      <c r="F42" s="34"/>
      <c r="G42" s="32"/>
      <c r="H42" s="35">
        <v>70</v>
      </c>
      <c r="I42" s="32"/>
    </row>
    <row r="43" spans="1:25" x14ac:dyDescent="0.25">
      <c r="A43" s="12"/>
      <c r="B43" s="24" t="s">
        <v>210</v>
      </c>
      <c r="C43" s="28"/>
      <c r="D43" s="36">
        <v>19566</v>
      </c>
      <c r="E43" s="28"/>
      <c r="F43" s="29"/>
      <c r="G43" s="28"/>
      <c r="H43" s="36">
        <v>20217</v>
      </c>
      <c r="I43" s="28"/>
    </row>
    <row r="44" spans="1:25" x14ac:dyDescent="0.25">
      <c r="A44" s="12"/>
      <c r="B44" s="31" t="s">
        <v>211</v>
      </c>
      <c r="C44" s="44"/>
      <c r="D44" s="81">
        <v>39714</v>
      </c>
      <c r="E44" s="32"/>
      <c r="F44" s="34"/>
      <c r="G44" s="44"/>
      <c r="H44" s="81">
        <v>39919</v>
      </c>
      <c r="I44" s="32"/>
    </row>
    <row r="45" spans="1:25" x14ac:dyDescent="0.25">
      <c r="A45" s="12"/>
      <c r="B45" s="46" t="s">
        <v>113</v>
      </c>
      <c r="C45" s="26"/>
      <c r="D45" s="27">
        <v>60027</v>
      </c>
      <c r="E45" s="28"/>
      <c r="F45" s="29"/>
      <c r="G45" s="26"/>
      <c r="H45" s="27">
        <v>60888</v>
      </c>
      <c r="I45" s="28"/>
    </row>
    <row r="46" spans="1:25" ht="26.25" x14ac:dyDescent="0.25">
      <c r="A46" s="12"/>
      <c r="B46" s="31" t="s">
        <v>212</v>
      </c>
      <c r="C46" s="44"/>
      <c r="D46" s="81">
        <v>98282</v>
      </c>
      <c r="E46" s="32"/>
      <c r="F46" s="34"/>
      <c r="G46" s="44"/>
      <c r="H46" s="81">
        <v>98646</v>
      </c>
      <c r="I46" s="32"/>
    </row>
    <row r="47" spans="1:25" ht="15.75" thickBot="1" x14ac:dyDescent="0.3">
      <c r="A47" s="12"/>
      <c r="B47" s="46" t="s">
        <v>198</v>
      </c>
      <c r="C47" s="82" t="s">
        <v>192</v>
      </c>
      <c r="D47" s="83">
        <v>158309</v>
      </c>
      <c r="E47" s="28"/>
      <c r="F47" s="29"/>
      <c r="G47" s="82" t="s">
        <v>192</v>
      </c>
      <c r="H47" s="83">
        <v>159534</v>
      </c>
      <c r="I47" s="28"/>
    </row>
    <row r="48" spans="1:25" ht="15.75" thickTop="1" x14ac:dyDescent="0.25">
      <c r="A48" s="12"/>
      <c r="B48" s="115"/>
      <c r="C48" s="115"/>
      <c r="D48" s="115"/>
      <c r="E48" s="115"/>
      <c r="F48" s="115"/>
      <c r="G48" s="115"/>
      <c r="H48" s="115"/>
      <c r="I48" s="115"/>
      <c r="J48" s="115"/>
      <c r="K48" s="115"/>
      <c r="L48" s="115"/>
      <c r="M48" s="115"/>
      <c r="N48" s="115"/>
      <c r="O48" s="115"/>
      <c r="P48" s="115"/>
      <c r="Q48" s="115"/>
      <c r="R48" s="115"/>
      <c r="S48" s="115"/>
      <c r="T48" s="115"/>
      <c r="U48" s="115"/>
      <c r="V48" s="115"/>
      <c r="W48" s="115"/>
      <c r="X48" s="115"/>
      <c r="Y48" s="115"/>
    </row>
    <row r="49" spans="1:25" x14ac:dyDescent="0.25">
      <c r="A49" s="12" t="s">
        <v>646</v>
      </c>
      <c r="B49" s="112" t="s">
        <v>213</v>
      </c>
      <c r="C49" s="112"/>
      <c r="D49" s="112"/>
      <c r="E49" s="112"/>
      <c r="F49" s="112"/>
      <c r="G49" s="112"/>
      <c r="H49" s="112"/>
      <c r="I49" s="112"/>
      <c r="J49" s="112"/>
      <c r="K49" s="112"/>
      <c r="L49" s="112"/>
      <c r="M49" s="112"/>
      <c r="N49" s="112"/>
      <c r="O49" s="112"/>
      <c r="P49" s="112"/>
      <c r="Q49" s="112"/>
      <c r="R49" s="112"/>
      <c r="S49" s="112"/>
      <c r="T49" s="112"/>
      <c r="U49" s="112"/>
      <c r="V49" s="112"/>
      <c r="W49" s="112"/>
      <c r="X49" s="112"/>
      <c r="Y49" s="112"/>
    </row>
    <row r="50" spans="1:25" x14ac:dyDescent="0.25">
      <c r="A50" s="12"/>
      <c r="B50" s="31"/>
      <c r="C50" s="53" t="s">
        <v>184</v>
      </c>
      <c r="D50" s="53"/>
      <c r="E50" s="53"/>
      <c r="F50" s="53"/>
      <c r="G50" s="53"/>
      <c r="H50" s="53"/>
      <c r="I50" s="20"/>
    </row>
    <row r="51" spans="1:25" x14ac:dyDescent="0.25">
      <c r="A51" s="12"/>
      <c r="B51" s="31"/>
      <c r="C51" s="55" t="s">
        <v>214</v>
      </c>
      <c r="D51" s="55"/>
      <c r="E51" s="55"/>
      <c r="F51" s="55"/>
      <c r="G51" s="55"/>
      <c r="H51" s="55"/>
      <c r="I51" s="20"/>
    </row>
    <row r="52" spans="1:25" x14ac:dyDescent="0.25">
      <c r="A52" s="12"/>
      <c r="B52" s="31"/>
      <c r="C52" s="84" t="s">
        <v>215</v>
      </c>
      <c r="D52" s="84"/>
      <c r="E52" s="84"/>
      <c r="F52" s="84"/>
      <c r="G52" s="84"/>
      <c r="H52" s="84"/>
      <c r="I52" s="20"/>
    </row>
    <row r="53" spans="1:25" x14ac:dyDescent="0.25">
      <c r="A53" s="12"/>
      <c r="B53" s="31"/>
      <c r="C53" s="84">
        <v>2015</v>
      </c>
      <c r="D53" s="84"/>
      <c r="E53" s="85"/>
      <c r="F53" s="80"/>
      <c r="G53" s="84">
        <v>2014</v>
      </c>
      <c r="H53" s="84"/>
      <c r="I53" s="20"/>
    </row>
    <row r="54" spans="1:25" x14ac:dyDescent="0.25">
      <c r="A54" s="12"/>
      <c r="B54" s="24" t="s">
        <v>216</v>
      </c>
      <c r="C54" s="30" t="s">
        <v>192</v>
      </c>
      <c r="D54" s="30" t="s">
        <v>196</v>
      </c>
      <c r="E54" s="30"/>
      <c r="F54" s="24"/>
      <c r="G54" s="58" t="s">
        <v>192</v>
      </c>
      <c r="H54" s="69">
        <v>10237</v>
      </c>
      <c r="I54" s="60"/>
    </row>
    <row r="55" spans="1:25" x14ac:dyDescent="0.25">
      <c r="A55" s="12"/>
      <c r="B55" s="31" t="s">
        <v>217</v>
      </c>
      <c r="C55" s="35"/>
      <c r="D55" s="35" t="s">
        <v>196</v>
      </c>
      <c r="E55" s="35"/>
      <c r="F55" s="31"/>
      <c r="G55" s="61"/>
      <c r="H55" s="63">
        <v>637</v>
      </c>
      <c r="I55" s="61"/>
    </row>
    <row r="56" spans="1:25" x14ac:dyDescent="0.25">
      <c r="A56" s="12"/>
      <c r="B56" s="24" t="s">
        <v>218</v>
      </c>
      <c r="C56" s="37"/>
      <c r="D56" s="37" t="s">
        <v>196</v>
      </c>
      <c r="E56" s="37"/>
      <c r="F56" s="24"/>
      <c r="G56" s="60"/>
      <c r="H56" s="65">
        <v>444</v>
      </c>
      <c r="I56" s="60"/>
    </row>
    <row r="57" spans="1:25" ht="15.75" x14ac:dyDescent="0.25">
      <c r="A57" s="12"/>
      <c r="B57" s="114"/>
      <c r="C57" s="114"/>
      <c r="D57" s="114"/>
      <c r="E57" s="114"/>
      <c r="F57" s="114"/>
      <c r="G57" s="114"/>
      <c r="H57" s="114"/>
      <c r="I57" s="114"/>
      <c r="J57" s="114"/>
      <c r="K57" s="114"/>
      <c r="L57" s="114"/>
      <c r="M57" s="114"/>
      <c r="N57" s="114"/>
      <c r="O57" s="114"/>
      <c r="P57" s="114"/>
      <c r="Q57" s="114"/>
      <c r="R57" s="114"/>
      <c r="S57" s="114"/>
      <c r="T57" s="114"/>
      <c r="U57" s="114"/>
      <c r="V57" s="114"/>
      <c r="W57" s="114"/>
      <c r="X57" s="114"/>
      <c r="Y57" s="114"/>
    </row>
    <row r="58" spans="1:25" x14ac:dyDescent="0.25">
      <c r="A58" s="12"/>
      <c r="B58" s="115"/>
      <c r="C58" s="115"/>
      <c r="D58" s="115"/>
      <c r="E58" s="115"/>
      <c r="F58" s="115"/>
      <c r="G58" s="115"/>
      <c r="H58" s="115"/>
      <c r="I58" s="115"/>
      <c r="J58" s="115"/>
      <c r="K58" s="115"/>
      <c r="L58" s="115"/>
      <c r="M58" s="115"/>
      <c r="N58" s="115"/>
      <c r="O58" s="115"/>
      <c r="P58" s="115"/>
      <c r="Q58" s="115"/>
      <c r="R58" s="115"/>
      <c r="S58" s="115"/>
      <c r="T58" s="115"/>
      <c r="U58" s="115"/>
      <c r="V58" s="115"/>
      <c r="W58" s="115"/>
      <c r="X58" s="115"/>
      <c r="Y58" s="115"/>
    </row>
    <row r="59" spans="1:25" x14ac:dyDescent="0.25">
      <c r="A59" s="12" t="s">
        <v>647</v>
      </c>
      <c r="B59" s="112" t="s">
        <v>220</v>
      </c>
      <c r="C59" s="112"/>
      <c r="D59" s="112"/>
      <c r="E59" s="112"/>
      <c r="F59" s="112"/>
      <c r="G59" s="112"/>
      <c r="H59" s="112"/>
      <c r="I59" s="112"/>
      <c r="J59" s="112"/>
      <c r="K59" s="112"/>
      <c r="L59" s="112"/>
      <c r="M59" s="112"/>
      <c r="N59" s="112"/>
      <c r="O59" s="112"/>
      <c r="P59" s="112"/>
      <c r="Q59" s="112"/>
      <c r="R59" s="112"/>
      <c r="S59" s="112"/>
      <c r="T59" s="112"/>
      <c r="U59" s="112"/>
      <c r="V59" s="112"/>
      <c r="W59" s="112"/>
      <c r="X59" s="112"/>
      <c r="Y59" s="112"/>
    </row>
    <row r="60" spans="1:25" x14ac:dyDescent="0.25">
      <c r="A60" s="12"/>
      <c r="B60" s="113"/>
      <c r="C60" s="113"/>
      <c r="D60" s="113"/>
      <c r="E60" s="113"/>
      <c r="F60" s="113"/>
      <c r="G60" s="113"/>
      <c r="H60" s="113"/>
      <c r="I60" s="113"/>
      <c r="J60" s="113"/>
      <c r="K60" s="113"/>
      <c r="L60" s="113"/>
      <c r="M60" s="113"/>
      <c r="N60" s="113"/>
      <c r="O60" s="113"/>
      <c r="P60" s="113"/>
      <c r="Q60" s="113"/>
      <c r="R60" s="113"/>
      <c r="S60" s="113"/>
      <c r="T60" s="113"/>
      <c r="U60" s="113"/>
      <c r="V60" s="113"/>
      <c r="W60" s="113"/>
      <c r="X60" s="113"/>
      <c r="Y60" s="113"/>
    </row>
    <row r="61" spans="1:25" x14ac:dyDescent="0.25">
      <c r="A61" s="12"/>
      <c r="B61" s="31"/>
      <c r="C61" s="53" t="s">
        <v>184</v>
      </c>
      <c r="D61" s="53"/>
      <c r="E61" s="53"/>
      <c r="F61" s="53"/>
      <c r="G61" s="53"/>
      <c r="H61" s="53"/>
      <c r="I61" s="53"/>
      <c r="J61" s="53"/>
      <c r="K61" s="53"/>
      <c r="L61" s="53"/>
      <c r="M61" s="53"/>
      <c r="N61" s="53"/>
      <c r="O61" s="53"/>
      <c r="P61" s="53"/>
      <c r="Q61" s="53"/>
      <c r="R61" s="53"/>
      <c r="S61" s="53"/>
      <c r="T61" s="53"/>
      <c r="U61" s="53"/>
      <c r="V61" s="53"/>
      <c r="W61" s="53"/>
      <c r="X61" s="53"/>
      <c r="Y61" s="20"/>
    </row>
    <row r="62" spans="1:25" x14ac:dyDescent="0.25">
      <c r="A62" s="12"/>
      <c r="B62" s="31"/>
      <c r="C62" s="55" t="s">
        <v>221</v>
      </c>
      <c r="D62" s="55"/>
      <c r="E62" s="55"/>
      <c r="F62" s="55"/>
      <c r="G62" s="55"/>
      <c r="H62" s="55"/>
      <c r="I62" s="20"/>
      <c r="J62" s="86"/>
      <c r="K62" s="55" t="s">
        <v>222</v>
      </c>
      <c r="L62" s="55"/>
      <c r="M62" s="55"/>
      <c r="N62" s="55"/>
      <c r="O62" s="55"/>
      <c r="P62" s="55"/>
      <c r="Q62" s="20"/>
      <c r="R62" s="86"/>
      <c r="S62" s="55" t="s">
        <v>113</v>
      </c>
      <c r="T62" s="55"/>
      <c r="U62" s="55"/>
      <c r="V62" s="55"/>
      <c r="W62" s="55"/>
      <c r="X62" s="55"/>
      <c r="Y62" s="20"/>
    </row>
    <row r="63" spans="1:25" x14ac:dyDescent="0.25">
      <c r="A63" s="12"/>
      <c r="B63" s="17"/>
      <c r="C63" s="84" t="s">
        <v>190</v>
      </c>
      <c r="D63" s="84"/>
      <c r="E63" s="20"/>
      <c r="F63" s="80"/>
      <c r="G63" s="84" t="s">
        <v>223</v>
      </c>
      <c r="H63" s="84"/>
      <c r="I63" s="20"/>
      <c r="J63" s="19"/>
      <c r="K63" s="84" t="s">
        <v>190</v>
      </c>
      <c r="L63" s="84"/>
      <c r="M63" s="20"/>
      <c r="N63" s="80"/>
      <c r="O63" s="84" t="s">
        <v>223</v>
      </c>
      <c r="P63" s="84"/>
      <c r="Q63" s="20"/>
      <c r="R63" s="19"/>
      <c r="S63" s="84" t="s">
        <v>190</v>
      </c>
      <c r="T63" s="84"/>
      <c r="U63" s="20"/>
      <c r="V63" s="80"/>
      <c r="W63" s="84" t="s">
        <v>223</v>
      </c>
      <c r="X63" s="84"/>
      <c r="Y63" s="20"/>
    </row>
    <row r="64" spans="1:25" x14ac:dyDescent="0.25">
      <c r="A64" s="12"/>
      <c r="B64" s="24" t="s">
        <v>191</v>
      </c>
      <c r="C64" s="26" t="s">
        <v>192</v>
      </c>
      <c r="D64" s="30" t="s">
        <v>196</v>
      </c>
      <c r="E64" s="28"/>
      <c r="F64" s="87"/>
      <c r="G64" s="26" t="s">
        <v>192</v>
      </c>
      <c r="H64" s="30" t="s">
        <v>196</v>
      </c>
      <c r="I64" s="28"/>
      <c r="J64" s="87"/>
      <c r="K64" s="26" t="s">
        <v>192</v>
      </c>
      <c r="L64" s="27">
        <v>1953</v>
      </c>
      <c r="M64" s="28"/>
      <c r="N64" s="87"/>
      <c r="O64" s="26" t="s">
        <v>192</v>
      </c>
      <c r="P64" s="30">
        <v>36</v>
      </c>
      <c r="Q64" s="28"/>
      <c r="R64" s="29"/>
      <c r="S64" s="26" t="s">
        <v>192</v>
      </c>
      <c r="T64" s="27">
        <v>1953</v>
      </c>
      <c r="U64" s="28"/>
      <c r="V64" s="29"/>
      <c r="W64" s="26" t="s">
        <v>192</v>
      </c>
      <c r="X64" s="30">
        <v>36</v>
      </c>
      <c r="Y64" s="28"/>
    </row>
    <row r="65" spans="1:25" ht="26.25" x14ac:dyDescent="0.25">
      <c r="A65" s="12"/>
      <c r="B65" s="31" t="s">
        <v>193</v>
      </c>
      <c r="C65" s="32"/>
      <c r="D65" s="33">
        <v>6237</v>
      </c>
      <c r="E65" s="32"/>
      <c r="F65" s="88"/>
      <c r="G65" s="32"/>
      <c r="H65" s="35">
        <v>92</v>
      </c>
      <c r="I65" s="32"/>
      <c r="J65" s="88"/>
      <c r="K65" s="32"/>
      <c r="L65" s="33">
        <v>2182</v>
      </c>
      <c r="M65" s="32"/>
      <c r="N65" s="88"/>
      <c r="O65" s="32"/>
      <c r="P65" s="35">
        <v>42</v>
      </c>
      <c r="Q65" s="32"/>
      <c r="R65" s="34"/>
      <c r="S65" s="32"/>
      <c r="T65" s="33">
        <v>8419</v>
      </c>
      <c r="U65" s="32"/>
      <c r="V65" s="34"/>
      <c r="W65" s="32"/>
      <c r="X65" s="35">
        <v>134</v>
      </c>
      <c r="Y65" s="32"/>
    </row>
    <row r="66" spans="1:25" ht="26.25" x14ac:dyDescent="0.25">
      <c r="A66" s="12"/>
      <c r="B66" s="24" t="s">
        <v>224</v>
      </c>
      <c r="C66" s="90"/>
      <c r="D66" s="91">
        <v>6152</v>
      </c>
      <c r="E66" s="90"/>
      <c r="F66" s="92"/>
      <c r="G66" s="90"/>
      <c r="H66" s="93">
        <v>38</v>
      </c>
      <c r="I66" s="90"/>
      <c r="J66" s="92"/>
      <c r="K66" s="90"/>
      <c r="L66" s="91">
        <v>20016</v>
      </c>
      <c r="M66" s="90"/>
      <c r="N66" s="92"/>
      <c r="O66" s="90"/>
      <c r="P66" s="93">
        <v>268</v>
      </c>
      <c r="Q66" s="90"/>
      <c r="R66" s="92"/>
      <c r="S66" s="90"/>
      <c r="T66" s="91">
        <v>26168</v>
      </c>
      <c r="U66" s="90"/>
      <c r="V66" s="92"/>
      <c r="W66" s="90"/>
      <c r="X66" s="93">
        <v>306</v>
      </c>
      <c r="Y66" s="90"/>
    </row>
    <row r="67" spans="1:25" x14ac:dyDescent="0.25">
      <c r="A67" s="12"/>
      <c r="B67" s="24" t="s">
        <v>225</v>
      </c>
      <c r="C67" s="90"/>
      <c r="D67" s="91"/>
      <c r="E67" s="90"/>
      <c r="F67" s="92"/>
      <c r="G67" s="90"/>
      <c r="H67" s="93"/>
      <c r="I67" s="90"/>
      <c r="J67" s="92"/>
      <c r="K67" s="90"/>
      <c r="L67" s="91"/>
      <c r="M67" s="90"/>
      <c r="N67" s="92"/>
      <c r="O67" s="90"/>
      <c r="P67" s="93"/>
      <c r="Q67" s="90"/>
      <c r="R67" s="92"/>
      <c r="S67" s="90"/>
      <c r="T67" s="91"/>
      <c r="U67" s="90"/>
      <c r="V67" s="92"/>
      <c r="W67" s="90"/>
      <c r="X67" s="93"/>
      <c r="Y67" s="90"/>
    </row>
    <row r="68" spans="1:25" x14ac:dyDescent="0.25">
      <c r="A68" s="12"/>
      <c r="B68" s="31" t="s">
        <v>197</v>
      </c>
      <c r="C68" s="44"/>
      <c r="D68" s="45" t="s">
        <v>196</v>
      </c>
      <c r="E68" s="32"/>
      <c r="F68" s="34"/>
      <c r="G68" s="44"/>
      <c r="H68" s="45" t="s">
        <v>196</v>
      </c>
      <c r="I68" s="32"/>
      <c r="J68" s="34"/>
      <c r="K68" s="44"/>
      <c r="L68" s="45">
        <v>759</v>
      </c>
      <c r="M68" s="32"/>
      <c r="N68" s="34"/>
      <c r="O68" s="44"/>
      <c r="P68" s="45">
        <v>898</v>
      </c>
      <c r="Q68" s="32"/>
      <c r="R68" s="34"/>
      <c r="S68" s="44"/>
      <c r="T68" s="45">
        <v>759</v>
      </c>
      <c r="U68" s="32"/>
      <c r="V68" s="34"/>
      <c r="W68" s="44"/>
      <c r="X68" s="45">
        <v>898</v>
      </c>
      <c r="Y68" s="32"/>
    </row>
    <row r="69" spans="1:25" ht="15.75" thickBot="1" x14ac:dyDescent="0.3">
      <c r="A69" s="12"/>
      <c r="B69" s="46" t="s">
        <v>113</v>
      </c>
      <c r="C69" s="82" t="s">
        <v>192</v>
      </c>
      <c r="D69" s="83">
        <v>12389</v>
      </c>
      <c r="E69" s="28"/>
      <c r="F69" s="29"/>
      <c r="G69" s="82" t="s">
        <v>192</v>
      </c>
      <c r="H69" s="89">
        <v>130</v>
      </c>
      <c r="I69" s="28"/>
      <c r="J69" s="29"/>
      <c r="K69" s="82" t="s">
        <v>192</v>
      </c>
      <c r="L69" s="83">
        <v>24910</v>
      </c>
      <c r="M69" s="28"/>
      <c r="N69" s="29"/>
      <c r="O69" s="82" t="s">
        <v>192</v>
      </c>
      <c r="P69" s="83">
        <v>1244</v>
      </c>
      <c r="Q69" s="28"/>
      <c r="R69" s="29"/>
      <c r="S69" s="82" t="s">
        <v>192</v>
      </c>
      <c r="T69" s="83">
        <v>37299</v>
      </c>
      <c r="U69" s="28"/>
      <c r="V69" s="29"/>
      <c r="W69" s="82" t="s">
        <v>192</v>
      </c>
      <c r="X69" s="83">
        <v>1374</v>
      </c>
      <c r="Y69" s="28"/>
    </row>
    <row r="70" spans="1:25" ht="16.5" thickTop="1" x14ac:dyDescent="0.25">
      <c r="A70" s="12"/>
      <c r="B70" s="114"/>
      <c r="C70" s="114"/>
      <c r="D70" s="114"/>
      <c r="E70" s="114"/>
      <c r="F70" s="114"/>
      <c r="G70" s="114"/>
      <c r="H70" s="114"/>
      <c r="I70" s="114"/>
      <c r="J70" s="114"/>
      <c r="K70" s="114"/>
      <c r="L70" s="114"/>
      <c r="M70" s="114"/>
      <c r="N70" s="114"/>
      <c r="O70" s="114"/>
      <c r="P70" s="114"/>
      <c r="Q70" s="114"/>
      <c r="R70" s="114"/>
      <c r="S70" s="114"/>
      <c r="T70" s="114"/>
      <c r="U70" s="114"/>
      <c r="V70" s="114"/>
      <c r="W70" s="114"/>
      <c r="X70" s="114"/>
      <c r="Y70" s="114"/>
    </row>
    <row r="71" spans="1:25" x14ac:dyDescent="0.25">
      <c r="A71" s="12"/>
      <c r="B71" s="112" t="s">
        <v>226</v>
      </c>
      <c r="C71" s="112"/>
      <c r="D71" s="112"/>
      <c r="E71" s="112"/>
      <c r="F71" s="112"/>
      <c r="G71" s="112"/>
      <c r="H71" s="112"/>
      <c r="I71" s="112"/>
      <c r="J71" s="112"/>
      <c r="K71" s="112"/>
      <c r="L71" s="112"/>
      <c r="M71" s="112"/>
      <c r="N71" s="112"/>
      <c r="O71" s="112"/>
      <c r="P71" s="112"/>
      <c r="Q71" s="112"/>
      <c r="R71" s="112"/>
      <c r="S71" s="112"/>
      <c r="T71" s="112"/>
      <c r="U71" s="112"/>
      <c r="V71" s="112"/>
      <c r="W71" s="112"/>
      <c r="X71" s="112"/>
      <c r="Y71" s="112"/>
    </row>
    <row r="72" spans="1:25" x14ac:dyDescent="0.25">
      <c r="A72" s="12"/>
      <c r="B72" s="113"/>
      <c r="C72" s="113"/>
      <c r="D72" s="113"/>
      <c r="E72" s="113"/>
      <c r="F72" s="113"/>
      <c r="G72" s="113"/>
      <c r="H72" s="113"/>
      <c r="I72" s="113"/>
      <c r="J72" s="113"/>
      <c r="K72" s="113"/>
      <c r="L72" s="113"/>
      <c r="M72" s="113"/>
      <c r="N72" s="113"/>
      <c r="O72" s="113"/>
      <c r="P72" s="113"/>
      <c r="Q72" s="113"/>
      <c r="R72" s="113"/>
      <c r="S72" s="113"/>
      <c r="T72" s="113"/>
      <c r="U72" s="113"/>
      <c r="V72" s="113"/>
      <c r="W72" s="113"/>
      <c r="X72" s="113"/>
      <c r="Y72" s="113"/>
    </row>
    <row r="73" spans="1:25" x14ac:dyDescent="0.25">
      <c r="A73" s="12"/>
      <c r="B73" s="112" t="s">
        <v>227</v>
      </c>
      <c r="C73" s="112"/>
      <c r="D73" s="112"/>
      <c r="E73" s="112"/>
      <c r="F73" s="112"/>
      <c r="G73" s="112"/>
      <c r="H73" s="112"/>
      <c r="I73" s="112"/>
      <c r="J73" s="112"/>
      <c r="K73" s="112"/>
      <c r="L73" s="112"/>
      <c r="M73" s="112"/>
      <c r="N73" s="112"/>
      <c r="O73" s="112"/>
      <c r="P73" s="112"/>
      <c r="Q73" s="112"/>
      <c r="R73" s="112"/>
      <c r="S73" s="112"/>
      <c r="T73" s="112"/>
      <c r="U73" s="112"/>
      <c r="V73" s="112"/>
      <c r="W73" s="112"/>
      <c r="X73" s="112"/>
      <c r="Y73" s="112"/>
    </row>
    <row r="74" spans="1:25" x14ac:dyDescent="0.25">
      <c r="A74" s="12"/>
      <c r="B74" s="113"/>
      <c r="C74" s="113"/>
      <c r="D74" s="113"/>
      <c r="E74" s="113"/>
      <c r="F74" s="113"/>
      <c r="G74" s="113"/>
      <c r="H74" s="113"/>
      <c r="I74" s="113"/>
      <c r="J74" s="113"/>
      <c r="K74" s="113"/>
      <c r="L74" s="113"/>
      <c r="M74" s="113"/>
      <c r="N74" s="113"/>
      <c r="O74" s="113"/>
      <c r="P74" s="113"/>
      <c r="Q74" s="113"/>
      <c r="R74" s="113"/>
      <c r="S74" s="113"/>
      <c r="T74" s="113"/>
      <c r="U74" s="113"/>
      <c r="V74" s="113"/>
      <c r="W74" s="113"/>
      <c r="X74" s="113"/>
      <c r="Y74" s="113"/>
    </row>
    <row r="75" spans="1:25" x14ac:dyDescent="0.25">
      <c r="A75" s="12"/>
      <c r="B75" s="41"/>
      <c r="C75" s="53" t="s">
        <v>184</v>
      </c>
      <c r="D75" s="53"/>
      <c r="E75" s="53"/>
      <c r="F75" s="53"/>
      <c r="G75" s="53"/>
      <c r="H75" s="53"/>
      <c r="I75" s="53"/>
      <c r="J75" s="53"/>
      <c r="K75" s="53"/>
      <c r="L75" s="53"/>
      <c r="M75" s="53"/>
      <c r="N75" s="53"/>
      <c r="O75" s="53"/>
      <c r="P75" s="53"/>
      <c r="Q75" s="53"/>
      <c r="R75" s="53"/>
      <c r="S75" s="53"/>
      <c r="T75" s="53"/>
      <c r="U75" s="53"/>
      <c r="V75" s="53"/>
      <c r="W75" s="53"/>
      <c r="X75" s="53"/>
      <c r="Y75" s="20"/>
    </row>
    <row r="76" spans="1:25" x14ac:dyDescent="0.25">
      <c r="A76" s="12"/>
      <c r="B76" s="31"/>
      <c r="C76" s="55" t="s">
        <v>221</v>
      </c>
      <c r="D76" s="55"/>
      <c r="E76" s="55"/>
      <c r="F76" s="55"/>
      <c r="G76" s="55"/>
      <c r="H76" s="55"/>
      <c r="I76" s="20"/>
      <c r="J76" s="86"/>
      <c r="K76" s="55" t="s">
        <v>222</v>
      </c>
      <c r="L76" s="55"/>
      <c r="M76" s="55"/>
      <c r="N76" s="55"/>
      <c r="O76" s="55"/>
      <c r="P76" s="55"/>
      <c r="Q76" s="20"/>
      <c r="R76" s="86"/>
      <c r="S76" s="55" t="s">
        <v>113</v>
      </c>
      <c r="T76" s="55"/>
      <c r="U76" s="55"/>
      <c r="V76" s="55"/>
      <c r="W76" s="55"/>
      <c r="X76" s="55"/>
      <c r="Y76" s="20"/>
    </row>
    <row r="77" spans="1:25" x14ac:dyDescent="0.25">
      <c r="A77" s="12"/>
      <c r="B77" s="17"/>
      <c r="C77" s="84" t="s">
        <v>190</v>
      </c>
      <c r="D77" s="84"/>
      <c r="E77" s="20"/>
      <c r="F77" s="80"/>
      <c r="G77" s="84" t="s">
        <v>223</v>
      </c>
      <c r="H77" s="84"/>
      <c r="I77" s="20"/>
      <c r="J77" s="19"/>
      <c r="K77" s="84" t="s">
        <v>190</v>
      </c>
      <c r="L77" s="84"/>
      <c r="M77" s="20"/>
      <c r="N77" s="80"/>
      <c r="O77" s="84" t="s">
        <v>223</v>
      </c>
      <c r="P77" s="84"/>
      <c r="Q77" s="20"/>
      <c r="R77" s="19"/>
      <c r="S77" s="84" t="s">
        <v>190</v>
      </c>
      <c r="T77" s="84"/>
      <c r="U77" s="20"/>
      <c r="V77" s="80"/>
      <c r="W77" s="84" t="s">
        <v>223</v>
      </c>
      <c r="X77" s="84"/>
      <c r="Y77" s="20"/>
    </row>
    <row r="78" spans="1:25" x14ac:dyDescent="0.25">
      <c r="A78" s="12"/>
      <c r="B78" s="24" t="s">
        <v>191</v>
      </c>
      <c r="C78" s="58" t="s">
        <v>192</v>
      </c>
      <c r="D78" s="59">
        <v>335</v>
      </c>
      <c r="E78" s="60"/>
      <c r="F78" s="94"/>
      <c r="G78" s="58" t="s">
        <v>192</v>
      </c>
      <c r="H78" s="59">
        <v>2</v>
      </c>
      <c r="I78" s="60"/>
      <c r="J78" s="94"/>
      <c r="K78" s="58" t="s">
        <v>192</v>
      </c>
      <c r="L78" s="69">
        <v>1910</v>
      </c>
      <c r="M78" s="60"/>
      <c r="N78" s="94"/>
      <c r="O78" s="58" t="s">
        <v>192</v>
      </c>
      <c r="P78" s="59">
        <v>78</v>
      </c>
      <c r="Q78" s="60"/>
      <c r="R78" s="24"/>
      <c r="S78" s="58" t="s">
        <v>192</v>
      </c>
      <c r="T78" s="69">
        <v>2245</v>
      </c>
      <c r="U78" s="60"/>
      <c r="V78" s="24"/>
      <c r="W78" s="58" t="s">
        <v>192</v>
      </c>
      <c r="X78" s="59">
        <v>80</v>
      </c>
      <c r="Y78" s="60"/>
    </row>
    <row r="79" spans="1:25" ht="26.25" x14ac:dyDescent="0.25">
      <c r="A79" s="12"/>
      <c r="B79" s="31" t="s">
        <v>193</v>
      </c>
      <c r="C79" s="61"/>
      <c r="D79" s="62">
        <v>2456</v>
      </c>
      <c r="E79" s="61"/>
      <c r="F79" s="95"/>
      <c r="G79" s="61"/>
      <c r="H79" s="63">
        <v>18</v>
      </c>
      <c r="I79" s="61"/>
      <c r="J79" s="95"/>
      <c r="K79" s="61"/>
      <c r="L79" s="62">
        <v>4159</v>
      </c>
      <c r="M79" s="61"/>
      <c r="N79" s="95"/>
      <c r="O79" s="61"/>
      <c r="P79" s="63">
        <v>105</v>
      </c>
      <c r="Q79" s="61"/>
      <c r="R79" s="31"/>
      <c r="S79" s="61"/>
      <c r="T79" s="62">
        <v>6615</v>
      </c>
      <c r="U79" s="61"/>
      <c r="V79" s="31"/>
      <c r="W79" s="61"/>
      <c r="X79" s="63">
        <v>123</v>
      </c>
      <c r="Y79" s="61"/>
    </row>
    <row r="80" spans="1:25" ht="26.25" x14ac:dyDescent="0.25">
      <c r="A80" s="12"/>
      <c r="B80" s="24" t="s">
        <v>224</v>
      </c>
      <c r="C80" s="99"/>
      <c r="D80" s="100">
        <v>14460</v>
      </c>
      <c r="E80" s="99"/>
      <c r="F80" s="101"/>
      <c r="G80" s="99"/>
      <c r="H80" s="102">
        <v>33</v>
      </c>
      <c r="I80" s="99"/>
      <c r="J80" s="101"/>
      <c r="K80" s="99"/>
      <c r="L80" s="100">
        <v>31550</v>
      </c>
      <c r="M80" s="99"/>
      <c r="N80" s="101"/>
      <c r="O80" s="99"/>
      <c r="P80" s="102">
        <v>408</v>
      </c>
      <c r="Q80" s="99"/>
      <c r="R80" s="101"/>
      <c r="S80" s="99"/>
      <c r="T80" s="100">
        <v>46010</v>
      </c>
      <c r="U80" s="99"/>
      <c r="V80" s="101"/>
      <c r="W80" s="99"/>
      <c r="X80" s="102">
        <v>441</v>
      </c>
      <c r="Y80" s="99"/>
    </row>
    <row r="81" spans="1:25" x14ac:dyDescent="0.25">
      <c r="A81" s="12"/>
      <c r="B81" s="24" t="s">
        <v>225</v>
      </c>
      <c r="C81" s="99"/>
      <c r="D81" s="100"/>
      <c r="E81" s="99"/>
      <c r="F81" s="101"/>
      <c r="G81" s="99"/>
      <c r="H81" s="102"/>
      <c r="I81" s="99"/>
      <c r="J81" s="101"/>
      <c r="K81" s="99"/>
      <c r="L81" s="100"/>
      <c r="M81" s="99"/>
      <c r="N81" s="101"/>
      <c r="O81" s="99"/>
      <c r="P81" s="102"/>
      <c r="Q81" s="99"/>
      <c r="R81" s="101"/>
      <c r="S81" s="99"/>
      <c r="T81" s="100"/>
      <c r="U81" s="99"/>
      <c r="V81" s="101"/>
      <c r="W81" s="99"/>
      <c r="X81" s="102"/>
      <c r="Y81" s="99"/>
    </row>
    <row r="82" spans="1:25" x14ac:dyDescent="0.25">
      <c r="A82" s="12"/>
      <c r="B82" s="31" t="s">
        <v>228</v>
      </c>
      <c r="C82" s="103"/>
      <c r="D82" s="104">
        <v>2273</v>
      </c>
      <c r="E82" s="103"/>
      <c r="F82" s="105"/>
      <c r="G82" s="103"/>
      <c r="H82" s="106">
        <v>30</v>
      </c>
      <c r="I82" s="103"/>
      <c r="J82" s="105"/>
      <c r="K82" s="103"/>
      <c r="L82" s="104">
        <v>3145</v>
      </c>
      <c r="M82" s="103"/>
      <c r="N82" s="105"/>
      <c r="O82" s="103"/>
      <c r="P82" s="106">
        <v>34</v>
      </c>
      <c r="Q82" s="103"/>
      <c r="R82" s="105"/>
      <c r="S82" s="103"/>
      <c r="T82" s="104">
        <v>5418</v>
      </c>
      <c r="U82" s="103"/>
      <c r="V82" s="105"/>
      <c r="W82" s="103"/>
      <c r="X82" s="106">
        <v>64</v>
      </c>
      <c r="Y82" s="103"/>
    </row>
    <row r="83" spans="1:25" x14ac:dyDescent="0.25">
      <c r="A83" s="12"/>
      <c r="B83" s="31" t="s">
        <v>229</v>
      </c>
      <c r="C83" s="103"/>
      <c r="D83" s="104"/>
      <c r="E83" s="103"/>
      <c r="F83" s="105"/>
      <c r="G83" s="103"/>
      <c r="H83" s="106"/>
      <c r="I83" s="103"/>
      <c r="J83" s="105"/>
      <c r="K83" s="103"/>
      <c r="L83" s="104"/>
      <c r="M83" s="103"/>
      <c r="N83" s="105"/>
      <c r="O83" s="103"/>
      <c r="P83" s="106"/>
      <c r="Q83" s="103"/>
      <c r="R83" s="105"/>
      <c r="S83" s="103"/>
      <c r="T83" s="104"/>
      <c r="U83" s="103"/>
      <c r="V83" s="105"/>
      <c r="W83" s="103"/>
      <c r="X83" s="106"/>
      <c r="Y83" s="103"/>
    </row>
    <row r="84" spans="1:25" x14ac:dyDescent="0.25">
      <c r="A84" s="12"/>
      <c r="B84" s="24" t="s">
        <v>197</v>
      </c>
      <c r="C84" s="70"/>
      <c r="D84" s="71" t="s">
        <v>196</v>
      </c>
      <c r="E84" s="60"/>
      <c r="F84" s="24"/>
      <c r="G84" s="70"/>
      <c r="H84" s="71" t="s">
        <v>196</v>
      </c>
      <c r="I84" s="60"/>
      <c r="J84" s="24"/>
      <c r="K84" s="70"/>
      <c r="L84" s="71">
        <v>779</v>
      </c>
      <c r="M84" s="60"/>
      <c r="N84" s="24"/>
      <c r="O84" s="70"/>
      <c r="P84" s="71">
        <v>883</v>
      </c>
      <c r="Q84" s="60"/>
      <c r="R84" s="24"/>
      <c r="S84" s="70"/>
      <c r="T84" s="71">
        <v>779</v>
      </c>
      <c r="U84" s="60"/>
      <c r="V84" s="24"/>
      <c r="W84" s="70"/>
      <c r="X84" s="71">
        <v>883</v>
      </c>
      <c r="Y84" s="60"/>
    </row>
    <row r="85" spans="1:25" ht="15.75" thickBot="1" x14ac:dyDescent="0.3">
      <c r="A85" s="12"/>
      <c r="B85" s="41" t="s">
        <v>113</v>
      </c>
      <c r="C85" s="96" t="s">
        <v>192</v>
      </c>
      <c r="D85" s="97">
        <v>19524</v>
      </c>
      <c r="E85" s="61"/>
      <c r="F85" s="31"/>
      <c r="G85" s="96" t="s">
        <v>192</v>
      </c>
      <c r="H85" s="98">
        <v>83</v>
      </c>
      <c r="I85" s="61"/>
      <c r="J85" s="31"/>
      <c r="K85" s="96" t="s">
        <v>192</v>
      </c>
      <c r="L85" s="97">
        <v>41543</v>
      </c>
      <c r="M85" s="61"/>
      <c r="N85" s="31"/>
      <c r="O85" s="96" t="s">
        <v>192</v>
      </c>
      <c r="P85" s="97">
        <v>1508</v>
      </c>
      <c r="Q85" s="61"/>
      <c r="R85" s="31"/>
      <c r="S85" s="96" t="s">
        <v>192</v>
      </c>
      <c r="T85" s="97">
        <v>61067</v>
      </c>
      <c r="U85" s="61"/>
      <c r="V85" s="31"/>
      <c r="W85" s="96" t="s">
        <v>192</v>
      </c>
      <c r="X85" s="97">
        <v>1591</v>
      </c>
      <c r="Y85" s="61"/>
    </row>
    <row r="86" spans="1:25" ht="15.75" thickTop="1" x14ac:dyDescent="0.25">
      <c r="A86" s="12"/>
      <c r="B86" s="115"/>
      <c r="C86" s="115"/>
      <c r="D86" s="115"/>
      <c r="E86" s="115"/>
      <c r="F86" s="115"/>
      <c r="G86" s="115"/>
      <c r="H86" s="115"/>
      <c r="I86" s="115"/>
      <c r="J86" s="115"/>
      <c r="K86" s="115"/>
      <c r="L86" s="115"/>
      <c r="M86" s="115"/>
      <c r="N86" s="115"/>
      <c r="O86" s="115"/>
      <c r="P86" s="115"/>
      <c r="Q86" s="115"/>
      <c r="R86" s="115"/>
      <c r="S86" s="115"/>
      <c r="T86" s="115"/>
      <c r="U86" s="115"/>
      <c r="V86" s="115"/>
      <c r="W86" s="115"/>
      <c r="X86" s="115"/>
      <c r="Y86" s="115"/>
    </row>
    <row r="87" spans="1:25" x14ac:dyDescent="0.25">
      <c r="A87" s="12" t="s">
        <v>648</v>
      </c>
      <c r="B87" s="112" t="s">
        <v>238</v>
      </c>
      <c r="C87" s="112"/>
      <c r="D87" s="112"/>
      <c r="E87" s="112"/>
      <c r="F87" s="112"/>
      <c r="G87" s="112"/>
      <c r="H87" s="112"/>
      <c r="I87" s="112"/>
      <c r="J87" s="112"/>
      <c r="K87" s="112"/>
      <c r="L87" s="112"/>
      <c r="M87" s="112"/>
      <c r="N87" s="112"/>
      <c r="O87" s="112"/>
      <c r="P87" s="112"/>
      <c r="Q87" s="112"/>
      <c r="R87" s="112"/>
      <c r="S87" s="112"/>
      <c r="T87" s="112"/>
      <c r="U87" s="112"/>
      <c r="V87" s="112"/>
      <c r="W87" s="112"/>
      <c r="X87" s="112"/>
      <c r="Y87" s="112"/>
    </row>
    <row r="88" spans="1:25" x14ac:dyDescent="0.25">
      <c r="A88" s="12"/>
      <c r="B88" s="113"/>
      <c r="C88" s="113"/>
      <c r="D88" s="113"/>
      <c r="E88" s="113"/>
      <c r="F88" s="113"/>
      <c r="G88" s="113"/>
      <c r="H88" s="113"/>
      <c r="I88" s="113"/>
      <c r="J88" s="113"/>
      <c r="K88" s="113"/>
      <c r="L88" s="113"/>
      <c r="M88" s="113"/>
      <c r="N88" s="113"/>
      <c r="O88" s="113"/>
      <c r="P88" s="113"/>
      <c r="Q88" s="113"/>
      <c r="R88" s="113"/>
      <c r="S88" s="113"/>
      <c r="T88" s="113"/>
      <c r="U88" s="113"/>
      <c r="V88" s="113"/>
      <c r="W88" s="113"/>
      <c r="X88" s="113"/>
      <c r="Y88" s="113"/>
    </row>
    <row r="89" spans="1:25" x14ac:dyDescent="0.25">
      <c r="A89" s="12"/>
      <c r="B89" s="31"/>
      <c r="C89" s="53" t="s">
        <v>184</v>
      </c>
      <c r="D89" s="53"/>
      <c r="E89" s="53"/>
      <c r="F89" s="53"/>
      <c r="G89" s="53"/>
      <c r="H89" s="53"/>
      <c r="I89" s="20"/>
    </row>
    <row r="90" spans="1:25" x14ac:dyDescent="0.25">
      <c r="A90" s="12"/>
      <c r="B90" s="31"/>
      <c r="C90" s="55" t="s">
        <v>214</v>
      </c>
      <c r="D90" s="55"/>
      <c r="E90" s="55"/>
      <c r="F90" s="55"/>
      <c r="G90" s="55"/>
      <c r="H90" s="55"/>
      <c r="I90" s="20"/>
    </row>
    <row r="91" spans="1:25" x14ac:dyDescent="0.25">
      <c r="A91" s="12"/>
      <c r="B91" s="31"/>
      <c r="C91" s="84" t="s">
        <v>215</v>
      </c>
      <c r="D91" s="84"/>
      <c r="E91" s="84"/>
      <c r="F91" s="84"/>
      <c r="G91" s="84"/>
      <c r="H91" s="84"/>
      <c r="I91" s="20"/>
    </row>
    <row r="92" spans="1:25" x14ac:dyDescent="0.25">
      <c r="A92" s="12"/>
      <c r="B92" s="31"/>
      <c r="C92" s="84">
        <v>2015</v>
      </c>
      <c r="D92" s="84"/>
      <c r="E92" s="20"/>
      <c r="F92" s="80"/>
      <c r="G92" s="84">
        <v>2014</v>
      </c>
      <c r="H92" s="84"/>
      <c r="I92" s="20"/>
    </row>
    <row r="93" spans="1:25" x14ac:dyDescent="0.25">
      <c r="A93" s="12"/>
      <c r="B93" s="24" t="s">
        <v>239</v>
      </c>
      <c r="C93" s="26" t="s">
        <v>192</v>
      </c>
      <c r="D93" s="30">
        <v>140</v>
      </c>
      <c r="E93" s="28"/>
      <c r="F93" s="24"/>
      <c r="G93" s="58" t="s">
        <v>192</v>
      </c>
      <c r="H93" s="69">
        <v>2305</v>
      </c>
      <c r="I93" s="60"/>
    </row>
    <row r="94" spans="1:25" ht="26.25" x14ac:dyDescent="0.25">
      <c r="A94" s="12"/>
      <c r="B94" s="31" t="s">
        <v>240</v>
      </c>
      <c r="C94" s="109"/>
      <c r="D94" s="110" t="s">
        <v>196</v>
      </c>
      <c r="E94" s="109"/>
      <c r="F94" s="105"/>
      <c r="G94" s="103"/>
      <c r="H94" s="106" t="s">
        <v>196</v>
      </c>
      <c r="I94" s="103"/>
    </row>
    <row r="95" spans="1:25" ht="26.25" x14ac:dyDescent="0.25">
      <c r="A95" s="12"/>
      <c r="B95" s="31" t="s">
        <v>241</v>
      </c>
      <c r="C95" s="109"/>
      <c r="D95" s="110"/>
      <c r="E95" s="109"/>
      <c r="F95" s="105"/>
      <c r="G95" s="103"/>
      <c r="H95" s="106"/>
      <c r="I95" s="103"/>
    </row>
    <row r="96" spans="1:25" x14ac:dyDescent="0.25">
      <c r="A96" s="12"/>
      <c r="B96" s="31" t="s">
        <v>242</v>
      </c>
      <c r="C96" s="109"/>
      <c r="D96" s="110"/>
      <c r="E96" s="109"/>
      <c r="F96" s="105"/>
      <c r="G96" s="103"/>
      <c r="H96" s="106"/>
      <c r="I96" s="103"/>
    </row>
    <row r="97" spans="1:25" ht="26.25" x14ac:dyDescent="0.25">
      <c r="A97" s="12"/>
      <c r="B97" s="24" t="s">
        <v>243</v>
      </c>
      <c r="C97" s="90"/>
      <c r="D97" s="93" t="s">
        <v>196</v>
      </c>
      <c r="E97" s="90"/>
      <c r="F97" s="101"/>
      <c r="G97" s="99"/>
      <c r="H97" s="102" t="s">
        <v>196</v>
      </c>
      <c r="I97" s="99"/>
    </row>
    <row r="98" spans="1:25" ht="26.25" x14ac:dyDescent="0.25">
      <c r="A98" s="12"/>
      <c r="B98" s="24" t="s">
        <v>244</v>
      </c>
      <c r="C98" s="90"/>
      <c r="D98" s="93"/>
      <c r="E98" s="90"/>
      <c r="F98" s="101"/>
      <c r="G98" s="99"/>
      <c r="H98" s="102"/>
      <c r="I98" s="99"/>
    </row>
    <row r="99" spans="1:25" ht="26.25" x14ac:dyDescent="0.25">
      <c r="A99" s="12"/>
      <c r="B99" s="31" t="s">
        <v>245</v>
      </c>
      <c r="C99" s="109"/>
      <c r="D99" s="110" t="s">
        <v>196</v>
      </c>
      <c r="E99" s="109"/>
      <c r="F99" s="105"/>
      <c r="G99" s="103"/>
      <c r="H99" s="106" t="s">
        <v>196</v>
      </c>
      <c r="I99" s="103"/>
    </row>
    <row r="100" spans="1:25" ht="26.25" x14ac:dyDescent="0.25">
      <c r="A100" s="12"/>
      <c r="B100" s="31" t="s">
        <v>246</v>
      </c>
      <c r="C100" s="109"/>
      <c r="D100" s="110"/>
      <c r="E100" s="109"/>
      <c r="F100" s="105"/>
      <c r="G100" s="103"/>
      <c r="H100" s="106"/>
      <c r="I100" s="103"/>
    </row>
    <row r="101" spans="1:25" x14ac:dyDescent="0.25">
      <c r="A101" s="12"/>
      <c r="B101" s="24" t="s">
        <v>247</v>
      </c>
      <c r="C101" s="38"/>
      <c r="D101" s="40" t="s">
        <v>196</v>
      </c>
      <c r="E101" s="28"/>
      <c r="F101" s="24"/>
      <c r="G101" s="70"/>
      <c r="H101" s="71" t="s">
        <v>248</v>
      </c>
      <c r="I101" s="60" t="s">
        <v>249</v>
      </c>
    </row>
    <row r="102" spans="1:25" ht="15.75" thickBot="1" x14ac:dyDescent="0.3">
      <c r="A102" s="12"/>
      <c r="B102" s="31" t="s">
        <v>250</v>
      </c>
      <c r="C102" s="51" t="s">
        <v>192</v>
      </c>
      <c r="D102" s="108">
        <v>140</v>
      </c>
      <c r="E102" s="32"/>
      <c r="F102" s="31"/>
      <c r="G102" s="96" t="s">
        <v>192</v>
      </c>
      <c r="H102" s="98">
        <v>140</v>
      </c>
      <c r="I102" s="61"/>
    </row>
    <row r="103" spans="1:25" ht="15.75" thickTop="1" x14ac:dyDescent="0.25">
      <c r="A103" s="12"/>
      <c r="B103" s="112"/>
      <c r="C103" s="112"/>
      <c r="D103" s="112"/>
      <c r="E103" s="112"/>
      <c r="F103" s="112"/>
      <c r="G103" s="112"/>
      <c r="H103" s="112"/>
      <c r="I103" s="112"/>
      <c r="J103" s="112"/>
      <c r="K103" s="112"/>
      <c r="L103" s="112"/>
      <c r="M103" s="112"/>
      <c r="N103" s="112"/>
      <c r="O103" s="112"/>
      <c r="P103" s="112"/>
      <c r="Q103" s="112"/>
      <c r="R103" s="112"/>
      <c r="S103" s="112"/>
      <c r="T103" s="112"/>
      <c r="U103" s="112"/>
      <c r="V103" s="112"/>
      <c r="W103" s="112"/>
      <c r="X103" s="112"/>
      <c r="Y103" s="112"/>
    </row>
  </sheetData>
  <mergeCells count="187">
    <mergeCell ref="A87:A103"/>
    <mergeCell ref="B87:Y87"/>
    <mergeCell ref="B88:Y88"/>
    <mergeCell ref="B103:Y103"/>
    <mergeCell ref="A59:A86"/>
    <mergeCell ref="B59:Y59"/>
    <mergeCell ref="B60:Y60"/>
    <mergeCell ref="B70:Y70"/>
    <mergeCell ref="B71:Y71"/>
    <mergeCell ref="B72:Y72"/>
    <mergeCell ref="B73:Y73"/>
    <mergeCell ref="B74:Y74"/>
    <mergeCell ref="B86:Y86"/>
    <mergeCell ref="A38:A48"/>
    <mergeCell ref="B38:Y38"/>
    <mergeCell ref="B48:Y48"/>
    <mergeCell ref="A49:A58"/>
    <mergeCell ref="B49:Y49"/>
    <mergeCell ref="B57:Y57"/>
    <mergeCell ref="B58:Y58"/>
    <mergeCell ref="I99:I100"/>
    <mergeCell ref="A1:A2"/>
    <mergeCell ref="B1:Y1"/>
    <mergeCell ref="B2:Y2"/>
    <mergeCell ref="B3:Y3"/>
    <mergeCell ref="A4:A37"/>
    <mergeCell ref="B4:Y4"/>
    <mergeCell ref="B5:Y5"/>
    <mergeCell ref="B20:Y20"/>
    <mergeCell ref="B36:Y36"/>
    <mergeCell ref="C99:C100"/>
    <mergeCell ref="D99:D100"/>
    <mergeCell ref="E99:E100"/>
    <mergeCell ref="F99:F100"/>
    <mergeCell ref="G99:G100"/>
    <mergeCell ref="H99:H100"/>
    <mergeCell ref="H94:H96"/>
    <mergeCell ref="I94:I96"/>
    <mergeCell ref="C97:C98"/>
    <mergeCell ref="D97:D98"/>
    <mergeCell ref="E97:E98"/>
    <mergeCell ref="F97:F98"/>
    <mergeCell ref="G97:G98"/>
    <mergeCell ref="H97:H98"/>
    <mergeCell ref="I97:I98"/>
    <mergeCell ref="C89:H89"/>
    <mergeCell ref="C90:H90"/>
    <mergeCell ref="C91:H91"/>
    <mergeCell ref="C92:D92"/>
    <mergeCell ref="G92:H92"/>
    <mergeCell ref="C94:C96"/>
    <mergeCell ref="D94:D96"/>
    <mergeCell ref="E94:E96"/>
    <mergeCell ref="F94:F96"/>
    <mergeCell ref="G94:G96"/>
    <mergeCell ref="T82:T83"/>
    <mergeCell ref="U82:U83"/>
    <mergeCell ref="V82:V83"/>
    <mergeCell ref="W82:W83"/>
    <mergeCell ref="X82:X83"/>
    <mergeCell ref="Y82:Y83"/>
    <mergeCell ref="N82:N83"/>
    <mergeCell ref="O82:O83"/>
    <mergeCell ref="P82:P83"/>
    <mergeCell ref="Q82:Q83"/>
    <mergeCell ref="R82:R83"/>
    <mergeCell ref="S82:S83"/>
    <mergeCell ref="H82:H83"/>
    <mergeCell ref="I82:I83"/>
    <mergeCell ref="J82:J83"/>
    <mergeCell ref="K82:K83"/>
    <mergeCell ref="L82:L83"/>
    <mergeCell ref="M82:M83"/>
    <mergeCell ref="U80:U81"/>
    <mergeCell ref="V80:V81"/>
    <mergeCell ref="W80:W81"/>
    <mergeCell ref="X80:X81"/>
    <mergeCell ref="Y80:Y81"/>
    <mergeCell ref="C82:C83"/>
    <mergeCell ref="D82:D83"/>
    <mergeCell ref="E82:E83"/>
    <mergeCell ref="F82:F83"/>
    <mergeCell ref="G82:G83"/>
    <mergeCell ref="O80:O81"/>
    <mergeCell ref="P80:P81"/>
    <mergeCell ref="Q80:Q81"/>
    <mergeCell ref="R80:R81"/>
    <mergeCell ref="S80:S81"/>
    <mergeCell ref="T80:T81"/>
    <mergeCell ref="I80:I81"/>
    <mergeCell ref="J80:J81"/>
    <mergeCell ref="K80:K81"/>
    <mergeCell ref="L80:L81"/>
    <mergeCell ref="M80:M81"/>
    <mergeCell ref="N80:N81"/>
    <mergeCell ref="C80:C81"/>
    <mergeCell ref="D80:D81"/>
    <mergeCell ref="E80:E81"/>
    <mergeCell ref="F80:F81"/>
    <mergeCell ref="G80:G81"/>
    <mergeCell ref="H80:H81"/>
    <mergeCell ref="C76:H76"/>
    <mergeCell ref="K76:P76"/>
    <mergeCell ref="S76:X76"/>
    <mergeCell ref="C77:D77"/>
    <mergeCell ref="G77:H77"/>
    <mergeCell ref="K77:L77"/>
    <mergeCell ref="O77:P77"/>
    <mergeCell ref="S77:T77"/>
    <mergeCell ref="W77:X77"/>
    <mergeCell ref="U66:U67"/>
    <mergeCell ref="V66:V67"/>
    <mergeCell ref="W66:W67"/>
    <mergeCell ref="X66:X67"/>
    <mergeCell ref="Y66:Y67"/>
    <mergeCell ref="C75:X75"/>
    <mergeCell ref="O66:O67"/>
    <mergeCell ref="P66:P67"/>
    <mergeCell ref="Q66:Q67"/>
    <mergeCell ref="R66:R67"/>
    <mergeCell ref="S66:S67"/>
    <mergeCell ref="T66:T67"/>
    <mergeCell ref="I66:I67"/>
    <mergeCell ref="J66:J67"/>
    <mergeCell ref="K66:K67"/>
    <mergeCell ref="L66:L67"/>
    <mergeCell ref="M66:M67"/>
    <mergeCell ref="N66:N67"/>
    <mergeCell ref="C66:C67"/>
    <mergeCell ref="D66:D67"/>
    <mergeCell ref="E66:E67"/>
    <mergeCell ref="F66:F67"/>
    <mergeCell ref="G66:G67"/>
    <mergeCell ref="H66:H67"/>
    <mergeCell ref="C63:D63"/>
    <mergeCell ref="G63:H63"/>
    <mergeCell ref="K63:L63"/>
    <mergeCell ref="O63:P63"/>
    <mergeCell ref="S63:T63"/>
    <mergeCell ref="W63:X63"/>
    <mergeCell ref="C51:H51"/>
    <mergeCell ref="C52:H52"/>
    <mergeCell ref="C53:D53"/>
    <mergeCell ref="G53:H53"/>
    <mergeCell ref="C61:X61"/>
    <mergeCell ref="C62:H62"/>
    <mergeCell ref="K62:P62"/>
    <mergeCell ref="S62:X62"/>
    <mergeCell ref="O22:P24"/>
    <mergeCell ref="Q22:Q24"/>
    <mergeCell ref="C39:H39"/>
    <mergeCell ref="C40:D40"/>
    <mergeCell ref="G40:H40"/>
    <mergeCell ref="C50:H50"/>
    <mergeCell ref="B37:Y37"/>
    <mergeCell ref="J22:J24"/>
    <mergeCell ref="K22:L22"/>
    <mergeCell ref="K23:L23"/>
    <mergeCell ref="K24:L24"/>
    <mergeCell ref="M22:M24"/>
    <mergeCell ref="N22:N24"/>
    <mergeCell ref="Q7:Q9"/>
    <mergeCell ref="C21:P21"/>
    <mergeCell ref="B22:B24"/>
    <mergeCell ref="C22:D24"/>
    <mergeCell ref="E22:E24"/>
    <mergeCell ref="F22:F24"/>
    <mergeCell ref="G22:H22"/>
    <mergeCell ref="G23:H23"/>
    <mergeCell ref="G24:H24"/>
    <mergeCell ref="I22:I24"/>
    <mergeCell ref="K7:L7"/>
    <mergeCell ref="K8:L8"/>
    <mergeCell ref="K9:L9"/>
    <mergeCell ref="M7:M9"/>
    <mergeCell ref="N7:N9"/>
    <mergeCell ref="O7:P9"/>
    <mergeCell ref="C6:P6"/>
    <mergeCell ref="B7:B9"/>
    <mergeCell ref="C7:D9"/>
    <mergeCell ref="E7:E9"/>
    <mergeCell ref="F7:F9"/>
    <mergeCell ref="G7:H7"/>
    <mergeCell ref="G8:H8"/>
    <mergeCell ref="G9:H9"/>
    <mergeCell ref="I7:I9"/>
    <mergeCell ref="J7:J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09"/>
  <sheetViews>
    <sheetView showGridLines="0" workbookViewId="0"/>
  </sheetViews>
  <sheetFormatPr defaultRowHeight="15" x14ac:dyDescent="0.25"/>
  <cols>
    <col min="1" max="2" width="36.5703125" bestFit="1" customWidth="1"/>
    <col min="3" max="3" width="4" customWidth="1"/>
    <col min="4" max="4" width="18.42578125" customWidth="1"/>
    <col min="5" max="5" width="3.140625" customWidth="1"/>
    <col min="6" max="6" width="18.7109375" customWidth="1"/>
    <col min="7" max="7" width="4" customWidth="1"/>
    <col min="8" max="8" width="15.42578125" customWidth="1"/>
    <col min="9" max="10" width="18.7109375" customWidth="1"/>
    <col min="11" max="11" width="4" customWidth="1"/>
    <col min="12" max="12" width="13.42578125" customWidth="1"/>
    <col min="13" max="13" width="3.140625" customWidth="1"/>
    <col min="14" max="14" width="18.7109375" customWidth="1"/>
    <col min="15" max="15" width="4" customWidth="1"/>
    <col min="16" max="16" width="13.140625" customWidth="1"/>
    <col min="17" max="17" width="3.140625" customWidth="1"/>
    <col min="18" max="18" width="18.7109375" customWidth="1"/>
    <col min="19" max="19" width="4" customWidth="1"/>
    <col min="20" max="20" width="15.140625" customWidth="1"/>
    <col min="21" max="21" width="3.140625" customWidth="1"/>
    <col min="22" max="22" width="18.7109375" customWidth="1"/>
    <col min="23" max="23" width="4" customWidth="1"/>
    <col min="24" max="24" width="15.140625" customWidth="1"/>
    <col min="25" max="25" width="3.140625" customWidth="1"/>
    <col min="26" max="26" width="18.7109375" customWidth="1"/>
    <col min="27" max="27" width="12.85546875" customWidth="1"/>
    <col min="28" max="29" width="18.7109375" customWidth="1"/>
  </cols>
  <sheetData>
    <row r="1" spans="1:29" ht="15" customHeight="1" x14ac:dyDescent="0.25">
      <c r="A1" s="8" t="s">
        <v>649</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x14ac:dyDescent="0.25">
      <c r="A3" s="4" t="s">
        <v>256</v>
      </c>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row>
    <row r="4" spans="1:29" x14ac:dyDescent="0.25">
      <c r="A4" s="12" t="s">
        <v>650</v>
      </c>
      <c r="B4" s="112" t="s">
        <v>259</v>
      </c>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row>
    <row r="5" spans="1:29" x14ac:dyDescent="0.25">
      <c r="A5" s="12"/>
      <c r="B5" s="31"/>
      <c r="C5" s="53" t="s">
        <v>184</v>
      </c>
      <c r="D5" s="53"/>
      <c r="E5" s="53"/>
      <c r="F5" s="53"/>
      <c r="G5" s="53"/>
      <c r="H5" s="53"/>
      <c r="I5" s="53"/>
      <c r="J5" s="53"/>
      <c r="K5" s="53"/>
      <c r="L5" s="53"/>
      <c r="M5" s="53"/>
      <c r="N5" s="53"/>
      <c r="O5" s="53"/>
      <c r="P5" s="53"/>
      <c r="Q5" s="20"/>
    </row>
    <row r="6" spans="1:29" x14ac:dyDescent="0.25">
      <c r="A6" s="12"/>
      <c r="B6" s="31"/>
      <c r="C6" s="119">
        <v>42094</v>
      </c>
      <c r="D6" s="119"/>
      <c r="E6" s="119"/>
      <c r="F6" s="119"/>
      <c r="G6" s="119"/>
      <c r="H6" s="119"/>
      <c r="I6" s="20"/>
      <c r="J6" s="86"/>
      <c r="K6" s="119">
        <v>42004</v>
      </c>
      <c r="L6" s="119"/>
      <c r="M6" s="119"/>
      <c r="N6" s="119"/>
      <c r="O6" s="119"/>
      <c r="P6" s="119"/>
      <c r="Q6" s="20"/>
    </row>
    <row r="7" spans="1:29" x14ac:dyDescent="0.25">
      <c r="A7" s="12"/>
      <c r="B7" s="31"/>
      <c r="C7" s="84" t="s">
        <v>260</v>
      </c>
      <c r="D7" s="84"/>
      <c r="E7" s="85"/>
      <c r="F7" s="117"/>
      <c r="G7" s="84" t="s">
        <v>261</v>
      </c>
      <c r="H7" s="84"/>
      <c r="I7" s="20"/>
      <c r="J7" s="86"/>
      <c r="K7" s="84" t="s">
        <v>260</v>
      </c>
      <c r="L7" s="84"/>
      <c r="M7" s="20"/>
      <c r="N7" s="117"/>
      <c r="O7" s="84" t="s">
        <v>261</v>
      </c>
      <c r="P7" s="84"/>
      <c r="Q7" s="20"/>
    </row>
    <row r="8" spans="1:29" x14ac:dyDescent="0.25">
      <c r="A8" s="12"/>
      <c r="B8" s="24" t="s">
        <v>262</v>
      </c>
      <c r="C8" s="30" t="s">
        <v>192</v>
      </c>
      <c r="D8" s="27">
        <v>49737</v>
      </c>
      <c r="E8" s="30"/>
      <c r="F8" s="29"/>
      <c r="G8" s="26"/>
      <c r="H8" s="30">
        <v>14.5</v>
      </c>
      <c r="I8" s="28"/>
      <c r="J8" s="24"/>
      <c r="K8" s="58" t="s">
        <v>192</v>
      </c>
      <c r="L8" s="69">
        <v>72330</v>
      </c>
      <c r="M8" s="60"/>
      <c r="N8" s="24"/>
      <c r="O8" s="58"/>
      <c r="P8" s="59">
        <v>20.100000000000001</v>
      </c>
      <c r="Q8" s="60"/>
    </row>
    <row r="9" spans="1:29" x14ac:dyDescent="0.25">
      <c r="A9" s="12"/>
      <c r="B9" s="31" t="s">
        <v>263</v>
      </c>
      <c r="C9" s="35"/>
      <c r="D9" s="33">
        <v>229343</v>
      </c>
      <c r="E9" s="35"/>
      <c r="F9" s="34"/>
      <c r="G9" s="32"/>
      <c r="H9" s="35">
        <v>66.7</v>
      </c>
      <c r="I9" s="32"/>
      <c r="J9" s="31"/>
      <c r="K9" s="61"/>
      <c r="L9" s="62">
        <v>223536</v>
      </c>
      <c r="M9" s="61"/>
      <c r="N9" s="31"/>
      <c r="O9" s="61"/>
      <c r="P9" s="63">
        <v>62.1</v>
      </c>
      <c r="Q9" s="61"/>
    </row>
    <row r="10" spans="1:29" x14ac:dyDescent="0.25">
      <c r="A10" s="12"/>
      <c r="B10" s="24" t="s">
        <v>264</v>
      </c>
      <c r="C10" s="37"/>
      <c r="D10" s="36">
        <v>39621</v>
      </c>
      <c r="E10" s="37"/>
      <c r="F10" s="29"/>
      <c r="G10" s="28"/>
      <c r="H10" s="37">
        <v>11.5</v>
      </c>
      <c r="I10" s="28"/>
      <c r="J10" s="24"/>
      <c r="K10" s="60"/>
      <c r="L10" s="64">
        <v>38875</v>
      </c>
      <c r="M10" s="60"/>
      <c r="N10" s="24"/>
      <c r="O10" s="60"/>
      <c r="P10" s="65">
        <v>10.8</v>
      </c>
      <c r="Q10" s="60"/>
    </row>
    <row r="11" spans="1:29" x14ac:dyDescent="0.25">
      <c r="A11" s="12"/>
      <c r="B11" s="31" t="s">
        <v>265</v>
      </c>
      <c r="C11" s="35"/>
      <c r="D11" s="33">
        <v>21275</v>
      </c>
      <c r="E11" s="35"/>
      <c r="F11" s="34"/>
      <c r="G11" s="32"/>
      <c r="H11" s="35">
        <v>6.2</v>
      </c>
      <c r="I11" s="32"/>
      <c r="J11" s="31"/>
      <c r="K11" s="61"/>
      <c r="L11" s="62">
        <v>21328</v>
      </c>
      <c r="M11" s="61"/>
      <c r="N11" s="31"/>
      <c r="O11" s="61"/>
      <c r="P11" s="63">
        <v>5.9</v>
      </c>
      <c r="Q11" s="61"/>
    </row>
    <row r="12" spans="1:29" x14ac:dyDescent="0.25">
      <c r="A12" s="12"/>
      <c r="B12" s="24" t="s">
        <v>266</v>
      </c>
      <c r="C12" s="40"/>
      <c r="D12" s="39">
        <v>3935</v>
      </c>
      <c r="E12" s="40"/>
      <c r="F12" s="29"/>
      <c r="G12" s="28"/>
      <c r="H12" s="37">
        <v>1.1000000000000001</v>
      </c>
      <c r="I12" s="28"/>
      <c r="J12" s="24"/>
      <c r="K12" s="70"/>
      <c r="L12" s="118">
        <v>4116</v>
      </c>
      <c r="M12" s="60"/>
      <c r="N12" s="24"/>
      <c r="O12" s="60"/>
      <c r="P12" s="65">
        <v>1.1000000000000001</v>
      </c>
      <c r="Q12" s="60"/>
    </row>
    <row r="13" spans="1:29" ht="15.75" thickBot="1" x14ac:dyDescent="0.3">
      <c r="A13" s="12"/>
      <c r="B13" s="41" t="s">
        <v>267</v>
      </c>
      <c r="C13" s="108" t="s">
        <v>192</v>
      </c>
      <c r="D13" s="52">
        <v>343911</v>
      </c>
      <c r="E13" s="108"/>
      <c r="F13" s="34"/>
      <c r="G13" s="32"/>
      <c r="H13" s="35"/>
      <c r="I13" s="32"/>
      <c r="J13" s="31"/>
      <c r="K13" s="96" t="s">
        <v>192</v>
      </c>
      <c r="L13" s="97">
        <v>360185</v>
      </c>
      <c r="M13" s="61"/>
      <c r="N13" s="31"/>
      <c r="O13" s="61"/>
      <c r="P13" s="63"/>
      <c r="Q13" s="61"/>
    </row>
    <row r="14" spans="1:29" ht="16.5" thickTop="1" x14ac:dyDescent="0.25">
      <c r="A14" s="12"/>
      <c r="B14" s="114"/>
      <c r="C14" s="114"/>
      <c r="D14" s="114"/>
      <c r="E14" s="114"/>
      <c r="F14" s="114"/>
      <c r="G14" s="114"/>
      <c r="H14" s="114"/>
      <c r="I14" s="114"/>
      <c r="J14" s="114"/>
      <c r="K14" s="114"/>
      <c r="L14" s="114"/>
      <c r="M14" s="114"/>
      <c r="N14" s="114"/>
      <c r="O14" s="114"/>
      <c r="P14" s="114"/>
      <c r="Q14" s="114"/>
      <c r="R14" s="114"/>
      <c r="S14" s="114"/>
      <c r="T14" s="114"/>
      <c r="U14" s="114"/>
      <c r="V14" s="114"/>
      <c r="W14" s="114"/>
      <c r="X14" s="114"/>
      <c r="Y14" s="114"/>
      <c r="Z14" s="114"/>
      <c r="AA14" s="114"/>
      <c r="AB14" s="114"/>
      <c r="AC14" s="114"/>
    </row>
    <row r="15" spans="1:29" x14ac:dyDescent="0.25">
      <c r="A15" s="12" t="s">
        <v>651</v>
      </c>
      <c r="B15" s="112" t="s">
        <v>269</v>
      </c>
      <c r="C15" s="112"/>
      <c r="D15" s="112"/>
      <c r="E15" s="112"/>
      <c r="F15" s="112"/>
      <c r="G15" s="112"/>
      <c r="H15" s="112"/>
      <c r="I15" s="112"/>
      <c r="J15" s="112"/>
      <c r="K15" s="112"/>
      <c r="L15" s="112"/>
      <c r="M15" s="112"/>
      <c r="N15" s="112"/>
      <c r="O15" s="112"/>
      <c r="P15" s="112"/>
      <c r="Q15" s="112"/>
      <c r="R15" s="112"/>
      <c r="S15" s="112"/>
      <c r="T15" s="112"/>
      <c r="U15" s="112"/>
      <c r="V15" s="112"/>
      <c r="W15" s="112"/>
      <c r="X15" s="112"/>
      <c r="Y15" s="112"/>
      <c r="Z15" s="112"/>
      <c r="AA15" s="112"/>
      <c r="AB15" s="112"/>
      <c r="AC15" s="112"/>
    </row>
    <row r="16" spans="1:29" ht="15.75" x14ac:dyDescent="0.25">
      <c r="A16" s="12"/>
      <c r="B16" s="114"/>
      <c r="C16" s="114"/>
      <c r="D16" s="114"/>
      <c r="E16" s="114"/>
      <c r="F16" s="114"/>
      <c r="G16" s="114"/>
      <c r="H16" s="114"/>
      <c r="I16" s="114"/>
      <c r="J16" s="114"/>
      <c r="K16" s="114"/>
      <c r="L16" s="114"/>
      <c r="M16" s="114"/>
      <c r="N16" s="114"/>
      <c r="O16" s="114"/>
      <c r="P16" s="114"/>
      <c r="Q16" s="114"/>
      <c r="R16" s="114"/>
      <c r="S16" s="114"/>
      <c r="T16" s="114"/>
      <c r="U16" s="114"/>
      <c r="V16" s="114"/>
      <c r="W16" s="114"/>
      <c r="X16" s="114"/>
      <c r="Y16" s="114"/>
      <c r="Z16" s="114"/>
      <c r="AA16" s="114"/>
      <c r="AB16" s="114"/>
      <c r="AC16" s="114"/>
    </row>
    <row r="17" spans="1:29" x14ac:dyDescent="0.25">
      <c r="A17" s="12"/>
      <c r="B17" s="120" t="s">
        <v>270</v>
      </c>
      <c r="C17" s="121"/>
      <c r="D17" s="122" t="s">
        <v>271</v>
      </c>
    </row>
    <row r="18" spans="1:29" ht="26.25" x14ac:dyDescent="0.25">
      <c r="A18" s="12"/>
      <c r="B18" s="123" t="s">
        <v>272</v>
      </c>
      <c r="C18" s="124"/>
      <c r="D18" s="125" t="s">
        <v>273</v>
      </c>
    </row>
    <row r="19" spans="1:29" x14ac:dyDescent="0.25">
      <c r="A19" s="12"/>
      <c r="B19" s="126" t="s">
        <v>274</v>
      </c>
      <c r="C19" s="124"/>
      <c r="D19" s="127" t="s">
        <v>275</v>
      </c>
    </row>
    <row r="20" spans="1:29" x14ac:dyDescent="0.25">
      <c r="A20" s="12"/>
      <c r="B20" s="126" t="s">
        <v>276</v>
      </c>
      <c r="C20" s="124"/>
      <c r="D20" s="127" t="s">
        <v>273</v>
      </c>
    </row>
    <row r="21" spans="1:29" ht="26.25" x14ac:dyDescent="0.25">
      <c r="A21" s="12"/>
      <c r="B21" s="126" t="s">
        <v>277</v>
      </c>
      <c r="C21" s="124"/>
      <c r="D21" s="127" t="s">
        <v>273</v>
      </c>
    </row>
    <row r="22" spans="1:29" x14ac:dyDescent="0.25">
      <c r="A22" s="12"/>
      <c r="B22" s="126" t="s">
        <v>278</v>
      </c>
      <c r="C22" s="124"/>
      <c r="D22" s="127" t="s">
        <v>273</v>
      </c>
    </row>
    <row r="23" spans="1:29" x14ac:dyDescent="0.25">
      <c r="A23" s="12"/>
      <c r="B23" s="126" t="s">
        <v>279</v>
      </c>
      <c r="C23" s="124"/>
      <c r="D23" s="127" t="s">
        <v>273</v>
      </c>
    </row>
    <row r="24" spans="1:29" x14ac:dyDescent="0.25">
      <c r="A24" s="12"/>
      <c r="B24" s="112"/>
      <c r="C24" s="112"/>
      <c r="D24" s="112"/>
      <c r="E24" s="112"/>
      <c r="F24" s="112"/>
      <c r="G24" s="112"/>
      <c r="H24" s="112"/>
      <c r="I24" s="112"/>
      <c r="J24" s="112"/>
      <c r="K24" s="112"/>
      <c r="L24" s="112"/>
      <c r="M24" s="112"/>
      <c r="N24" s="112"/>
      <c r="O24" s="112"/>
      <c r="P24" s="112"/>
      <c r="Q24" s="112"/>
      <c r="R24" s="112"/>
      <c r="S24" s="112"/>
      <c r="T24" s="112"/>
      <c r="U24" s="112"/>
      <c r="V24" s="112"/>
      <c r="W24" s="112"/>
      <c r="X24" s="112"/>
      <c r="Y24" s="112"/>
      <c r="Z24" s="112"/>
      <c r="AA24" s="112"/>
      <c r="AB24" s="112"/>
      <c r="AC24" s="112"/>
    </row>
    <row r="25" spans="1:29" x14ac:dyDescent="0.25">
      <c r="A25" s="12" t="s">
        <v>652</v>
      </c>
      <c r="B25" s="112" t="s">
        <v>280</v>
      </c>
      <c r="C25" s="112"/>
      <c r="D25" s="112"/>
      <c r="E25" s="112"/>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row>
    <row r="26" spans="1:29" ht="15.75" x14ac:dyDescent="0.25">
      <c r="A26" s="12"/>
      <c r="B26" s="114"/>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row>
    <row r="27" spans="1:29" x14ac:dyDescent="0.25">
      <c r="A27" s="12"/>
      <c r="B27" s="120" t="s">
        <v>270</v>
      </c>
      <c r="C27" s="121"/>
      <c r="D27" s="122" t="s">
        <v>271</v>
      </c>
    </row>
    <row r="28" spans="1:29" x14ac:dyDescent="0.25">
      <c r="A28" s="12"/>
      <c r="B28" s="123" t="s">
        <v>281</v>
      </c>
      <c r="C28" s="124"/>
      <c r="D28" s="125" t="s">
        <v>273</v>
      </c>
    </row>
    <row r="29" spans="1:29" x14ac:dyDescent="0.25">
      <c r="A29" s="12"/>
      <c r="B29" s="126" t="s">
        <v>282</v>
      </c>
      <c r="C29" s="124"/>
      <c r="D29" s="127" t="s">
        <v>273</v>
      </c>
    </row>
    <row r="30" spans="1:29" x14ac:dyDescent="0.25">
      <c r="A30" s="12"/>
      <c r="B30" s="126" t="s">
        <v>283</v>
      </c>
      <c r="C30" s="124"/>
      <c r="D30" s="127" t="s">
        <v>273</v>
      </c>
    </row>
    <row r="31" spans="1:29" x14ac:dyDescent="0.25">
      <c r="A31" s="12"/>
      <c r="B31" s="126" t="s">
        <v>284</v>
      </c>
      <c r="C31" s="124"/>
      <c r="D31" s="127" t="s">
        <v>273</v>
      </c>
    </row>
    <row r="32" spans="1:29" x14ac:dyDescent="0.25">
      <c r="A32" s="12"/>
      <c r="B32" s="112"/>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row>
    <row r="33" spans="1:29" x14ac:dyDescent="0.25">
      <c r="A33" s="12" t="s">
        <v>653</v>
      </c>
      <c r="B33" s="112" t="s">
        <v>286</v>
      </c>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row>
    <row r="34" spans="1:29" x14ac:dyDescent="0.25">
      <c r="A34" s="12"/>
      <c r="B34" s="113"/>
      <c r="C34" s="113"/>
      <c r="D34" s="113"/>
      <c r="E34" s="113"/>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row>
    <row r="35" spans="1:29" x14ac:dyDescent="0.25">
      <c r="A35" s="12"/>
      <c r="B35" s="128"/>
      <c r="C35" s="53" t="s">
        <v>184</v>
      </c>
      <c r="D35" s="53"/>
      <c r="E35" s="53"/>
      <c r="F35" s="53"/>
      <c r="G35" s="53"/>
      <c r="H35" s="53"/>
      <c r="I35" s="53"/>
      <c r="J35" s="53"/>
      <c r="K35" s="53"/>
      <c r="L35" s="53"/>
      <c r="M35" s="53"/>
      <c r="N35" s="53"/>
      <c r="O35" s="53"/>
      <c r="P35" s="53"/>
      <c r="Q35" s="53"/>
      <c r="R35" s="53"/>
      <c r="S35" s="53"/>
      <c r="T35" s="53"/>
      <c r="U35" s="53"/>
      <c r="V35" s="53"/>
      <c r="W35" s="53"/>
      <c r="X35" s="53"/>
      <c r="Y35" s="20"/>
    </row>
    <row r="36" spans="1:29" x14ac:dyDescent="0.25">
      <c r="A36" s="12"/>
      <c r="B36" s="129">
        <v>42094</v>
      </c>
      <c r="C36" s="55" t="s">
        <v>262</v>
      </c>
      <c r="D36" s="55"/>
      <c r="E36" s="20"/>
      <c r="F36" s="19"/>
      <c r="G36" s="55" t="s">
        <v>263</v>
      </c>
      <c r="H36" s="55"/>
      <c r="I36" s="20"/>
      <c r="J36" s="19"/>
      <c r="K36" s="55" t="s">
        <v>264</v>
      </c>
      <c r="L36" s="55"/>
      <c r="M36" s="20"/>
      <c r="N36" s="19"/>
      <c r="O36" s="55" t="s">
        <v>265</v>
      </c>
      <c r="P36" s="55"/>
      <c r="Q36" s="20"/>
      <c r="R36" s="19"/>
      <c r="S36" s="55" t="s">
        <v>266</v>
      </c>
      <c r="T36" s="55"/>
      <c r="U36" s="20"/>
      <c r="V36" s="19"/>
      <c r="W36" s="55" t="s">
        <v>113</v>
      </c>
      <c r="X36" s="55"/>
      <c r="Y36" s="20"/>
    </row>
    <row r="37" spans="1:29" x14ac:dyDescent="0.25">
      <c r="A37" s="12"/>
      <c r="B37" s="46" t="s">
        <v>287</v>
      </c>
      <c r="C37" s="26" t="s">
        <v>192</v>
      </c>
      <c r="D37" s="27">
        <v>2064</v>
      </c>
      <c r="E37" s="28"/>
      <c r="F37" s="29"/>
      <c r="G37" s="26" t="s">
        <v>192</v>
      </c>
      <c r="H37" s="27">
        <v>2754</v>
      </c>
      <c r="I37" s="28"/>
      <c r="J37" s="29"/>
      <c r="K37" s="26" t="s">
        <v>192</v>
      </c>
      <c r="L37" s="30">
        <v>229</v>
      </c>
      <c r="M37" s="28"/>
      <c r="N37" s="29"/>
      <c r="O37" s="26" t="s">
        <v>192</v>
      </c>
      <c r="P37" s="30">
        <v>60</v>
      </c>
      <c r="Q37" s="28"/>
      <c r="R37" s="29"/>
      <c r="S37" s="26" t="s">
        <v>192</v>
      </c>
      <c r="T37" s="30">
        <v>95</v>
      </c>
      <c r="U37" s="28"/>
      <c r="V37" s="29"/>
      <c r="W37" s="26" t="s">
        <v>192</v>
      </c>
      <c r="X37" s="27">
        <v>5202</v>
      </c>
      <c r="Y37" s="28"/>
    </row>
    <row r="38" spans="1:29" x14ac:dyDescent="0.25">
      <c r="A38" s="12"/>
      <c r="B38" s="41" t="s">
        <v>288</v>
      </c>
      <c r="C38" s="61"/>
      <c r="D38" s="63" t="s">
        <v>196</v>
      </c>
      <c r="E38" s="61"/>
      <c r="F38" s="34"/>
      <c r="G38" s="61"/>
      <c r="H38" s="63" t="s">
        <v>196</v>
      </c>
      <c r="I38" s="61"/>
      <c r="J38" s="34"/>
      <c r="K38" s="32"/>
      <c r="L38" s="35" t="s">
        <v>289</v>
      </c>
      <c r="M38" s="32" t="s">
        <v>249</v>
      </c>
      <c r="N38" s="34"/>
      <c r="O38" s="61"/>
      <c r="P38" s="63" t="s">
        <v>196</v>
      </c>
      <c r="Q38" s="61"/>
      <c r="R38" s="34"/>
      <c r="S38" s="32"/>
      <c r="T38" s="35" t="s">
        <v>290</v>
      </c>
      <c r="U38" s="32" t="s">
        <v>249</v>
      </c>
      <c r="V38" s="34"/>
      <c r="W38" s="32"/>
      <c r="X38" s="35" t="s">
        <v>291</v>
      </c>
      <c r="Y38" s="32" t="s">
        <v>249</v>
      </c>
    </row>
    <row r="39" spans="1:29" x14ac:dyDescent="0.25">
      <c r="A39" s="12"/>
      <c r="B39" s="46" t="s">
        <v>292</v>
      </c>
      <c r="C39" s="38"/>
      <c r="D39" s="40">
        <v>1</v>
      </c>
      <c r="E39" s="28"/>
      <c r="F39" s="29"/>
      <c r="G39" s="70"/>
      <c r="H39" s="71" t="s">
        <v>196</v>
      </c>
      <c r="I39" s="60"/>
      <c r="J39" s="29"/>
      <c r="K39" s="38"/>
      <c r="L39" s="40">
        <v>11</v>
      </c>
      <c r="M39" s="28"/>
      <c r="N39" s="29"/>
      <c r="O39" s="38"/>
      <c r="P39" s="40">
        <v>5</v>
      </c>
      <c r="Q39" s="28"/>
      <c r="R39" s="29"/>
      <c r="S39" s="38"/>
      <c r="T39" s="40">
        <v>21</v>
      </c>
      <c r="U39" s="28"/>
      <c r="V39" s="29"/>
      <c r="W39" s="38"/>
      <c r="X39" s="40">
        <v>38</v>
      </c>
      <c r="Y39" s="28"/>
    </row>
    <row r="40" spans="1:29" x14ac:dyDescent="0.25">
      <c r="A40" s="12"/>
      <c r="B40" s="41" t="s">
        <v>293</v>
      </c>
      <c r="C40" s="42"/>
      <c r="D40" s="132">
        <v>1</v>
      </c>
      <c r="E40" s="32"/>
      <c r="F40" s="34"/>
      <c r="G40" s="133"/>
      <c r="H40" s="134" t="s">
        <v>196</v>
      </c>
      <c r="I40" s="61"/>
      <c r="J40" s="34"/>
      <c r="K40" s="42"/>
      <c r="L40" s="132">
        <v>9</v>
      </c>
      <c r="M40" s="32"/>
      <c r="N40" s="34"/>
      <c r="O40" s="42"/>
      <c r="P40" s="132">
        <v>5</v>
      </c>
      <c r="Q40" s="32"/>
      <c r="R40" s="34"/>
      <c r="S40" s="42"/>
      <c r="T40" s="132" t="s">
        <v>294</v>
      </c>
      <c r="U40" s="32" t="s">
        <v>249</v>
      </c>
      <c r="V40" s="34"/>
      <c r="W40" s="42"/>
      <c r="X40" s="132">
        <v>3</v>
      </c>
      <c r="Y40" s="32"/>
    </row>
    <row r="41" spans="1:29" x14ac:dyDescent="0.25">
      <c r="A41" s="12"/>
      <c r="B41" s="46" t="s">
        <v>295</v>
      </c>
      <c r="C41" s="38"/>
      <c r="D41" s="40" t="s">
        <v>296</v>
      </c>
      <c r="E41" s="28" t="s">
        <v>249</v>
      </c>
      <c r="F41" s="29"/>
      <c r="G41" s="38"/>
      <c r="H41" s="40">
        <v>229</v>
      </c>
      <c r="I41" s="28"/>
      <c r="J41" s="29"/>
      <c r="K41" s="38"/>
      <c r="L41" s="40" t="s">
        <v>297</v>
      </c>
      <c r="M41" s="28" t="s">
        <v>249</v>
      </c>
      <c r="N41" s="29"/>
      <c r="O41" s="38"/>
      <c r="P41" s="40" t="s">
        <v>298</v>
      </c>
      <c r="Q41" s="28" t="s">
        <v>249</v>
      </c>
      <c r="R41" s="29"/>
      <c r="S41" s="38"/>
      <c r="T41" s="40">
        <v>14</v>
      </c>
      <c r="U41" s="28"/>
      <c r="V41" s="29"/>
      <c r="W41" s="38"/>
      <c r="X41" s="40">
        <v>160</v>
      </c>
      <c r="Y41" s="28"/>
    </row>
    <row r="42" spans="1:29" ht="15.75" thickBot="1" x14ac:dyDescent="0.3">
      <c r="A42" s="12"/>
      <c r="B42" s="41" t="s">
        <v>299</v>
      </c>
      <c r="C42" s="51" t="s">
        <v>192</v>
      </c>
      <c r="D42" s="52">
        <v>1990</v>
      </c>
      <c r="E42" s="32"/>
      <c r="F42" s="34"/>
      <c r="G42" s="51" t="s">
        <v>192</v>
      </c>
      <c r="H42" s="52">
        <v>2983</v>
      </c>
      <c r="I42" s="32"/>
      <c r="J42" s="34"/>
      <c r="K42" s="51" t="s">
        <v>192</v>
      </c>
      <c r="L42" s="108">
        <v>231</v>
      </c>
      <c r="M42" s="32"/>
      <c r="N42" s="34"/>
      <c r="O42" s="51" t="s">
        <v>192</v>
      </c>
      <c r="P42" s="108">
        <v>64</v>
      </c>
      <c r="Q42" s="32"/>
      <c r="R42" s="34"/>
      <c r="S42" s="51" t="s">
        <v>192</v>
      </c>
      <c r="T42" s="108">
        <v>97</v>
      </c>
      <c r="U42" s="32"/>
      <c r="V42" s="34"/>
      <c r="W42" s="51" t="s">
        <v>192</v>
      </c>
      <c r="X42" s="52">
        <v>5365</v>
      </c>
      <c r="Y42" s="32"/>
    </row>
    <row r="43" spans="1:29" ht="15.75" thickTop="1" x14ac:dyDescent="0.25">
      <c r="A43" s="12"/>
      <c r="B43" s="113"/>
      <c r="C43" s="113"/>
      <c r="D43" s="113"/>
      <c r="E43" s="113"/>
      <c r="F43" s="113"/>
      <c r="G43" s="113"/>
      <c r="H43" s="113"/>
      <c r="I43" s="113"/>
      <c r="J43" s="113"/>
      <c r="K43" s="113"/>
      <c r="L43" s="113"/>
      <c r="M43" s="113"/>
      <c r="N43" s="113"/>
      <c r="O43" s="113"/>
      <c r="P43" s="113"/>
      <c r="Q43" s="113"/>
      <c r="R43" s="113"/>
      <c r="S43" s="113"/>
      <c r="T43" s="113"/>
      <c r="U43" s="113"/>
      <c r="V43" s="113"/>
      <c r="W43" s="113"/>
      <c r="X43" s="113"/>
      <c r="Y43" s="113"/>
      <c r="Z43" s="113"/>
      <c r="AA43" s="113"/>
      <c r="AB43" s="113"/>
      <c r="AC43" s="113"/>
    </row>
    <row r="44" spans="1:29" x14ac:dyDescent="0.25">
      <c r="A44" s="12"/>
      <c r="B44" s="31"/>
      <c r="C44" s="53" t="s">
        <v>184</v>
      </c>
      <c r="D44" s="53"/>
      <c r="E44" s="53"/>
      <c r="F44" s="53"/>
      <c r="G44" s="53"/>
      <c r="H44" s="53"/>
      <c r="I44" s="53"/>
      <c r="J44" s="53"/>
      <c r="K44" s="53"/>
      <c r="L44" s="53"/>
      <c r="M44" s="53"/>
      <c r="N44" s="53"/>
      <c r="O44" s="53"/>
      <c r="P44" s="53"/>
      <c r="Q44" s="53"/>
      <c r="R44" s="53"/>
      <c r="S44" s="53"/>
      <c r="T44" s="53"/>
      <c r="U44" s="53"/>
      <c r="V44" s="53"/>
      <c r="W44" s="53"/>
      <c r="X44" s="53"/>
      <c r="Y44" s="20"/>
    </row>
    <row r="45" spans="1:29" x14ac:dyDescent="0.25">
      <c r="A45" s="12"/>
      <c r="B45" s="129">
        <v>41729</v>
      </c>
      <c r="C45" s="55" t="s">
        <v>262</v>
      </c>
      <c r="D45" s="55"/>
      <c r="E45" s="20"/>
      <c r="F45" s="19"/>
      <c r="G45" s="55" t="s">
        <v>263</v>
      </c>
      <c r="H45" s="55"/>
      <c r="I45" s="20"/>
      <c r="J45" s="19"/>
      <c r="K45" s="55" t="s">
        <v>264</v>
      </c>
      <c r="L45" s="55"/>
      <c r="M45" s="20"/>
      <c r="N45" s="19"/>
      <c r="O45" s="55" t="s">
        <v>265</v>
      </c>
      <c r="P45" s="55"/>
      <c r="Q45" s="20"/>
      <c r="R45" s="19"/>
      <c r="S45" s="55" t="s">
        <v>266</v>
      </c>
      <c r="T45" s="55"/>
      <c r="U45" s="20"/>
      <c r="V45" s="19"/>
      <c r="W45" s="55" t="s">
        <v>113</v>
      </c>
      <c r="X45" s="55"/>
      <c r="Y45" s="20"/>
    </row>
    <row r="46" spans="1:29" x14ac:dyDescent="0.25">
      <c r="A46" s="12"/>
      <c r="B46" s="46" t="s">
        <v>287</v>
      </c>
      <c r="C46" s="58" t="s">
        <v>192</v>
      </c>
      <c r="D46" s="59">
        <v>593</v>
      </c>
      <c r="E46" s="60"/>
      <c r="F46" s="24"/>
      <c r="G46" s="58" t="s">
        <v>192</v>
      </c>
      <c r="H46" s="69">
        <v>2638</v>
      </c>
      <c r="I46" s="60"/>
      <c r="J46" s="24"/>
      <c r="K46" s="58" t="s">
        <v>192</v>
      </c>
      <c r="L46" s="59">
        <v>356</v>
      </c>
      <c r="M46" s="60"/>
      <c r="N46" s="24"/>
      <c r="O46" s="58" t="s">
        <v>192</v>
      </c>
      <c r="P46" s="59">
        <v>88</v>
      </c>
      <c r="Q46" s="60"/>
      <c r="R46" s="24"/>
      <c r="S46" s="58" t="s">
        <v>192</v>
      </c>
      <c r="T46" s="59">
        <v>89</v>
      </c>
      <c r="U46" s="60"/>
      <c r="V46" s="24"/>
      <c r="W46" s="58" t="s">
        <v>192</v>
      </c>
      <c r="X46" s="69">
        <v>3764</v>
      </c>
      <c r="Y46" s="60"/>
    </row>
    <row r="47" spans="1:29" x14ac:dyDescent="0.25">
      <c r="A47" s="12"/>
      <c r="B47" s="41" t="s">
        <v>288</v>
      </c>
      <c r="C47" s="61"/>
      <c r="D47" s="63" t="s">
        <v>300</v>
      </c>
      <c r="E47" s="61" t="s">
        <v>249</v>
      </c>
      <c r="F47" s="31"/>
      <c r="G47" s="61"/>
      <c r="H47" s="63" t="s">
        <v>196</v>
      </c>
      <c r="I47" s="61"/>
      <c r="J47" s="31"/>
      <c r="K47" s="61"/>
      <c r="L47" s="63" t="s">
        <v>196</v>
      </c>
      <c r="M47" s="61"/>
      <c r="N47" s="31"/>
      <c r="O47" s="61"/>
      <c r="P47" s="63" t="s">
        <v>196</v>
      </c>
      <c r="Q47" s="61"/>
      <c r="R47" s="31"/>
      <c r="S47" s="61"/>
      <c r="T47" s="63" t="s">
        <v>291</v>
      </c>
      <c r="U47" s="61" t="s">
        <v>249</v>
      </c>
      <c r="V47" s="31"/>
      <c r="W47" s="61"/>
      <c r="X47" s="63" t="s">
        <v>301</v>
      </c>
      <c r="Y47" s="61" t="s">
        <v>249</v>
      </c>
    </row>
    <row r="48" spans="1:29" x14ac:dyDescent="0.25">
      <c r="A48" s="12"/>
      <c r="B48" s="46" t="s">
        <v>292</v>
      </c>
      <c r="C48" s="70"/>
      <c r="D48" s="71">
        <v>262</v>
      </c>
      <c r="E48" s="60"/>
      <c r="F48" s="24"/>
      <c r="G48" s="70"/>
      <c r="H48" s="71" t="s">
        <v>196</v>
      </c>
      <c r="I48" s="60"/>
      <c r="J48" s="24"/>
      <c r="K48" s="70"/>
      <c r="L48" s="71">
        <v>1</v>
      </c>
      <c r="M48" s="60"/>
      <c r="N48" s="24"/>
      <c r="O48" s="70"/>
      <c r="P48" s="71">
        <v>5</v>
      </c>
      <c r="Q48" s="60"/>
      <c r="R48" s="24"/>
      <c r="S48" s="70"/>
      <c r="T48" s="71">
        <v>16</v>
      </c>
      <c r="U48" s="60"/>
      <c r="V48" s="24"/>
      <c r="W48" s="70"/>
      <c r="X48" s="71">
        <v>284</v>
      </c>
      <c r="Y48" s="60"/>
    </row>
    <row r="49" spans="1:29" x14ac:dyDescent="0.25">
      <c r="A49" s="12"/>
      <c r="B49" s="41" t="s">
        <v>293</v>
      </c>
      <c r="C49" s="133"/>
      <c r="D49" s="134">
        <v>150</v>
      </c>
      <c r="E49" s="61"/>
      <c r="F49" s="31"/>
      <c r="G49" s="133"/>
      <c r="H49" s="134" t="s">
        <v>196</v>
      </c>
      <c r="I49" s="61"/>
      <c r="J49" s="31"/>
      <c r="K49" s="133"/>
      <c r="L49" s="134">
        <v>1</v>
      </c>
      <c r="M49" s="61"/>
      <c r="N49" s="31"/>
      <c r="O49" s="133"/>
      <c r="P49" s="134">
        <v>5</v>
      </c>
      <c r="Q49" s="61"/>
      <c r="R49" s="31"/>
      <c r="S49" s="133"/>
      <c r="T49" s="134" t="s">
        <v>302</v>
      </c>
      <c r="U49" s="61" t="s">
        <v>249</v>
      </c>
      <c r="V49" s="31"/>
      <c r="W49" s="133"/>
      <c r="X49" s="134">
        <v>137</v>
      </c>
      <c r="Y49" s="61"/>
    </row>
    <row r="50" spans="1:29" x14ac:dyDescent="0.25">
      <c r="A50" s="12"/>
      <c r="B50" s="46" t="s">
        <v>295</v>
      </c>
      <c r="C50" s="70"/>
      <c r="D50" s="71" t="s">
        <v>303</v>
      </c>
      <c r="E50" s="60" t="s">
        <v>249</v>
      </c>
      <c r="F50" s="24"/>
      <c r="G50" s="70"/>
      <c r="H50" s="71">
        <v>259</v>
      </c>
      <c r="I50" s="60"/>
      <c r="J50" s="24"/>
      <c r="K50" s="70"/>
      <c r="L50" s="71" t="s">
        <v>304</v>
      </c>
      <c r="M50" s="60" t="s">
        <v>249</v>
      </c>
      <c r="N50" s="24"/>
      <c r="O50" s="70"/>
      <c r="P50" s="71" t="s">
        <v>305</v>
      </c>
      <c r="Q50" s="60" t="s">
        <v>249</v>
      </c>
      <c r="R50" s="24"/>
      <c r="S50" s="70"/>
      <c r="T50" s="71">
        <v>17</v>
      </c>
      <c r="U50" s="60"/>
      <c r="V50" s="24"/>
      <c r="W50" s="70"/>
      <c r="X50" s="71">
        <v>150</v>
      </c>
      <c r="Y50" s="60"/>
    </row>
    <row r="51" spans="1:29" ht="15.75" thickBot="1" x14ac:dyDescent="0.3">
      <c r="A51" s="12"/>
      <c r="B51" s="41" t="s">
        <v>299</v>
      </c>
      <c r="C51" s="96" t="s">
        <v>192</v>
      </c>
      <c r="D51" s="98">
        <v>684</v>
      </c>
      <c r="E51" s="61"/>
      <c r="F51" s="31"/>
      <c r="G51" s="96" t="s">
        <v>192</v>
      </c>
      <c r="H51" s="97">
        <v>2897</v>
      </c>
      <c r="I51" s="61"/>
      <c r="J51" s="31"/>
      <c r="K51" s="96" t="s">
        <v>192</v>
      </c>
      <c r="L51" s="98">
        <v>293</v>
      </c>
      <c r="M51" s="61"/>
      <c r="N51" s="31"/>
      <c r="O51" s="96" t="s">
        <v>192</v>
      </c>
      <c r="P51" s="98">
        <v>90</v>
      </c>
      <c r="Q51" s="61"/>
      <c r="R51" s="31"/>
      <c r="S51" s="96" t="s">
        <v>192</v>
      </c>
      <c r="T51" s="98">
        <v>87</v>
      </c>
      <c r="U51" s="61"/>
      <c r="V51" s="31"/>
      <c r="W51" s="96" t="s">
        <v>192</v>
      </c>
      <c r="X51" s="97">
        <v>4051</v>
      </c>
      <c r="Y51" s="61"/>
    </row>
    <row r="52" spans="1:29" ht="15.75" thickTop="1" x14ac:dyDescent="0.25">
      <c r="A52" s="12"/>
      <c r="B52" s="115"/>
      <c r="C52" s="115"/>
      <c r="D52" s="115"/>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row>
    <row r="53" spans="1:29" x14ac:dyDescent="0.25">
      <c r="A53" s="12"/>
      <c r="B53" s="115"/>
      <c r="C53" s="115"/>
      <c r="D53" s="115"/>
      <c r="E53" s="115"/>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row>
    <row r="54" spans="1:29" x14ac:dyDescent="0.25">
      <c r="A54" s="12" t="s">
        <v>654</v>
      </c>
      <c r="B54" s="112" t="s">
        <v>307</v>
      </c>
      <c r="C54" s="112"/>
      <c r="D54" s="112"/>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row>
    <row r="55" spans="1:29" x14ac:dyDescent="0.25">
      <c r="A55" s="12"/>
      <c r="B55" s="112"/>
      <c r="C55" s="112"/>
      <c r="D55" s="112"/>
      <c r="E55" s="112"/>
      <c r="F55" s="112"/>
      <c r="G55" s="112"/>
      <c r="H55" s="112"/>
      <c r="I55" s="112"/>
      <c r="J55" s="112"/>
      <c r="K55" s="112"/>
      <c r="L55" s="112"/>
      <c r="M55" s="112"/>
      <c r="N55" s="112"/>
      <c r="O55" s="112"/>
      <c r="P55" s="112"/>
      <c r="Q55" s="112"/>
      <c r="R55" s="112"/>
      <c r="S55" s="112"/>
      <c r="T55" s="112"/>
      <c r="U55" s="112"/>
      <c r="V55" s="112"/>
      <c r="W55" s="112"/>
      <c r="X55" s="112"/>
      <c r="Y55" s="112"/>
      <c r="Z55" s="112"/>
      <c r="AA55" s="112"/>
      <c r="AB55" s="112"/>
      <c r="AC55" s="112"/>
    </row>
    <row r="56" spans="1:29" x14ac:dyDescent="0.25">
      <c r="A56" s="12"/>
      <c r="B56" s="17"/>
      <c r="C56" s="53" t="s">
        <v>184</v>
      </c>
      <c r="D56" s="53"/>
      <c r="E56" s="53"/>
      <c r="F56" s="53"/>
      <c r="G56" s="53"/>
      <c r="H56" s="53"/>
      <c r="I56" s="53"/>
      <c r="J56" s="53"/>
      <c r="K56" s="53"/>
      <c r="L56" s="53"/>
      <c r="M56" s="53"/>
      <c r="N56" s="53"/>
      <c r="O56" s="53"/>
      <c r="P56" s="53"/>
      <c r="Q56" s="53"/>
      <c r="R56" s="53"/>
      <c r="S56" s="53"/>
      <c r="T56" s="53"/>
      <c r="U56" s="53"/>
      <c r="V56" s="53"/>
      <c r="W56" s="53"/>
      <c r="X56" s="53"/>
      <c r="Y56" s="20"/>
    </row>
    <row r="57" spans="1:29" x14ac:dyDescent="0.25">
      <c r="A57" s="12"/>
      <c r="B57" s="135">
        <v>42094</v>
      </c>
      <c r="C57" s="55" t="s">
        <v>262</v>
      </c>
      <c r="D57" s="55"/>
      <c r="E57" s="20"/>
      <c r="F57" s="19"/>
      <c r="G57" s="55" t="s">
        <v>263</v>
      </c>
      <c r="H57" s="55"/>
      <c r="I57" s="20"/>
      <c r="J57" s="19"/>
      <c r="K57" s="55" t="s">
        <v>264</v>
      </c>
      <c r="L57" s="55"/>
      <c r="M57" s="20"/>
      <c r="N57" s="19"/>
      <c r="O57" s="55" t="s">
        <v>265</v>
      </c>
      <c r="P57" s="55"/>
      <c r="Q57" s="20"/>
      <c r="R57" s="19"/>
      <c r="S57" s="55" t="s">
        <v>266</v>
      </c>
      <c r="T57" s="55"/>
      <c r="U57" s="20"/>
      <c r="V57" s="19"/>
      <c r="W57" s="55" t="s">
        <v>113</v>
      </c>
      <c r="X57" s="55"/>
      <c r="Y57" s="20"/>
    </row>
    <row r="58" spans="1:29" x14ac:dyDescent="0.25">
      <c r="A58" s="12"/>
      <c r="B58" s="136" t="s">
        <v>308</v>
      </c>
      <c r="C58" s="26"/>
      <c r="D58" s="30"/>
      <c r="E58" s="28"/>
      <c r="F58" s="29"/>
      <c r="G58" s="26"/>
      <c r="H58" s="30"/>
      <c r="I58" s="28"/>
      <c r="J58" s="29"/>
      <c r="K58" s="26"/>
      <c r="L58" s="30"/>
      <c r="M58" s="28"/>
      <c r="N58" s="29"/>
      <c r="O58" s="26"/>
      <c r="P58" s="30"/>
      <c r="Q58" s="28"/>
      <c r="R58" s="29"/>
      <c r="S58" s="26"/>
      <c r="T58" s="30"/>
      <c r="U58" s="28"/>
      <c r="V58" s="29"/>
      <c r="W58" s="26"/>
      <c r="X58" s="30"/>
      <c r="Y58" s="28"/>
    </row>
    <row r="59" spans="1:29" ht="26.25" x14ac:dyDescent="0.25">
      <c r="A59" s="12"/>
      <c r="B59" s="41" t="s">
        <v>309</v>
      </c>
      <c r="C59" s="32"/>
      <c r="D59" s="35"/>
      <c r="E59" s="32"/>
      <c r="F59" s="34"/>
      <c r="G59" s="32"/>
      <c r="H59" s="35"/>
      <c r="I59" s="32"/>
      <c r="J59" s="34"/>
      <c r="K59" s="32"/>
      <c r="L59" s="35"/>
      <c r="M59" s="32"/>
      <c r="N59" s="34"/>
      <c r="O59" s="32"/>
      <c r="P59" s="35"/>
      <c r="Q59" s="32"/>
      <c r="R59" s="34"/>
      <c r="S59" s="32"/>
      <c r="T59" s="35"/>
      <c r="U59" s="32"/>
      <c r="V59" s="34"/>
      <c r="W59" s="32"/>
      <c r="X59" s="35"/>
      <c r="Y59" s="32"/>
    </row>
    <row r="60" spans="1:29" x14ac:dyDescent="0.25">
      <c r="A60" s="12"/>
      <c r="B60" s="75" t="s">
        <v>310</v>
      </c>
      <c r="C60" s="28" t="s">
        <v>192</v>
      </c>
      <c r="D60" s="36">
        <v>1313</v>
      </c>
      <c r="E60" s="28"/>
      <c r="F60" s="29"/>
      <c r="G60" s="28" t="s">
        <v>192</v>
      </c>
      <c r="H60" s="37">
        <v>173</v>
      </c>
      <c r="I60" s="28"/>
      <c r="J60" s="29"/>
      <c r="K60" s="60" t="s">
        <v>192</v>
      </c>
      <c r="L60" s="65" t="s">
        <v>196</v>
      </c>
      <c r="M60" s="60"/>
      <c r="N60" s="24"/>
      <c r="O60" s="60" t="s">
        <v>192</v>
      </c>
      <c r="P60" s="65" t="s">
        <v>196</v>
      </c>
      <c r="Q60" s="60"/>
      <c r="R60" s="24"/>
      <c r="S60" s="60" t="s">
        <v>192</v>
      </c>
      <c r="T60" s="65" t="s">
        <v>196</v>
      </c>
      <c r="U60" s="60"/>
      <c r="V60" s="29"/>
      <c r="W60" s="28" t="s">
        <v>192</v>
      </c>
      <c r="X60" s="36">
        <v>1486</v>
      </c>
      <c r="Y60" s="28"/>
    </row>
    <row r="61" spans="1:29" x14ac:dyDescent="0.25">
      <c r="A61" s="12"/>
      <c r="B61" s="50" t="s">
        <v>311</v>
      </c>
      <c r="C61" s="44"/>
      <c r="D61" s="45">
        <v>677</v>
      </c>
      <c r="E61" s="32"/>
      <c r="F61" s="34"/>
      <c r="G61" s="44"/>
      <c r="H61" s="81">
        <v>2810</v>
      </c>
      <c r="I61" s="32"/>
      <c r="J61" s="34"/>
      <c r="K61" s="44"/>
      <c r="L61" s="45">
        <v>231</v>
      </c>
      <c r="M61" s="32"/>
      <c r="N61" s="34"/>
      <c r="O61" s="44"/>
      <c r="P61" s="45">
        <v>64</v>
      </c>
      <c r="Q61" s="32"/>
      <c r="R61" s="34"/>
      <c r="S61" s="44"/>
      <c r="T61" s="45">
        <v>97</v>
      </c>
      <c r="U61" s="32"/>
      <c r="V61" s="34"/>
      <c r="W61" s="44"/>
      <c r="X61" s="81">
        <v>3879</v>
      </c>
      <c r="Y61" s="32"/>
    </row>
    <row r="62" spans="1:29" ht="15.75" thickBot="1" x14ac:dyDescent="0.3">
      <c r="A62" s="12"/>
      <c r="B62" s="137" t="s">
        <v>312</v>
      </c>
      <c r="C62" s="82" t="s">
        <v>192</v>
      </c>
      <c r="D62" s="83">
        <v>1990</v>
      </c>
      <c r="E62" s="28"/>
      <c r="F62" s="29"/>
      <c r="G62" s="82" t="s">
        <v>192</v>
      </c>
      <c r="H62" s="83">
        <v>2983</v>
      </c>
      <c r="I62" s="28"/>
      <c r="J62" s="29"/>
      <c r="K62" s="82" t="s">
        <v>192</v>
      </c>
      <c r="L62" s="89">
        <v>231</v>
      </c>
      <c r="M62" s="28"/>
      <c r="N62" s="29"/>
      <c r="O62" s="82" t="s">
        <v>192</v>
      </c>
      <c r="P62" s="89">
        <v>64</v>
      </c>
      <c r="Q62" s="28"/>
      <c r="R62" s="29"/>
      <c r="S62" s="82" t="s">
        <v>192</v>
      </c>
      <c r="T62" s="89">
        <v>97</v>
      </c>
      <c r="U62" s="28"/>
      <c r="V62" s="29"/>
      <c r="W62" s="82" t="s">
        <v>192</v>
      </c>
      <c r="X62" s="83">
        <v>5365</v>
      </c>
      <c r="Y62" s="28"/>
    </row>
    <row r="63" spans="1:29" ht="15.75" thickTop="1" x14ac:dyDescent="0.25">
      <c r="A63" s="12"/>
      <c r="B63" s="138" t="s">
        <v>313</v>
      </c>
      <c r="C63" s="139"/>
      <c r="D63" s="140"/>
      <c r="E63" s="32"/>
      <c r="F63" s="34"/>
      <c r="G63" s="139"/>
      <c r="H63" s="140"/>
      <c r="I63" s="32"/>
      <c r="J63" s="34"/>
      <c r="K63" s="139"/>
      <c r="L63" s="140"/>
      <c r="M63" s="32"/>
      <c r="N63" s="34"/>
      <c r="O63" s="139"/>
      <c r="P63" s="140"/>
      <c r="Q63" s="32"/>
      <c r="R63" s="34"/>
      <c r="S63" s="139"/>
      <c r="T63" s="140"/>
      <c r="U63" s="32"/>
      <c r="V63" s="34"/>
      <c r="W63" s="139"/>
      <c r="X63" s="140"/>
      <c r="Y63" s="32"/>
    </row>
    <row r="64" spans="1:29" x14ac:dyDescent="0.25">
      <c r="A64" s="12"/>
      <c r="B64" s="75" t="s">
        <v>310</v>
      </c>
      <c r="C64" s="28" t="s">
        <v>192</v>
      </c>
      <c r="D64" s="36">
        <v>1866</v>
      </c>
      <c r="E64" s="28"/>
      <c r="F64" s="29"/>
      <c r="G64" s="28" t="s">
        <v>192</v>
      </c>
      <c r="H64" s="36">
        <v>5815</v>
      </c>
      <c r="I64" s="28"/>
      <c r="J64" s="29"/>
      <c r="K64" s="60" t="s">
        <v>192</v>
      </c>
      <c r="L64" s="65" t="s">
        <v>196</v>
      </c>
      <c r="M64" s="60"/>
      <c r="N64" s="24"/>
      <c r="O64" s="60" t="s">
        <v>192</v>
      </c>
      <c r="P64" s="65" t="s">
        <v>196</v>
      </c>
      <c r="Q64" s="60"/>
      <c r="R64" s="24"/>
      <c r="S64" s="60" t="s">
        <v>192</v>
      </c>
      <c r="T64" s="65" t="s">
        <v>196</v>
      </c>
      <c r="U64" s="60"/>
      <c r="V64" s="29"/>
      <c r="W64" s="28" t="s">
        <v>192</v>
      </c>
      <c r="X64" s="36">
        <v>7681</v>
      </c>
      <c r="Y64" s="28"/>
    </row>
    <row r="65" spans="1:29" x14ac:dyDescent="0.25">
      <c r="A65" s="12"/>
      <c r="B65" s="50" t="s">
        <v>311</v>
      </c>
      <c r="C65" s="44"/>
      <c r="D65" s="81">
        <v>47871</v>
      </c>
      <c r="E65" s="32"/>
      <c r="F65" s="34"/>
      <c r="G65" s="44"/>
      <c r="H65" s="81">
        <v>223528</v>
      </c>
      <c r="I65" s="32"/>
      <c r="J65" s="34"/>
      <c r="K65" s="44"/>
      <c r="L65" s="81">
        <v>39621</v>
      </c>
      <c r="M65" s="32"/>
      <c r="N65" s="34"/>
      <c r="O65" s="44"/>
      <c r="P65" s="81">
        <v>21275</v>
      </c>
      <c r="Q65" s="32"/>
      <c r="R65" s="34"/>
      <c r="S65" s="44"/>
      <c r="T65" s="81">
        <v>3935</v>
      </c>
      <c r="U65" s="32"/>
      <c r="V65" s="34"/>
      <c r="W65" s="44"/>
      <c r="X65" s="81">
        <v>336230</v>
      </c>
      <c r="Y65" s="32"/>
    </row>
    <row r="66" spans="1:29" ht="15.75" thickBot="1" x14ac:dyDescent="0.3">
      <c r="A66" s="12"/>
      <c r="B66" s="137" t="s">
        <v>314</v>
      </c>
      <c r="C66" s="82" t="s">
        <v>192</v>
      </c>
      <c r="D66" s="83">
        <v>49737</v>
      </c>
      <c r="E66" s="28"/>
      <c r="F66" s="29"/>
      <c r="G66" s="82" t="s">
        <v>192</v>
      </c>
      <c r="H66" s="83">
        <v>229343</v>
      </c>
      <c r="I66" s="28"/>
      <c r="J66" s="29"/>
      <c r="K66" s="82" t="s">
        <v>192</v>
      </c>
      <c r="L66" s="83">
        <v>39621</v>
      </c>
      <c r="M66" s="28"/>
      <c r="N66" s="29"/>
      <c r="O66" s="82" t="s">
        <v>192</v>
      </c>
      <c r="P66" s="83">
        <v>21275</v>
      </c>
      <c r="Q66" s="28"/>
      <c r="R66" s="29"/>
      <c r="S66" s="82" t="s">
        <v>192</v>
      </c>
      <c r="T66" s="83">
        <v>3935</v>
      </c>
      <c r="U66" s="28"/>
      <c r="V66" s="29"/>
      <c r="W66" s="82" t="s">
        <v>192</v>
      </c>
      <c r="X66" s="83">
        <v>343911</v>
      </c>
      <c r="Y66" s="28"/>
    </row>
    <row r="67" spans="1:29" ht="15.75" thickTop="1" x14ac:dyDescent="0.25">
      <c r="A67" s="12"/>
      <c r="B67" s="112"/>
      <c r="C67" s="112"/>
      <c r="D67" s="112"/>
      <c r="E67" s="112"/>
      <c r="F67" s="112"/>
      <c r="G67" s="112"/>
      <c r="H67" s="112"/>
      <c r="I67" s="112"/>
      <c r="J67" s="112"/>
      <c r="K67" s="112"/>
      <c r="L67" s="112"/>
      <c r="M67" s="112"/>
      <c r="N67" s="112"/>
      <c r="O67" s="112"/>
      <c r="P67" s="112"/>
      <c r="Q67" s="112"/>
      <c r="R67" s="112"/>
      <c r="S67" s="112"/>
      <c r="T67" s="112"/>
      <c r="U67" s="112"/>
      <c r="V67" s="112"/>
      <c r="W67" s="112"/>
      <c r="X67" s="112"/>
      <c r="Y67" s="112"/>
      <c r="Z67" s="112"/>
      <c r="AA67" s="112"/>
      <c r="AB67" s="112"/>
      <c r="AC67" s="112"/>
    </row>
    <row r="68" spans="1:29" x14ac:dyDescent="0.25">
      <c r="A68" s="12"/>
      <c r="B68" s="31"/>
      <c r="C68" s="53" t="s">
        <v>184</v>
      </c>
      <c r="D68" s="53"/>
      <c r="E68" s="53"/>
      <c r="F68" s="53"/>
      <c r="G68" s="53"/>
      <c r="H68" s="53"/>
      <c r="I68" s="53"/>
      <c r="J68" s="53"/>
      <c r="K68" s="53"/>
      <c r="L68" s="53"/>
      <c r="M68" s="53"/>
      <c r="N68" s="53"/>
      <c r="O68" s="53"/>
      <c r="P68" s="53"/>
      <c r="Q68" s="53"/>
      <c r="R68" s="53"/>
      <c r="S68" s="53"/>
      <c r="T68" s="53"/>
      <c r="U68" s="53"/>
      <c r="V68" s="53"/>
      <c r="W68" s="53"/>
      <c r="X68" s="53"/>
      <c r="Y68" s="20"/>
    </row>
    <row r="69" spans="1:29" x14ac:dyDescent="0.25">
      <c r="A69" s="12"/>
      <c r="B69" s="135">
        <v>42004</v>
      </c>
      <c r="C69" s="55" t="s">
        <v>262</v>
      </c>
      <c r="D69" s="55"/>
      <c r="E69" s="20"/>
      <c r="F69" s="19"/>
      <c r="G69" s="55" t="s">
        <v>263</v>
      </c>
      <c r="H69" s="55"/>
      <c r="I69" s="20"/>
      <c r="J69" s="19"/>
      <c r="K69" s="55" t="s">
        <v>264</v>
      </c>
      <c r="L69" s="55"/>
      <c r="M69" s="20"/>
      <c r="N69" s="19"/>
      <c r="O69" s="55" t="s">
        <v>265</v>
      </c>
      <c r="P69" s="55"/>
      <c r="Q69" s="20"/>
      <c r="R69" s="19"/>
      <c r="S69" s="55" t="s">
        <v>266</v>
      </c>
      <c r="T69" s="55"/>
      <c r="U69" s="20"/>
      <c r="V69" s="19"/>
      <c r="W69" s="55" t="s">
        <v>113</v>
      </c>
      <c r="X69" s="55"/>
      <c r="Y69" s="20"/>
    </row>
    <row r="70" spans="1:29" x14ac:dyDescent="0.25">
      <c r="A70" s="12"/>
      <c r="B70" s="136" t="s">
        <v>308</v>
      </c>
      <c r="C70" s="58"/>
      <c r="D70" s="59"/>
      <c r="E70" s="60"/>
      <c r="F70" s="24"/>
      <c r="G70" s="58"/>
      <c r="H70" s="59"/>
      <c r="I70" s="60"/>
      <c r="J70" s="24"/>
      <c r="K70" s="58"/>
      <c r="L70" s="59"/>
      <c r="M70" s="60"/>
      <c r="N70" s="24"/>
      <c r="O70" s="58"/>
      <c r="P70" s="59"/>
      <c r="Q70" s="60"/>
      <c r="R70" s="24"/>
      <c r="S70" s="58"/>
      <c r="T70" s="59"/>
      <c r="U70" s="60"/>
      <c r="V70" s="24"/>
      <c r="W70" s="58"/>
      <c r="X70" s="59"/>
      <c r="Y70" s="60"/>
    </row>
    <row r="71" spans="1:29" ht="26.25" x14ac:dyDescent="0.25">
      <c r="A71" s="12"/>
      <c r="B71" s="41" t="s">
        <v>309</v>
      </c>
      <c r="C71" s="61"/>
      <c r="D71" s="63"/>
      <c r="E71" s="61"/>
      <c r="F71" s="31"/>
      <c r="G71" s="61"/>
      <c r="H71" s="63"/>
      <c r="I71" s="61"/>
      <c r="J71" s="31"/>
      <c r="K71" s="61"/>
      <c r="L71" s="63"/>
      <c r="M71" s="61"/>
      <c r="N71" s="31"/>
      <c r="O71" s="61"/>
      <c r="P71" s="63"/>
      <c r="Q71" s="61"/>
      <c r="R71" s="31"/>
      <c r="S71" s="61"/>
      <c r="T71" s="63"/>
      <c r="U71" s="61"/>
      <c r="V71" s="31"/>
      <c r="W71" s="61"/>
      <c r="X71" s="63"/>
      <c r="Y71" s="61"/>
    </row>
    <row r="72" spans="1:29" x14ac:dyDescent="0.25">
      <c r="A72" s="12"/>
      <c r="B72" s="75" t="s">
        <v>310</v>
      </c>
      <c r="C72" s="60" t="s">
        <v>192</v>
      </c>
      <c r="D72" s="64">
        <v>1316</v>
      </c>
      <c r="E72" s="60"/>
      <c r="F72" s="24"/>
      <c r="G72" s="60" t="s">
        <v>192</v>
      </c>
      <c r="H72" s="65">
        <v>148</v>
      </c>
      <c r="I72" s="60"/>
      <c r="J72" s="24"/>
      <c r="K72" s="60" t="s">
        <v>192</v>
      </c>
      <c r="L72" s="65" t="s">
        <v>196</v>
      </c>
      <c r="M72" s="60"/>
      <c r="N72" s="24"/>
      <c r="O72" s="60" t="s">
        <v>192</v>
      </c>
      <c r="P72" s="65" t="s">
        <v>196</v>
      </c>
      <c r="Q72" s="60"/>
      <c r="R72" s="24"/>
      <c r="S72" s="60" t="s">
        <v>192</v>
      </c>
      <c r="T72" s="65" t="s">
        <v>196</v>
      </c>
      <c r="U72" s="60"/>
      <c r="V72" s="24"/>
      <c r="W72" s="60" t="s">
        <v>192</v>
      </c>
      <c r="X72" s="64">
        <v>1464</v>
      </c>
      <c r="Y72" s="60"/>
    </row>
    <row r="73" spans="1:29" x14ac:dyDescent="0.25">
      <c r="A73" s="12"/>
      <c r="B73" s="50" t="s">
        <v>311</v>
      </c>
      <c r="C73" s="66"/>
      <c r="D73" s="68">
        <v>748</v>
      </c>
      <c r="E73" s="61"/>
      <c r="F73" s="31"/>
      <c r="G73" s="66"/>
      <c r="H73" s="67">
        <v>2606</v>
      </c>
      <c r="I73" s="61"/>
      <c r="J73" s="31"/>
      <c r="K73" s="66"/>
      <c r="L73" s="68">
        <v>229</v>
      </c>
      <c r="M73" s="61"/>
      <c r="N73" s="31"/>
      <c r="O73" s="66"/>
      <c r="P73" s="68">
        <v>60</v>
      </c>
      <c r="Q73" s="61"/>
      <c r="R73" s="31"/>
      <c r="S73" s="66"/>
      <c r="T73" s="68">
        <v>95</v>
      </c>
      <c r="U73" s="61"/>
      <c r="V73" s="31"/>
      <c r="W73" s="66"/>
      <c r="X73" s="67">
        <v>3738</v>
      </c>
      <c r="Y73" s="61"/>
    </row>
    <row r="74" spans="1:29" ht="15.75" thickBot="1" x14ac:dyDescent="0.3">
      <c r="A74" s="12"/>
      <c r="B74" s="137" t="s">
        <v>312</v>
      </c>
      <c r="C74" s="76" t="s">
        <v>192</v>
      </c>
      <c r="D74" s="77">
        <v>2064</v>
      </c>
      <c r="E74" s="60"/>
      <c r="F74" s="24"/>
      <c r="G74" s="76" t="s">
        <v>192</v>
      </c>
      <c r="H74" s="77">
        <v>2754</v>
      </c>
      <c r="I74" s="60"/>
      <c r="J74" s="24"/>
      <c r="K74" s="76" t="s">
        <v>192</v>
      </c>
      <c r="L74" s="141">
        <v>229</v>
      </c>
      <c r="M74" s="60"/>
      <c r="N74" s="24"/>
      <c r="O74" s="76" t="s">
        <v>192</v>
      </c>
      <c r="P74" s="141">
        <v>60</v>
      </c>
      <c r="Q74" s="60"/>
      <c r="R74" s="24"/>
      <c r="S74" s="76" t="s">
        <v>192</v>
      </c>
      <c r="T74" s="141">
        <v>95</v>
      </c>
      <c r="U74" s="60"/>
      <c r="V74" s="24"/>
      <c r="W74" s="76" t="s">
        <v>192</v>
      </c>
      <c r="X74" s="77">
        <v>5202</v>
      </c>
      <c r="Y74" s="60"/>
    </row>
    <row r="75" spans="1:29" ht="15.75" thickTop="1" x14ac:dyDescent="0.25">
      <c r="A75" s="12"/>
      <c r="B75" s="138" t="s">
        <v>313</v>
      </c>
      <c r="C75" s="142"/>
      <c r="D75" s="143"/>
      <c r="E75" s="61"/>
      <c r="F75" s="31"/>
      <c r="G75" s="142"/>
      <c r="H75" s="143"/>
      <c r="I75" s="61"/>
      <c r="J75" s="31"/>
      <c r="K75" s="142"/>
      <c r="L75" s="143"/>
      <c r="M75" s="61"/>
      <c r="N75" s="31"/>
      <c r="O75" s="142"/>
      <c r="P75" s="143"/>
      <c r="Q75" s="61"/>
      <c r="R75" s="31"/>
      <c r="S75" s="142"/>
      <c r="T75" s="143"/>
      <c r="U75" s="61"/>
      <c r="V75" s="31"/>
      <c r="W75" s="142"/>
      <c r="X75" s="143"/>
      <c r="Y75" s="61"/>
    </row>
    <row r="76" spans="1:29" x14ac:dyDescent="0.25">
      <c r="A76" s="12"/>
      <c r="B76" s="75" t="s">
        <v>310</v>
      </c>
      <c r="C76" s="60" t="s">
        <v>192</v>
      </c>
      <c r="D76" s="64">
        <v>2023</v>
      </c>
      <c r="E76" s="60"/>
      <c r="F76" s="24"/>
      <c r="G76" s="60" t="s">
        <v>192</v>
      </c>
      <c r="H76" s="64">
        <v>5729</v>
      </c>
      <c r="I76" s="60"/>
      <c r="J76" s="24"/>
      <c r="K76" s="60" t="s">
        <v>192</v>
      </c>
      <c r="L76" s="65" t="s">
        <v>196</v>
      </c>
      <c r="M76" s="60"/>
      <c r="N76" s="24"/>
      <c r="O76" s="60" t="s">
        <v>192</v>
      </c>
      <c r="P76" s="65" t="s">
        <v>196</v>
      </c>
      <c r="Q76" s="60"/>
      <c r="R76" s="24"/>
      <c r="S76" s="60" t="s">
        <v>192</v>
      </c>
      <c r="T76" s="65" t="s">
        <v>196</v>
      </c>
      <c r="U76" s="60"/>
      <c r="V76" s="24"/>
      <c r="W76" s="60" t="s">
        <v>192</v>
      </c>
      <c r="X76" s="64">
        <v>7752</v>
      </c>
      <c r="Y76" s="60"/>
    </row>
    <row r="77" spans="1:29" x14ac:dyDescent="0.25">
      <c r="A77" s="12"/>
      <c r="B77" s="50" t="s">
        <v>311</v>
      </c>
      <c r="C77" s="66"/>
      <c r="D77" s="67">
        <v>70307</v>
      </c>
      <c r="E77" s="61"/>
      <c r="F77" s="31"/>
      <c r="G77" s="66"/>
      <c r="H77" s="67">
        <v>217807</v>
      </c>
      <c r="I77" s="61"/>
      <c r="J77" s="31"/>
      <c r="K77" s="66"/>
      <c r="L77" s="67">
        <v>38875</v>
      </c>
      <c r="M77" s="61"/>
      <c r="N77" s="31"/>
      <c r="O77" s="66"/>
      <c r="P77" s="67">
        <v>21328</v>
      </c>
      <c r="Q77" s="61"/>
      <c r="R77" s="31"/>
      <c r="S77" s="66"/>
      <c r="T77" s="67">
        <v>4116</v>
      </c>
      <c r="U77" s="61"/>
      <c r="V77" s="31"/>
      <c r="W77" s="66"/>
      <c r="X77" s="67">
        <v>352433</v>
      </c>
      <c r="Y77" s="61"/>
    </row>
    <row r="78" spans="1:29" ht="15.75" thickBot="1" x14ac:dyDescent="0.3">
      <c r="A78" s="12"/>
      <c r="B78" s="137" t="s">
        <v>314</v>
      </c>
      <c r="C78" s="76" t="s">
        <v>192</v>
      </c>
      <c r="D78" s="77">
        <v>72330</v>
      </c>
      <c r="E78" s="60"/>
      <c r="F78" s="24"/>
      <c r="G78" s="76" t="s">
        <v>192</v>
      </c>
      <c r="H78" s="77">
        <v>223536</v>
      </c>
      <c r="I78" s="60"/>
      <c r="J78" s="24"/>
      <c r="K78" s="76" t="s">
        <v>192</v>
      </c>
      <c r="L78" s="77">
        <v>38875</v>
      </c>
      <c r="M78" s="60"/>
      <c r="N78" s="24"/>
      <c r="O78" s="76" t="s">
        <v>192</v>
      </c>
      <c r="P78" s="77">
        <v>21328</v>
      </c>
      <c r="Q78" s="60"/>
      <c r="R78" s="24"/>
      <c r="S78" s="76" t="s">
        <v>192</v>
      </c>
      <c r="T78" s="77">
        <v>4116</v>
      </c>
      <c r="U78" s="60"/>
      <c r="V78" s="24"/>
      <c r="W78" s="76" t="s">
        <v>192</v>
      </c>
      <c r="X78" s="77">
        <v>360185</v>
      </c>
      <c r="Y78" s="60"/>
    </row>
    <row r="79" spans="1:29" ht="16.5" thickTop="1" x14ac:dyDescent="0.25">
      <c r="A79" s="12"/>
      <c r="B79" s="114"/>
      <c r="C79" s="114"/>
      <c r="D79" s="114"/>
      <c r="E79" s="114"/>
      <c r="F79" s="114"/>
      <c r="G79" s="114"/>
      <c r="H79" s="114"/>
      <c r="I79" s="114"/>
      <c r="J79" s="114"/>
      <c r="K79" s="114"/>
      <c r="L79" s="114"/>
      <c r="M79" s="114"/>
      <c r="N79" s="114"/>
      <c r="O79" s="114"/>
      <c r="P79" s="114"/>
      <c r="Q79" s="114"/>
      <c r="R79" s="114"/>
      <c r="S79" s="114"/>
      <c r="T79" s="114"/>
      <c r="U79" s="114"/>
      <c r="V79" s="114"/>
      <c r="W79" s="114"/>
      <c r="X79" s="114"/>
      <c r="Y79" s="114"/>
      <c r="Z79" s="114"/>
      <c r="AA79" s="114"/>
      <c r="AB79" s="114"/>
      <c r="AC79" s="114"/>
    </row>
    <row r="80" spans="1:29" x14ac:dyDescent="0.25">
      <c r="A80" s="12" t="s">
        <v>655</v>
      </c>
      <c r="B80" s="112" t="s">
        <v>323</v>
      </c>
      <c r="C80" s="112"/>
      <c r="D80" s="112"/>
      <c r="E80" s="112"/>
      <c r="F80" s="112"/>
      <c r="G80" s="112"/>
      <c r="H80" s="112"/>
      <c r="I80" s="112"/>
      <c r="J80" s="112"/>
      <c r="K80" s="112"/>
      <c r="L80" s="112"/>
      <c r="M80" s="112"/>
      <c r="N80" s="112"/>
      <c r="O80" s="112"/>
      <c r="P80" s="112"/>
      <c r="Q80" s="112"/>
      <c r="R80" s="112"/>
      <c r="S80" s="112"/>
      <c r="T80" s="112"/>
      <c r="U80" s="112"/>
      <c r="V80" s="112"/>
      <c r="W80" s="112"/>
      <c r="X80" s="112"/>
      <c r="Y80" s="112"/>
      <c r="Z80" s="112"/>
      <c r="AA80" s="112"/>
      <c r="AB80" s="112"/>
      <c r="AC80" s="112"/>
    </row>
    <row r="81" spans="1:29" x14ac:dyDescent="0.25">
      <c r="A81" s="12"/>
      <c r="B81" s="31"/>
      <c r="C81" s="53" t="s">
        <v>184</v>
      </c>
      <c r="D81" s="53"/>
      <c r="E81" s="53"/>
      <c r="F81" s="53"/>
      <c r="G81" s="53"/>
      <c r="H81" s="53"/>
      <c r="I81" s="146"/>
    </row>
    <row r="82" spans="1:29" x14ac:dyDescent="0.25">
      <c r="A82" s="12"/>
      <c r="B82" s="17"/>
      <c r="C82" s="55" t="s">
        <v>262</v>
      </c>
      <c r="D82" s="55"/>
      <c r="E82" s="147"/>
      <c r="F82" s="19"/>
      <c r="G82" s="55" t="s">
        <v>263</v>
      </c>
      <c r="H82" s="55"/>
      <c r="I82" s="147"/>
    </row>
    <row r="83" spans="1:29" x14ac:dyDescent="0.25">
      <c r="A83" s="12"/>
      <c r="B83" s="21">
        <v>42094</v>
      </c>
      <c r="C83" s="131"/>
      <c r="D83" s="131"/>
      <c r="E83" s="131"/>
      <c r="F83" s="17"/>
      <c r="G83" s="131"/>
      <c r="H83" s="131"/>
      <c r="I83" s="131"/>
    </row>
    <row r="84" spans="1:29" x14ac:dyDescent="0.25">
      <c r="A84" s="12"/>
      <c r="B84" s="24" t="s">
        <v>324</v>
      </c>
      <c r="C84" s="37" t="s">
        <v>192</v>
      </c>
      <c r="D84" s="36">
        <v>42817</v>
      </c>
      <c r="E84" s="37"/>
      <c r="F84" s="29"/>
      <c r="G84" s="37" t="s">
        <v>192</v>
      </c>
      <c r="H84" s="36">
        <v>209335</v>
      </c>
      <c r="I84" s="37"/>
    </row>
    <row r="85" spans="1:29" x14ac:dyDescent="0.25">
      <c r="A85" s="12"/>
      <c r="B85" s="31" t="s">
        <v>325</v>
      </c>
      <c r="C85" s="35"/>
      <c r="D85" s="33">
        <v>5039</v>
      </c>
      <c r="E85" s="35"/>
      <c r="F85" s="34"/>
      <c r="G85" s="35"/>
      <c r="H85" s="33">
        <v>13913</v>
      </c>
      <c r="I85" s="35"/>
    </row>
    <row r="86" spans="1:29" x14ac:dyDescent="0.25">
      <c r="A86" s="12"/>
      <c r="B86" s="24" t="s">
        <v>326</v>
      </c>
      <c r="C86" s="37"/>
      <c r="D86" s="36">
        <v>1881</v>
      </c>
      <c r="E86" s="37"/>
      <c r="F86" s="29"/>
      <c r="G86" s="37"/>
      <c r="H86" s="36">
        <v>6095</v>
      </c>
      <c r="I86" s="37"/>
    </row>
    <row r="87" spans="1:29" x14ac:dyDescent="0.25">
      <c r="A87" s="12"/>
      <c r="B87" s="31" t="s">
        <v>327</v>
      </c>
      <c r="C87" s="68"/>
      <c r="D87" s="68" t="s">
        <v>196</v>
      </c>
      <c r="E87" s="68"/>
      <c r="F87" s="34"/>
      <c r="G87" s="68"/>
      <c r="H87" s="68" t="s">
        <v>196</v>
      </c>
      <c r="I87" s="68"/>
    </row>
    <row r="88" spans="1:29" ht="15.75" thickBot="1" x14ac:dyDescent="0.3">
      <c r="A88" s="12"/>
      <c r="B88" s="24" t="s">
        <v>328</v>
      </c>
      <c r="C88" s="89" t="s">
        <v>192</v>
      </c>
      <c r="D88" s="83">
        <v>49737</v>
      </c>
      <c r="E88" s="89"/>
      <c r="F88" s="29"/>
      <c r="G88" s="89" t="s">
        <v>192</v>
      </c>
      <c r="H88" s="83">
        <v>229343</v>
      </c>
      <c r="I88" s="89"/>
    </row>
    <row r="89" spans="1:29" ht="16.5" thickTop="1" x14ac:dyDescent="0.25">
      <c r="A89" s="12"/>
      <c r="B89" s="114"/>
      <c r="C89" s="114"/>
      <c r="D89" s="114"/>
      <c r="E89" s="114"/>
      <c r="F89" s="114"/>
      <c r="G89" s="114"/>
      <c r="H89" s="114"/>
      <c r="I89" s="114"/>
      <c r="J89" s="114"/>
      <c r="K89" s="114"/>
      <c r="L89" s="114"/>
      <c r="M89" s="114"/>
      <c r="N89" s="114"/>
      <c r="O89" s="114"/>
      <c r="P89" s="114"/>
      <c r="Q89" s="114"/>
      <c r="R89" s="114"/>
      <c r="S89" s="114"/>
      <c r="T89" s="114"/>
      <c r="U89" s="114"/>
      <c r="V89" s="114"/>
      <c r="W89" s="114"/>
      <c r="X89" s="114"/>
      <c r="Y89" s="114"/>
      <c r="Z89" s="114"/>
      <c r="AA89" s="114"/>
      <c r="AB89" s="114"/>
      <c r="AC89" s="114"/>
    </row>
    <row r="90" spans="1:29" x14ac:dyDescent="0.25">
      <c r="A90" s="12"/>
      <c r="B90" s="17"/>
      <c r="C90" s="53" t="s">
        <v>184</v>
      </c>
      <c r="D90" s="53"/>
      <c r="E90" s="53"/>
      <c r="F90" s="53"/>
      <c r="G90" s="53"/>
      <c r="H90" s="53"/>
      <c r="I90" s="20"/>
    </row>
    <row r="91" spans="1:29" x14ac:dyDescent="0.25">
      <c r="A91" s="12"/>
      <c r="B91" s="17"/>
      <c r="C91" s="55" t="s">
        <v>262</v>
      </c>
      <c r="D91" s="55"/>
      <c r="E91" s="20"/>
      <c r="F91" s="19"/>
      <c r="G91" s="55" t="s">
        <v>263</v>
      </c>
      <c r="H91" s="55"/>
      <c r="I91" s="20"/>
    </row>
    <row r="92" spans="1:29" x14ac:dyDescent="0.25">
      <c r="A92" s="12"/>
      <c r="B92" s="21">
        <v>42004</v>
      </c>
      <c r="C92" s="148"/>
      <c r="D92" s="131"/>
      <c r="E92" s="130"/>
      <c r="F92" s="17"/>
      <c r="G92" s="148"/>
      <c r="H92" s="131"/>
      <c r="I92" s="130"/>
    </row>
    <row r="93" spans="1:29" x14ac:dyDescent="0.25">
      <c r="A93" s="12"/>
      <c r="B93" s="24" t="s">
        <v>324</v>
      </c>
      <c r="C93" s="60" t="s">
        <v>192</v>
      </c>
      <c r="D93" s="64">
        <v>65339</v>
      </c>
      <c r="E93" s="60"/>
      <c r="F93" s="24"/>
      <c r="G93" s="60" t="s">
        <v>192</v>
      </c>
      <c r="H93" s="64">
        <v>205890</v>
      </c>
      <c r="I93" s="60"/>
    </row>
    <row r="94" spans="1:29" x14ac:dyDescent="0.25">
      <c r="A94" s="12"/>
      <c r="B94" s="31" t="s">
        <v>325</v>
      </c>
      <c r="C94" s="61"/>
      <c r="D94" s="62">
        <v>4963</v>
      </c>
      <c r="E94" s="61"/>
      <c r="F94" s="31"/>
      <c r="G94" s="61"/>
      <c r="H94" s="62">
        <v>10209</v>
      </c>
      <c r="I94" s="61"/>
    </row>
    <row r="95" spans="1:29" x14ac:dyDescent="0.25">
      <c r="A95" s="12"/>
      <c r="B95" s="24" t="s">
        <v>326</v>
      </c>
      <c r="C95" s="60"/>
      <c r="D95" s="64">
        <v>2028</v>
      </c>
      <c r="E95" s="60"/>
      <c r="F95" s="24"/>
      <c r="G95" s="60"/>
      <c r="H95" s="64">
        <v>7437</v>
      </c>
      <c r="I95" s="60"/>
    </row>
    <row r="96" spans="1:29" x14ac:dyDescent="0.25">
      <c r="A96" s="12"/>
      <c r="B96" s="31" t="s">
        <v>327</v>
      </c>
      <c r="C96" s="66"/>
      <c r="D96" s="68" t="s">
        <v>196</v>
      </c>
      <c r="E96" s="61"/>
      <c r="F96" s="31"/>
      <c r="G96" s="66"/>
      <c r="H96" s="68" t="s">
        <v>196</v>
      </c>
      <c r="I96" s="61"/>
    </row>
    <row r="97" spans="1:29" ht="15.75" thickBot="1" x14ac:dyDescent="0.3">
      <c r="A97" s="12"/>
      <c r="B97" s="24" t="s">
        <v>328</v>
      </c>
      <c r="C97" s="76" t="s">
        <v>192</v>
      </c>
      <c r="D97" s="77">
        <v>72330</v>
      </c>
      <c r="E97" s="60"/>
      <c r="F97" s="24"/>
      <c r="G97" s="76" t="s">
        <v>192</v>
      </c>
      <c r="H97" s="77">
        <v>223536</v>
      </c>
      <c r="I97" s="60"/>
    </row>
    <row r="98" spans="1:29" ht="16.5" thickTop="1" x14ac:dyDescent="0.25">
      <c r="A98" s="12"/>
      <c r="B98" s="164"/>
      <c r="C98" s="164"/>
      <c r="D98" s="164"/>
      <c r="E98" s="164"/>
      <c r="F98" s="164"/>
      <c r="G98" s="164"/>
      <c r="H98" s="164"/>
      <c r="I98" s="164"/>
      <c r="J98" s="164"/>
      <c r="K98" s="164"/>
      <c r="L98" s="164"/>
      <c r="M98" s="164"/>
      <c r="N98" s="164"/>
      <c r="O98" s="164"/>
      <c r="P98" s="164"/>
      <c r="Q98" s="164"/>
      <c r="R98" s="164"/>
      <c r="S98" s="164"/>
      <c r="T98" s="164"/>
      <c r="U98" s="164"/>
      <c r="V98" s="164"/>
      <c r="W98" s="164"/>
      <c r="X98" s="164"/>
      <c r="Y98" s="164"/>
      <c r="Z98" s="164"/>
      <c r="AA98" s="164"/>
      <c r="AB98" s="164"/>
      <c r="AC98" s="164"/>
    </row>
    <row r="99" spans="1:29" x14ac:dyDescent="0.25">
      <c r="A99" s="12" t="s">
        <v>656</v>
      </c>
      <c r="B99" s="112" t="s">
        <v>330</v>
      </c>
      <c r="C99" s="112"/>
      <c r="D99" s="112"/>
      <c r="E99" s="112"/>
      <c r="F99" s="112"/>
      <c r="G99" s="112"/>
      <c r="H99" s="112"/>
      <c r="I99" s="112"/>
      <c r="J99" s="112"/>
      <c r="K99" s="112"/>
      <c r="L99" s="112"/>
      <c r="M99" s="112"/>
      <c r="N99" s="112"/>
      <c r="O99" s="112"/>
      <c r="P99" s="112"/>
      <c r="Q99" s="112"/>
      <c r="R99" s="112"/>
      <c r="S99" s="112"/>
      <c r="T99" s="112"/>
      <c r="U99" s="112"/>
      <c r="V99" s="112"/>
      <c r="W99" s="112"/>
      <c r="X99" s="112"/>
      <c r="Y99" s="112"/>
      <c r="Z99" s="112"/>
      <c r="AA99" s="112"/>
      <c r="AB99" s="112"/>
      <c r="AC99" s="112"/>
    </row>
    <row r="100" spans="1:29" x14ac:dyDescent="0.25">
      <c r="A100" s="12"/>
      <c r="B100" s="112"/>
      <c r="C100" s="112"/>
      <c r="D100" s="112"/>
      <c r="E100" s="112"/>
      <c r="F100" s="112"/>
      <c r="G100" s="112"/>
      <c r="H100" s="112"/>
      <c r="I100" s="112"/>
      <c r="J100" s="112"/>
      <c r="K100" s="112"/>
      <c r="L100" s="112"/>
      <c r="M100" s="112"/>
      <c r="N100" s="112"/>
      <c r="O100" s="112"/>
      <c r="P100" s="112"/>
      <c r="Q100" s="112"/>
      <c r="R100" s="112"/>
      <c r="S100" s="112"/>
      <c r="T100" s="112"/>
      <c r="U100" s="112"/>
      <c r="V100" s="112"/>
      <c r="W100" s="112"/>
      <c r="X100" s="112"/>
      <c r="Y100" s="112"/>
      <c r="Z100" s="112"/>
      <c r="AA100" s="112"/>
      <c r="AB100" s="112"/>
      <c r="AC100" s="112"/>
    </row>
    <row r="101" spans="1:29" x14ac:dyDescent="0.25">
      <c r="A101" s="12"/>
      <c r="B101" s="31"/>
      <c r="C101" s="53" t="s">
        <v>184</v>
      </c>
      <c r="D101" s="53"/>
      <c r="E101" s="53"/>
      <c r="F101" s="53"/>
      <c r="G101" s="53"/>
      <c r="H101" s="53"/>
      <c r="I101" s="53"/>
      <c r="J101" s="53"/>
      <c r="K101" s="53"/>
      <c r="L101" s="53"/>
      <c r="M101" s="146"/>
    </row>
    <row r="102" spans="1:29" x14ac:dyDescent="0.25">
      <c r="A102" s="12"/>
      <c r="B102" s="31"/>
      <c r="C102" s="55" t="s">
        <v>264</v>
      </c>
      <c r="D102" s="55"/>
      <c r="E102" s="147"/>
      <c r="F102" s="19"/>
      <c r="G102" s="55" t="s">
        <v>265</v>
      </c>
      <c r="H102" s="55"/>
      <c r="I102" s="147"/>
      <c r="J102" s="19"/>
      <c r="K102" s="55" t="s">
        <v>331</v>
      </c>
      <c r="L102" s="55"/>
      <c r="M102" s="147"/>
    </row>
    <row r="103" spans="1:29" x14ac:dyDescent="0.25">
      <c r="A103" s="12"/>
      <c r="B103" s="21">
        <v>42094</v>
      </c>
      <c r="C103" s="134"/>
      <c r="D103" s="134"/>
      <c r="E103" s="134"/>
      <c r="F103" s="31"/>
      <c r="G103" s="134"/>
      <c r="H103" s="134"/>
      <c r="I103" s="134"/>
      <c r="J103" s="31"/>
      <c r="K103" s="134"/>
      <c r="L103" s="134"/>
      <c r="M103" s="134"/>
    </row>
    <row r="104" spans="1:29" x14ac:dyDescent="0.25">
      <c r="A104" s="12"/>
      <c r="B104" s="24" t="s">
        <v>332</v>
      </c>
      <c r="C104" s="37" t="s">
        <v>192</v>
      </c>
      <c r="D104" s="36">
        <v>38453</v>
      </c>
      <c r="E104" s="37"/>
      <c r="F104" s="29"/>
      <c r="G104" s="37" t="s">
        <v>192</v>
      </c>
      <c r="H104" s="36">
        <v>21065</v>
      </c>
      <c r="I104" s="37"/>
      <c r="J104" s="24"/>
      <c r="K104" s="37" t="s">
        <v>192</v>
      </c>
      <c r="L104" s="36">
        <v>3932</v>
      </c>
      <c r="M104" s="37"/>
    </row>
    <row r="105" spans="1:29" x14ac:dyDescent="0.25">
      <c r="A105" s="12"/>
      <c r="B105" s="31" t="s">
        <v>333</v>
      </c>
      <c r="C105" s="45"/>
      <c r="D105" s="81">
        <v>1168</v>
      </c>
      <c r="E105" s="45"/>
      <c r="F105" s="34"/>
      <c r="G105" s="45"/>
      <c r="H105" s="45">
        <v>210</v>
      </c>
      <c r="I105" s="45"/>
      <c r="J105" s="31"/>
      <c r="K105" s="45"/>
      <c r="L105" s="45">
        <v>3</v>
      </c>
      <c r="M105" s="45"/>
    </row>
    <row r="106" spans="1:29" ht="15.75" thickBot="1" x14ac:dyDescent="0.3">
      <c r="A106" s="12"/>
      <c r="B106" s="46" t="s">
        <v>113</v>
      </c>
      <c r="C106" s="89" t="s">
        <v>192</v>
      </c>
      <c r="D106" s="83">
        <v>39621</v>
      </c>
      <c r="E106" s="89"/>
      <c r="F106" s="29"/>
      <c r="G106" s="89" t="s">
        <v>192</v>
      </c>
      <c r="H106" s="83">
        <v>21275</v>
      </c>
      <c r="I106" s="89"/>
      <c r="J106" s="24"/>
      <c r="K106" s="89" t="s">
        <v>192</v>
      </c>
      <c r="L106" s="83">
        <v>3935</v>
      </c>
      <c r="M106" s="89"/>
    </row>
    <row r="107" spans="1:29" ht="16.5" thickTop="1" x14ac:dyDescent="0.25">
      <c r="A107" s="12"/>
      <c r="B107" s="114"/>
      <c r="C107" s="114"/>
      <c r="D107" s="114"/>
      <c r="E107" s="114"/>
      <c r="F107" s="114"/>
      <c r="G107" s="114"/>
      <c r="H107" s="114"/>
      <c r="I107" s="114"/>
      <c r="J107" s="114"/>
      <c r="K107" s="114"/>
      <c r="L107" s="114"/>
      <c r="M107" s="114"/>
      <c r="N107" s="114"/>
      <c r="O107" s="114"/>
      <c r="P107" s="114"/>
      <c r="Q107" s="114"/>
      <c r="R107" s="114"/>
      <c r="S107" s="114"/>
      <c r="T107" s="114"/>
      <c r="U107" s="114"/>
      <c r="V107" s="114"/>
      <c r="W107" s="114"/>
      <c r="X107" s="114"/>
      <c r="Y107" s="114"/>
      <c r="Z107" s="114"/>
      <c r="AA107" s="114"/>
      <c r="AB107" s="114"/>
      <c r="AC107" s="114"/>
    </row>
    <row r="108" spans="1:29" x14ac:dyDescent="0.25">
      <c r="A108" s="12"/>
      <c r="B108" s="41"/>
      <c r="C108" s="53" t="s">
        <v>184</v>
      </c>
      <c r="D108" s="53"/>
      <c r="E108" s="53"/>
      <c r="F108" s="53"/>
      <c r="G108" s="53"/>
      <c r="H108" s="53"/>
      <c r="I108" s="53"/>
      <c r="J108" s="53"/>
      <c r="K108" s="53"/>
      <c r="L108" s="53"/>
      <c r="M108" s="20"/>
    </row>
    <row r="109" spans="1:29" x14ac:dyDescent="0.25">
      <c r="A109" s="12"/>
      <c r="B109" s="31"/>
      <c r="C109" s="55" t="s">
        <v>264</v>
      </c>
      <c r="D109" s="55"/>
      <c r="E109" s="20"/>
      <c r="F109" s="19"/>
      <c r="G109" s="55" t="s">
        <v>265</v>
      </c>
      <c r="H109" s="55"/>
      <c r="I109" s="20"/>
      <c r="J109" s="19"/>
      <c r="K109" s="55" t="s">
        <v>331</v>
      </c>
      <c r="L109" s="55"/>
      <c r="M109" s="20"/>
    </row>
    <row r="110" spans="1:29" x14ac:dyDescent="0.25">
      <c r="A110" s="12"/>
      <c r="B110" s="21">
        <v>42004</v>
      </c>
      <c r="C110" s="133"/>
      <c r="D110" s="134"/>
      <c r="E110" s="61"/>
      <c r="F110" s="31"/>
      <c r="G110" s="133"/>
      <c r="H110" s="134"/>
      <c r="I110" s="61"/>
      <c r="J110" s="31"/>
      <c r="K110" s="133"/>
      <c r="L110" s="134"/>
      <c r="M110" s="61"/>
    </row>
    <row r="111" spans="1:29" x14ac:dyDescent="0.25">
      <c r="A111" s="12"/>
      <c r="B111" s="24" t="s">
        <v>332</v>
      </c>
      <c r="C111" s="60" t="s">
        <v>192</v>
      </c>
      <c r="D111" s="64">
        <v>37544</v>
      </c>
      <c r="E111" s="60"/>
      <c r="F111" s="24"/>
      <c r="G111" s="60" t="s">
        <v>192</v>
      </c>
      <c r="H111" s="64">
        <v>21179</v>
      </c>
      <c r="I111" s="60"/>
      <c r="J111" s="24"/>
      <c r="K111" s="60" t="s">
        <v>192</v>
      </c>
      <c r="L111" s="64">
        <v>4110</v>
      </c>
      <c r="M111" s="60"/>
    </row>
    <row r="112" spans="1:29" x14ac:dyDescent="0.25">
      <c r="A112" s="12"/>
      <c r="B112" s="31" t="s">
        <v>333</v>
      </c>
      <c r="C112" s="66"/>
      <c r="D112" s="67">
        <v>1331</v>
      </c>
      <c r="E112" s="61"/>
      <c r="F112" s="31"/>
      <c r="G112" s="66"/>
      <c r="H112" s="68">
        <v>149</v>
      </c>
      <c r="I112" s="61"/>
      <c r="J112" s="31"/>
      <c r="K112" s="66"/>
      <c r="L112" s="68">
        <v>6</v>
      </c>
      <c r="M112" s="61"/>
    </row>
    <row r="113" spans="1:29" ht="15.75" thickBot="1" x14ac:dyDescent="0.3">
      <c r="A113" s="12"/>
      <c r="B113" s="46" t="s">
        <v>113</v>
      </c>
      <c r="C113" s="76" t="s">
        <v>192</v>
      </c>
      <c r="D113" s="77">
        <v>38875</v>
      </c>
      <c r="E113" s="60"/>
      <c r="F113" s="24"/>
      <c r="G113" s="76" t="s">
        <v>192</v>
      </c>
      <c r="H113" s="77">
        <v>21328</v>
      </c>
      <c r="I113" s="60"/>
      <c r="J113" s="24"/>
      <c r="K113" s="76" t="s">
        <v>192</v>
      </c>
      <c r="L113" s="77">
        <v>4116</v>
      </c>
      <c r="M113" s="60"/>
    </row>
    <row r="114" spans="1:29" ht="15.75" thickTop="1" x14ac:dyDescent="0.25">
      <c r="A114" s="12"/>
      <c r="B114" s="112"/>
      <c r="C114" s="112"/>
      <c r="D114" s="112"/>
      <c r="E114" s="112"/>
      <c r="F114" s="112"/>
      <c r="G114" s="112"/>
      <c r="H114" s="112"/>
      <c r="I114" s="112"/>
      <c r="J114" s="112"/>
      <c r="K114" s="112"/>
      <c r="L114" s="112"/>
      <c r="M114" s="112"/>
      <c r="N114" s="112"/>
      <c r="O114" s="112"/>
      <c r="P114" s="112"/>
      <c r="Q114" s="112"/>
      <c r="R114" s="112"/>
      <c r="S114" s="112"/>
      <c r="T114" s="112"/>
      <c r="U114" s="112"/>
      <c r="V114" s="112"/>
      <c r="W114" s="112"/>
      <c r="X114" s="112"/>
      <c r="Y114" s="112"/>
      <c r="Z114" s="112"/>
      <c r="AA114" s="112"/>
      <c r="AB114" s="112"/>
      <c r="AC114" s="112"/>
    </row>
    <row r="115" spans="1:29" x14ac:dyDescent="0.25">
      <c r="A115" s="12" t="s">
        <v>657</v>
      </c>
      <c r="B115" s="112" t="s">
        <v>335</v>
      </c>
      <c r="C115" s="112"/>
      <c r="D115" s="112"/>
      <c r="E115" s="112"/>
      <c r="F115" s="112"/>
      <c r="G115" s="112"/>
      <c r="H115" s="112"/>
      <c r="I115" s="112"/>
      <c r="J115" s="112"/>
      <c r="K115" s="112"/>
      <c r="L115" s="112"/>
      <c r="M115" s="112"/>
      <c r="N115" s="112"/>
      <c r="O115" s="112"/>
      <c r="P115" s="112"/>
      <c r="Q115" s="112"/>
      <c r="R115" s="112"/>
      <c r="S115" s="112"/>
      <c r="T115" s="112"/>
      <c r="U115" s="112"/>
      <c r="V115" s="112"/>
      <c r="W115" s="112"/>
      <c r="X115" s="112"/>
      <c r="Y115" s="112"/>
      <c r="Z115" s="112"/>
      <c r="AA115" s="112"/>
      <c r="AB115" s="112"/>
      <c r="AC115" s="112"/>
    </row>
    <row r="116" spans="1:29" x14ac:dyDescent="0.25">
      <c r="A116" s="12"/>
      <c r="B116" s="113"/>
      <c r="C116" s="113"/>
      <c r="D116" s="113"/>
      <c r="E116" s="113"/>
      <c r="F116" s="113"/>
      <c r="G116" s="113"/>
      <c r="H116" s="113"/>
      <c r="I116" s="113"/>
      <c r="J116" s="113"/>
      <c r="K116" s="113"/>
      <c r="L116" s="113"/>
      <c r="M116" s="113"/>
      <c r="N116" s="113"/>
      <c r="O116" s="113"/>
      <c r="P116" s="113"/>
      <c r="Q116" s="113"/>
      <c r="R116" s="113"/>
      <c r="S116" s="113"/>
      <c r="T116" s="113"/>
      <c r="U116" s="113"/>
      <c r="V116" s="113"/>
      <c r="W116" s="113"/>
      <c r="X116" s="113"/>
      <c r="Y116" s="113"/>
      <c r="Z116" s="113"/>
      <c r="AA116" s="113"/>
      <c r="AB116" s="113"/>
      <c r="AC116" s="113"/>
    </row>
    <row r="117" spans="1:29" x14ac:dyDescent="0.25">
      <c r="A117" s="12"/>
      <c r="B117" s="31"/>
      <c r="C117" s="53" t="s">
        <v>184</v>
      </c>
      <c r="D117" s="53"/>
      <c r="E117" s="53"/>
      <c r="F117" s="53"/>
      <c r="G117" s="53"/>
      <c r="H117" s="53"/>
      <c r="I117" s="20"/>
    </row>
    <row r="118" spans="1:29" x14ac:dyDescent="0.25">
      <c r="A118" s="12"/>
      <c r="B118" s="105"/>
      <c r="C118" s="53" t="s">
        <v>215</v>
      </c>
      <c r="D118" s="53"/>
      <c r="E118" s="149"/>
      <c r="F118" s="151"/>
      <c r="G118" s="53" t="s">
        <v>336</v>
      </c>
      <c r="H118" s="53"/>
      <c r="I118" s="56"/>
    </row>
    <row r="119" spans="1:29" x14ac:dyDescent="0.25">
      <c r="A119" s="12"/>
      <c r="B119" s="105"/>
      <c r="C119" s="55">
        <v>2015</v>
      </c>
      <c r="D119" s="55"/>
      <c r="E119" s="150"/>
      <c r="F119" s="151"/>
      <c r="G119" s="55">
        <v>2014</v>
      </c>
      <c r="H119" s="55"/>
      <c r="I119" s="56"/>
    </row>
    <row r="120" spans="1:29" x14ac:dyDescent="0.25">
      <c r="A120" s="12"/>
      <c r="B120" s="24" t="s">
        <v>262</v>
      </c>
      <c r="C120" s="30" t="s">
        <v>192</v>
      </c>
      <c r="D120" s="27">
        <v>1686</v>
      </c>
      <c r="E120" s="30"/>
      <c r="F120" s="24"/>
      <c r="G120" s="58" t="s">
        <v>192</v>
      </c>
      <c r="H120" s="69">
        <v>1824</v>
      </c>
      <c r="I120" s="60"/>
    </row>
    <row r="121" spans="1:29" x14ac:dyDescent="0.25">
      <c r="A121" s="12"/>
      <c r="B121" s="31" t="s">
        <v>263</v>
      </c>
      <c r="C121" s="35"/>
      <c r="D121" s="33">
        <v>2601</v>
      </c>
      <c r="E121" s="35"/>
      <c r="F121" s="31"/>
      <c r="G121" s="61"/>
      <c r="H121" s="62">
        <v>2247</v>
      </c>
      <c r="I121" s="61"/>
    </row>
    <row r="122" spans="1:29" x14ac:dyDescent="0.25">
      <c r="A122" s="12"/>
      <c r="B122" s="24" t="s">
        <v>264</v>
      </c>
      <c r="C122" s="37"/>
      <c r="D122" s="36">
        <v>1168</v>
      </c>
      <c r="E122" s="37"/>
      <c r="F122" s="24"/>
      <c r="G122" s="60"/>
      <c r="H122" s="64">
        <v>1331</v>
      </c>
      <c r="I122" s="60"/>
    </row>
    <row r="123" spans="1:29" x14ac:dyDescent="0.25">
      <c r="A123" s="12"/>
      <c r="B123" s="31" t="s">
        <v>337</v>
      </c>
      <c r="C123" s="35"/>
      <c r="D123" s="35"/>
      <c r="E123" s="35"/>
      <c r="F123" s="31"/>
      <c r="G123" s="61"/>
      <c r="H123" s="63"/>
      <c r="I123" s="61"/>
    </row>
    <row r="124" spans="1:29" x14ac:dyDescent="0.25">
      <c r="A124" s="12"/>
      <c r="B124" s="46" t="s">
        <v>265</v>
      </c>
      <c r="C124" s="37"/>
      <c r="D124" s="37">
        <v>210</v>
      </c>
      <c r="E124" s="37"/>
      <c r="F124" s="24"/>
      <c r="G124" s="60"/>
      <c r="H124" s="65">
        <v>149</v>
      </c>
      <c r="I124" s="60"/>
    </row>
    <row r="125" spans="1:29" x14ac:dyDescent="0.25">
      <c r="A125" s="12"/>
      <c r="B125" s="41" t="s">
        <v>266</v>
      </c>
      <c r="C125" s="45"/>
      <c r="D125" s="45">
        <v>3</v>
      </c>
      <c r="E125" s="45"/>
      <c r="F125" s="31"/>
      <c r="G125" s="66"/>
      <c r="H125" s="68">
        <v>6</v>
      </c>
      <c r="I125" s="61"/>
    </row>
    <row r="126" spans="1:29" ht="15.75" thickBot="1" x14ac:dyDescent="0.3">
      <c r="A126" s="12"/>
      <c r="B126" s="75" t="s">
        <v>113</v>
      </c>
      <c r="C126" s="89" t="s">
        <v>192</v>
      </c>
      <c r="D126" s="83">
        <v>5668</v>
      </c>
      <c r="E126" s="89"/>
      <c r="F126" s="24"/>
      <c r="G126" s="76" t="s">
        <v>192</v>
      </c>
      <c r="H126" s="77">
        <v>5557</v>
      </c>
      <c r="I126" s="60"/>
    </row>
    <row r="127" spans="1:29" ht="15.75" thickTop="1" x14ac:dyDescent="0.25">
      <c r="A127" s="12"/>
      <c r="B127" s="112"/>
      <c r="C127" s="112"/>
      <c r="D127" s="112"/>
      <c r="E127" s="112"/>
      <c r="F127" s="112"/>
      <c r="G127" s="112"/>
      <c r="H127" s="112"/>
      <c r="I127" s="112"/>
      <c r="J127" s="112"/>
      <c r="K127" s="112"/>
      <c r="L127" s="112"/>
      <c r="M127" s="112"/>
      <c r="N127" s="112"/>
      <c r="O127" s="112"/>
      <c r="P127" s="112"/>
      <c r="Q127" s="112"/>
      <c r="R127" s="112"/>
      <c r="S127" s="112"/>
      <c r="T127" s="112"/>
      <c r="U127" s="112"/>
      <c r="V127" s="112"/>
      <c r="W127" s="112"/>
      <c r="X127" s="112"/>
      <c r="Y127" s="112"/>
      <c r="Z127" s="112"/>
      <c r="AA127" s="112"/>
      <c r="AB127" s="112"/>
      <c r="AC127" s="112"/>
    </row>
    <row r="128" spans="1:29" x14ac:dyDescent="0.25">
      <c r="A128" s="12" t="s">
        <v>658</v>
      </c>
      <c r="B128" s="112" t="s">
        <v>341</v>
      </c>
      <c r="C128" s="112"/>
      <c r="D128" s="112"/>
      <c r="E128" s="112"/>
      <c r="F128" s="112"/>
      <c r="G128" s="112"/>
      <c r="H128" s="112"/>
      <c r="I128" s="112"/>
      <c r="J128" s="112"/>
      <c r="K128" s="112"/>
      <c r="L128" s="112"/>
      <c r="M128" s="112"/>
      <c r="N128" s="112"/>
      <c r="O128" s="112"/>
      <c r="P128" s="112"/>
      <c r="Q128" s="112"/>
      <c r="R128" s="112"/>
      <c r="S128" s="112"/>
      <c r="T128" s="112"/>
      <c r="U128" s="112"/>
      <c r="V128" s="112"/>
      <c r="W128" s="112"/>
      <c r="X128" s="112"/>
      <c r="Y128" s="112"/>
      <c r="Z128" s="112"/>
      <c r="AA128" s="112"/>
      <c r="AB128" s="112"/>
      <c r="AC128" s="112"/>
    </row>
    <row r="129" spans="1:29" x14ac:dyDescent="0.25">
      <c r="A129" s="12"/>
      <c r="B129" s="112"/>
      <c r="C129" s="112"/>
      <c r="D129" s="112"/>
      <c r="E129" s="112"/>
      <c r="F129" s="112"/>
      <c r="G129" s="112"/>
      <c r="H129" s="112"/>
      <c r="I129" s="112"/>
      <c r="J129" s="112"/>
      <c r="K129" s="112"/>
      <c r="L129" s="112"/>
      <c r="M129" s="112"/>
      <c r="N129" s="112"/>
      <c r="O129" s="112"/>
      <c r="P129" s="112"/>
      <c r="Q129" s="112"/>
      <c r="R129" s="112"/>
      <c r="S129" s="112"/>
      <c r="T129" s="112"/>
      <c r="U129" s="112"/>
      <c r="V129" s="112"/>
      <c r="W129" s="112"/>
      <c r="X129" s="112"/>
      <c r="Y129" s="112"/>
      <c r="Z129" s="112"/>
      <c r="AA129" s="112"/>
      <c r="AB129" s="112"/>
      <c r="AC129" s="112"/>
    </row>
    <row r="130" spans="1:29" x14ac:dyDescent="0.25">
      <c r="A130" s="12"/>
      <c r="B130" s="57"/>
      <c r="C130" s="53" t="s">
        <v>184</v>
      </c>
      <c r="D130" s="53"/>
      <c r="E130" s="53"/>
      <c r="F130" s="53"/>
      <c r="G130" s="53"/>
      <c r="H130" s="53"/>
      <c r="I130" s="53"/>
      <c r="J130" s="53"/>
      <c r="K130" s="53"/>
      <c r="L130" s="53"/>
      <c r="M130" s="53"/>
      <c r="N130" s="53"/>
      <c r="O130" s="53"/>
      <c r="P130" s="53"/>
      <c r="Q130" s="53"/>
      <c r="R130" s="53"/>
      <c r="S130" s="53"/>
      <c r="T130" s="53"/>
      <c r="U130" s="53"/>
      <c r="V130" s="53"/>
      <c r="W130" s="53"/>
      <c r="X130" s="53"/>
      <c r="Y130" s="53"/>
      <c r="Z130" s="53"/>
      <c r="AA130" s="53"/>
      <c r="AB130" s="53"/>
      <c r="AC130" s="20"/>
    </row>
    <row r="131" spans="1:29" x14ac:dyDescent="0.25">
      <c r="A131" s="12"/>
      <c r="B131" s="31"/>
      <c r="C131" s="55" t="s">
        <v>342</v>
      </c>
      <c r="D131" s="55"/>
      <c r="E131" s="20"/>
      <c r="F131" s="19"/>
      <c r="G131" s="55" t="s">
        <v>343</v>
      </c>
      <c r="H131" s="55"/>
      <c r="I131" s="20"/>
      <c r="J131" s="19"/>
      <c r="K131" s="55" t="s">
        <v>344</v>
      </c>
      <c r="L131" s="55"/>
      <c r="M131" s="20"/>
      <c r="N131" s="19"/>
      <c r="O131" s="55" t="s">
        <v>345</v>
      </c>
      <c r="P131" s="55"/>
      <c r="Q131" s="20"/>
      <c r="R131" s="19"/>
      <c r="S131" s="55" t="s">
        <v>346</v>
      </c>
      <c r="T131" s="55"/>
      <c r="U131" s="20"/>
      <c r="V131" s="19"/>
      <c r="W131" s="55" t="s">
        <v>347</v>
      </c>
      <c r="X131" s="55"/>
      <c r="Y131" s="20"/>
      <c r="Z131" s="19"/>
      <c r="AA131" s="55" t="s">
        <v>348</v>
      </c>
      <c r="AB131" s="55"/>
      <c r="AC131" s="20"/>
    </row>
    <row r="132" spans="1:29" x14ac:dyDescent="0.25">
      <c r="A132" s="12"/>
      <c r="B132" s="21">
        <v>42094</v>
      </c>
      <c r="C132" s="42"/>
      <c r="D132" s="132"/>
      <c r="E132" s="32"/>
      <c r="F132" s="34"/>
      <c r="G132" s="42"/>
      <c r="H132" s="132"/>
      <c r="I132" s="32"/>
      <c r="J132" s="34"/>
      <c r="K132" s="42"/>
      <c r="L132" s="132"/>
      <c r="M132" s="32"/>
      <c r="N132" s="34"/>
      <c r="O132" s="42"/>
      <c r="P132" s="132"/>
      <c r="Q132" s="32"/>
      <c r="R132" s="34"/>
      <c r="S132" s="42"/>
      <c r="T132" s="132"/>
      <c r="U132" s="32"/>
      <c r="V132" s="34"/>
      <c r="W132" s="42"/>
      <c r="X132" s="132"/>
      <c r="Y132" s="32"/>
      <c r="Z132" s="34"/>
      <c r="AA132" s="42"/>
      <c r="AB132" s="132"/>
      <c r="AC132" s="32"/>
    </row>
    <row r="133" spans="1:29" x14ac:dyDescent="0.25">
      <c r="A133" s="12"/>
      <c r="B133" s="24" t="s">
        <v>262</v>
      </c>
      <c r="C133" s="28" t="s">
        <v>192</v>
      </c>
      <c r="D133" s="37">
        <v>2</v>
      </c>
      <c r="E133" s="28"/>
      <c r="F133" s="29"/>
      <c r="G133" s="28" t="s">
        <v>192</v>
      </c>
      <c r="H133" s="37" t="s">
        <v>196</v>
      </c>
      <c r="I133" s="28"/>
      <c r="J133" s="29"/>
      <c r="K133" s="28" t="s">
        <v>192</v>
      </c>
      <c r="L133" s="36">
        <v>1686</v>
      </c>
      <c r="M133" s="28"/>
      <c r="N133" s="29"/>
      <c r="O133" s="28" t="s">
        <v>192</v>
      </c>
      <c r="P133" s="36">
        <v>1688</v>
      </c>
      <c r="Q133" s="28"/>
      <c r="R133" s="29"/>
      <c r="S133" s="28" t="s">
        <v>192</v>
      </c>
      <c r="T133" s="36">
        <v>48049</v>
      </c>
      <c r="U133" s="28"/>
      <c r="V133" s="29"/>
      <c r="W133" s="28" t="s">
        <v>192</v>
      </c>
      <c r="X133" s="36">
        <v>49737</v>
      </c>
      <c r="Y133" s="28"/>
      <c r="Z133" s="29"/>
      <c r="AA133" s="28" t="s">
        <v>192</v>
      </c>
      <c r="AB133" s="37" t="s">
        <v>196</v>
      </c>
      <c r="AC133" s="28"/>
    </row>
    <row r="134" spans="1:29" x14ac:dyDescent="0.25">
      <c r="A134" s="12"/>
      <c r="B134" s="31" t="s">
        <v>263</v>
      </c>
      <c r="C134" s="32"/>
      <c r="D134" s="35">
        <v>560</v>
      </c>
      <c r="E134" s="32"/>
      <c r="F134" s="34"/>
      <c r="G134" s="32"/>
      <c r="H134" s="35" t="s">
        <v>196</v>
      </c>
      <c r="I134" s="32"/>
      <c r="J134" s="34"/>
      <c r="K134" s="32"/>
      <c r="L134" s="33">
        <v>2169</v>
      </c>
      <c r="M134" s="32"/>
      <c r="N134" s="34"/>
      <c r="O134" s="32"/>
      <c r="P134" s="33">
        <v>2729</v>
      </c>
      <c r="Q134" s="32"/>
      <c r="R134" s="34"/>
      <c r="S134" s="32"/>
      <c r="T134" s="33">
        <v>226614</v>
      </c>
      <c r="U134" s="32"/>
      <c r="V134" s="34"/>
      <c r="W134" s="32"/>
      <c r="X134" s="33">
        <v>229343</v>
      </c>
      <c r="Y134" s="32"/>
      <c r="Z134" s="34"/>
      <c r="AA134" s="32"/>
      <c r="AB134" s="35" t="s">
        <v>196</v>
      </c>
      <c r="AC134" s="32"/>
    </row>
    <row r="135" spans="1:29" x14ac:dyDescent="0.25">
      <c r="A135" s="12"/>
      <c r="B135" s="24" t="s">
        <v>264</v>
      </c>
      <c r="C135" s="28"/>
      <c r="D135" s="37">
        <v>203</v>
      </c>
      <c r="E135" s="28"/>
      <c r="F135" s="29"/>
      <c r="G135" s="28"/>
      <c r="H135" s="37">
        <v>38</v>
      </c>
      <c r="I135" s="28"/>
      <c r="J135" s="29"/>
      <c r="K135" s="28"/>
      <c r="L135" s="36">
        <v>1048</v>
      </c>
      <c r="M135" s="28"/>
      <c r="N135" s="29"/>
      <c r="O135" s="28"/>
      <c r="P135" s="36">
        <v>1289</v>
      </c>
      <c r="Q135" s="28"/>
      <c r="R135" s="29"/>
      <c r="S135" s="28"/>
      <c r="T135" s="36">
        <v>38332</v>
      </c>
      <c r="U135" s="28"/>
      <c r="V135" s="29"/>
      <c r="W135" s="28"/>
      <c r="X135" s="36">
        <v>39621</v>
      </c>
      <c r="Y135" s="28"/>
      <c r="Z135" s="29"/>
      <c r="AA135" s="28"/>
      <c r="AB135" s="37" t="s">
        <v>196</v>
      </c>
      <c r="AC135" s="28"/>
    </row>
    <row r="136" spans="1:29" x14ac:dyDescent="0.25">
      <c r="A136" s="12"/>
      <c r="B136" s="31" t="s">
        <v>337</v>
      </c>
      <c r="C136" s="32"/>
      <c r="D136" s="35"/>
      <c r="E136" s="32"/>
      <c r="F136" s="34"/>
      <c r="G136" s="32"/>
      <c r="H136" s="35"/>
      <c r="I136" s="32"/>
      <c r="J136" s="34"/>
      <c r="K136" s="32"/>
      <c r="L136" s="35"/>
      <c r="M136" s="32"/>
      <c r="N136" s="34"/>
      <c r="O136" s="32"/>
      <c r="P136" s="35"/>
      <c r="Q136" s="32"/>
      <c r="R136" s="34"/>
      <c r="S136" s="32"/>
      <c r="T136" s="35"/>
      <c r="U136" s="32"/>
      <c r="V136" s="34"/>
      <c r="W136" s="32"/>
      <c r="X136" s="35"/>
      <c r="Y136" s="32"/>
      <c r="Z136" s="34"/>
      <c r="AA136" s="32"/>
      <c r="AB136" s="35"/>
      <c r="AC136" s="32"/>
    </row>
    <row r="137" spans="1:29" x14ac:dyDescent="0.25">
      <c r="A137" s="12"/>
      <c r="B137" s="46" t="s">
        <v>265</v>
      </c>
      <c r="C137" s="28"/>
      <c r="D137" s="37">
        <v>59</v>
      </c>
      <c r="E137" s="28"/>
      <c r="F137" s="29"/>
      <c r="G137" s="28"/>
      <c r="H137" s="37" t="s">
        <v>196</v>
      </c>
      <c r="I137" s="28"/>
      <c r="J137" s="29"/>
      <c r="K137" s="28"/>
      <c r="L137" s="37">
        <v>181</v>
      </c>
      <c r="M137" s="28"/>
      <c r="N137" s="29"/>
      <c r="O137" s="28"/>
      <c r="P137" s="37">
        <v>240</v>
      </c>
      <c r="Q137" s="28"/>
      <c r="R137" s="29"/>
      <c r="S137" s="28"/>
      <c r="T137" s="36">
        <v>21035</v>
      </c>
      <c r="U137" s="28"/>
      <c r="V137" s="29"/>
      <c r="W137" s="28"/>
      <c r="X137" s="36">
        <v>21275</v>
      </c>
      <c r="Y137" s="28"/>
      <c r="Z137" s="29"/>
      <c r="AA137" s="28"/>
      <c r="AB137" s="37" t="s">
        <v>196</v>
      </c>
      <c r="AC137" s="28"/>
    </row>
    <row r="138" spans="1:29" x14ac:dyDescent="0.25">
      <c r="A138" s="12"/>
      <c r="B138" s="41" t="s">
        <v>266</v>
      </c>
      <c r="C138" s="44"/>
      <c r="D138" s="45">
        <v>6</v>
      </c>
      <c r="E138" s="32"/>
      <c r="F138" s="34"/>
      <c r="G138" s="44"/>
      <c r="H138" s="45" t="s">
        <v>196</v>
      </c>
      <c r="I138" s="32"/>
      <c r="J138" s="34"/>
      <c r="K138" s="44"/>
      <c r="L138" s="45">
        <v>3</v>
      </c>
      <c r="M138" s="32"/>
      <c r="N138" s="34"/>
      <c r="O138" s="44"/>
      <c r="P138" s="45">
        <v>9</v>
      </c>
      <c r="Q138" s="32"/>
      <c r="R138" s="34"/>
      <c r="S138" s="44"/>
      <c r="T138" s="81">
        <v>3926</v>
      </c>
      <c r="U138" s="32"/>
      <c r="V138" s="34"/>
      <c r="W138" s="44"/>
      <c r="X138" s="81">
        <v>3935</v>
      </c>
      <c r="Y138" s="32"/>
      <c r="Z138" s="34"/>
      <c r="AA138" s="44"/>
      <c r="AB138" s="45" t="s">
        <v>196</v>
      </c>
      <c r="AC138" s="32"/>
    </row>
    <row r="139" spans="1:29" ht="15.75" thickBot="1" x14ac:dyDescent="0.3">
      <c r="A139" s="12"/>
      <c r="B139" s="75" t="s">
        <v>113</v>
      </c>
      <c r="C139" s="82" t="s">
        <v>192</v>
      </c>
      <c r="D139" s="89">
        <v>830</v>
      </c>
      <c r="E139" s="28"/>
      <c r="F139" s="29"/>
      <c r="G139" s="82" t="s">
        <v>192</v>
      </c>
      <c r="H139" s="89">
        <v>38</v>
      </c>
      <c r="I139" s="28"/>
      <c r="J139" s="29"/>
      <c r="K139" s="82" t="s">
        <v>192</v>
      </c>
      <c r="L139" s="83">
        <v>5087</v>
      </c>
      <c r="M139" s="28"/>
      <c r="N139" s="29"/>
      <c r="O139" s="82" t="s">
        <v>192</v>
      </c>
      <c r="P139" s="83">
        <v>5955</v>
      </c>
      <c r="Q139" s="28"/>
      <c r="R139" s="29"/>
      <c r="S139" s="82" t="s">
        <v>192</v>
      </c>
      <c r="T139" s="83">
        <v>337956</v>
      </c>
      <c r="U139" s="28"/>
      <c r="V139" s="29"/>
      <c r="W139" s="82" t="s">
        <v>192</v>
      </c>
      <c r="X139" s="83">
        <v>343911</v>
      </c>
      <c r="Y139" s="28"/>
      <c r="Z139" s="29"/>
      <c r="AA139" s="82" t="s">
        <v>192</v>
      </c>
      <c r="AB139" s="89" t="s">
        <v>196</v>
      </c>
      <c r="AC139" s="28"/>
    </row>
    <row r="140" spans="1:29" ht="15.75" thickTop="1" x14ac:dyDescent="0.25">
      <c r="A140" s="12"/>
      <c r="B140" s="112"/>
      <c r="C140" s="112"/>
      <c r="D140" s="112"/>
      <c r="E140" s="112"/>
      <c r="F140" s="112"/>
      <c r="G140" s="112"/>
      <c r="H140" s="112"/>
      <c r="I140" s="112"/>
      <c r="J140" s="112"/>
      <c r="K140" s="112"/>
      <c r="L140" s="112"/>
      <c r="M140" s="112"/>
      <c r="N140" s="112"/>
      <c r="O140" s="112"/>
      <c r="P140" s="112"/>
      <c r="Q140" s="112"/>
      <c r="R140" s="112"/>
      <c r="S140" s="112"/>
      <c r="T140" s="112"/>
      <c r="U140" s="112"/>
      <c r="V140" s="112"/>
      <c r="W140" s="112"/>
      <c r="X140" s="112"/>
      <c r="Y140" s="112"/>
      <c r="Z140" s="112"/>
      <c r="AA140" s="112"/>
      <c r="AB140" s="112"/>
      <c r="AC140" s="112"/>
    </row>
    <row r="141" spans="1:29" x14ac:dyDescent="0.25">
      <c r="A141" s="12"/>
      <c r="B141" s="31"/>
      <c r="C141" s="53" t="s">
        <v>184</v>
      </c>
      <c r="D141" s="53"/>
      <c r="E141" s="53"/>
      <c r="F141" s="53"/>
      <c r="G141" s="53"/>
      <c r="H141" s="53"/>
      <c r="I141" s="53"/>
      <c r="J141" s="53"/>
      <c r="K141" s="53"/>
      <c r="L141" s="53"/>
      <c r="M141" s="53"/>
      <c r="N141" s="53"/>
      <c r="O141" s="53"/>
      <c r="P141" s="53"/>
      <c r="Q141" s="53"/>
      <c r="R141" s="53"/>
      <c r="S141" s="53"/>
      <c r="T141" s="53"/>
      <c r="U141" s="53"/>
      <c r="V141" s="53"/>
      <c r="W141" s="53"/>
      <c r="X141" s="53"/>
      <c r="Y141" s="53"/>
      <c r="Z141" s="53"/>
      <c r="AA141" s="53"/>
      <c r="AB141" s="53"/>
      <c r="AC141" s="20"/>
    </row>
    <row r="142" spans="1:29" x14ac:dyDescent="0.25">
      <c r="A142" s="12"/>
      <c r="B142" s="31"/>
      <c r="C142" s="55" t="s">
        <v>342</v>
      </c>
      <c r="D142" s="55"/>
      <c r="E142" s="20"/>
      <c r="F142" s="19"/>
      <c r="G142" s="55" t="s">
        <v>343</v>
      </c>
      <c r="H142" s="55"/>
      <c r="I142" s="20"/>
      <c r="J142" s="19"/>
      <c r="K142" s="55" t="s">
        <v>344</v>
      </c>
      <c r="L142" s="55"/>
      <c r="M142" s="20"/>
      <c r="N142" s="19"/>
      <c r="O142" s="55" t="s">
        <v>345</v>
      </c>
      <c r="P142" s="55"/>
      <c r="Q142" s="20"/>
      <c r="R142" s="19"/>
      <c r="S142" s="55" t="s">
        <v>346</v>
      </c>
      <c r="T142" s="55"/>
      <c r="U142" s="20"/>
      <c r="V142" s="19"/>
      <c r="W142" s="55" t="s">
        <v>347</v>
      </c>
      <c r="X142" s="55"/>
      <c r="Y142" s="20"/>
      <c r="Z142" s="19"/>
      <c r="AA142" s="55" t="s">
        <v>348</v>
      </c>
      <c r="AB142" s="55"/>
      <c r="AC142" s="20"/>
    </row>
    <row r="143" spans="1:29" x14ac:dyDescent="0.25">
      <c r="A143" s="12"/>
      <c r="B143" s="21">
        <v>42004</v>
      </c>
      <c r="C143" s="133"/>
      <c r="D143" s="134"/>
      <c r="E143" s="61"/>
      <c r="F143" s="31"/>
      <c r="G143" s="133"/>
      <c r="H143" s="134"/>
      <c r="I143" s="61"/>
      <c r="J143" s="31"/>
      <c r="K143" s="133"/>
      <c r="L143" s="134"/>
      <c r="M143" s="61"/>
      <c r="N143" s="31"/>
      <c r="O143" s="133"/>
      <c r="P143" s="134"/>
      <c r="Q143" s="61"/>
      <c r="R143" s="31"/>
      <c r="S143" s="133"/>
      <c r="T143" s="134"/>
      <c r="U143" s="61"/>
      <c r="V143" s="31"/>
      <c r="W143" s="133"/>
      <c r="X143" s="134"/>
      <c r="Y143" s="61"/>
      <c r="Z143" s="31"/>
      <c r="AA143" s="133"/>
      <c r="AB143" s="134"/>
      <c r="AC143" s="61"/>
    </row>
    <row r="144" spans="1:29" x14ac:dyDescent="0.25">
      <c r="A144" s="12"/>
      <c r="B144" s="24" t="s">
        <v>262</v>
      </c>
      <c r="C144" s="60" t="s">
        <v>192</v>
      </c>
      <c r="D144" s="65">
        <v>54</v>
      </c>
      <c r="E144" s="60"/>
      <c r="F144" s="24"/>
      <c r="G144" s="60" t="s">
        <v>192</v>
      </c>
      <c r="H144" s="65">
        <v>282</v>
      </c>
      <c r="I144" s="60"/>
      <c r="J144" s="24"/>
      <c r="K144" s="60" t="s">
        <v>192</v>
      </c>
      <c r="L144" s="64">
        <v>1542</v>
      </c>
      <c r="M144" s="60"/>
      <c r="N144" s="24"/>
      <c r="O144" s="60" t="s">
        <v>192</v>
      </c>
      <c r="P144" s="64">
        <v>1878</v>
      </c>
      <c r="Q144" s="60"/>
      <c r="R144" s="24"/>
      <c r="S144" s="60" t="s">
        <v>192</v>
      </c>
      <c r="T144" s="64">
        <v>70452</v>
      </c>
      <c r="U144" s="60"/>
      <c r="V144" s="24"/>
      <c r="W144" s="60" t="s">
        <v>192</v>
      </c>
      <c r="X144" s="64">
        <v>72330</v>
      </c>
      <c r="Y144" s="60"/>
      <c r="Z144" s="24"/>
      <c r="AA144" s="60" t="s">
        <v>192</v>
      </c>
      <c r="AB144" s="65" t="s">
        <v>196</v>
      </c>
      <c r="AC144" s="60"/>
    </row>
    <row r="145" spans="1:29" x14ac:dyDescent="0.25">
      <c r="A145" s="12"/>
      <c r="B145" s="31" t="s">
        <v>263</v>
      </c>
      <c r="C145" s="61"/>
      <c r="D145" s="63">
        <v>574</v>
      </c>
      <c r="E145" s="61"/>
      <c r="F145" s="31"/>
      <c r="G145" s="61"/>
      <c r="H145" s="62">
        <v>1774</v>
      </c>
      <c r="I145" s="61"/>
      <c r="J145" s="31"/>
      <c r="K145" s="61"/>
      <c r="L145" s="62">
        <v>2115</v>
      </c>
      <c r="M145" s="61"/>
      <c r="N145" s="31"/>
      <c r="O145" s="61"/>
      <c r="P145" s="62">
        <v>4463</v>
      </c>
      <c r="Q145" s="61"/>
      <c r="R145" s="31"/>
      <c r="S145" s="61"/>
      <c r="T145" s="62">
        <v>219073</v>
      </c>
      <c r="U145" s="61"/>
      <c r="V145" s="31"/>
      <c r="W145" s="61"/>
      <c r="X145" s="62">
        <v>223536</v>
      </c>
      <c r="Y145" s="61"/>
      <c r="Z145" s="31"/>
      <c r="AA145" s="61"/>
      <c r="AB145" s="63" t="s">
        <v>196</v>
      </c>
      <c r="AC145" s="61"/>
    </row>
    <row r="146" spans="1:29" x14ac:dyDescent="0.25">
      <c r="A146" s="12"/>
      <c r="B146" s="24" t="s">
        <v>264</v>
      </c>
      <c r="C146" s="60"/>
      <c r="D146" s="65">
        <v>122</v>
      </c>
      <c r="E146" s="60"/>
      <c r="F146" s="24"/>
      <c r="G146" s="60"/>
      <c r="H146" s="65">
        <v>173</v>
      </c>
      <c r="I146" s="60"/>
      <c r="J146" s="24"/>
      <c r="K146" s="60"/>
      <c r="L146" s="64">
        <v>1144</v>
      </c>
      <c r="M146" s="60"/>
      <c r="N146" s="24"/>
      <c r="O146" s="60"/>
      <c r="P146" s="64">
        <v>1439</v>
      </c>
      <c r="Q146" s="60"/>
      <c r="R146" s="24"/>
      <c r="S146" s="60"/>
      <c r="T146" s="64">
        <v>37436</v>
      </c>
      <c r="U146" s="60"/>
      <c r="V146" s="24"/>
      <c r="W146" s="60"/>
      <c r="X146" s="64">
        <v>38875</v>
      </c>
      <c r="Y146" s="60"/>
      <c r="Z146" s="24"/>
      <c r="AA146" s="60"/>
      <c r="AB146" s="65" t="s">
        <v>196</v>
      </c>
      <c r="AC146" s="60"/>
    </row>
    <row r="147" spans="1:29" x14ac:dyDescent="0.25">
      <c r="A147" s="12"/>
      <c r="B147" s="31" t="s">
        <v>337</v>
      </c>
      <c r="C147" s="61"/>
      <c r="D147" s="63"/>
      <c r="E147" s="61"/>
      <c r="F147" s="31"/>
      <c r="G147" s="61"/>
      <c r="H147" s="63"/>
      <c r="I147" s="61"/>
      <c r="J147" s="31"/>
      <c r="K147" s="61"/>
      <c r="L147" s="63"/>
      <c r="M147" s="61"/>
      <c r="N147" s="31"/>
      <c r="O147" s="61"/>
      <c r="P147" s="63"/>
      <c r="Q147" s="61"/>
      <c r="R147" s="31"/>
      <c r="S147" s="61"/>
      <c r="T147" s="63"/>
      <c r="U147" s="61"/>
      <c r="V147" s="31"/>
      <c r="W147" s="61"/>
      <c r="X147" s="63"/>
      <c r="Y147" s="61"/>
      <c r="Z147" s="31"/>
      <c r="AA147" s="61"/>
      <c r="AB147" s="63"/>
      <c r="AC147" s="61"/>
    </row>
    <row r="148" spans="1:29" x14ac:dyDescent="0.25">
      <c r="A148" s="12"/>
      <c r="B148" s="46" t="s">
        <v>265</v>
      </c>
      <c r="C148" s="60"/>
      <c r="D148" s="65">
        <v>61</v>
      </c>
      <c r="E148" s="60"/>
      <c r="F148" s="24"/>
      <c r="G148" s="60"/>
      <c r="H148" s="65" t="s">
        <v>196</v>
      </c>
      <c r="I148" s="60"/>
      <c r="J148" s="24"/>
      <c r="K148" s="60"/>
      <c r="L148" s="65">
        <v>149</v>
      </c>
      <c r="M148" s="60"/>
      <c r="N148" s="24"/>
      <c r="O148" s="60"/>
      <c r="P148" s="65">
        <v>210</v>
      </c>
      <c r="Q148" s="60"/>
      <c r="R148" s="24"/>
      <c r="S148" s="60"/>
      <c r="T148" s="64">
        <v>21118</v>
      </c>
      <c r="U148" s="60"/>
      <c r="V148" s="24"/>
      <c r="W148" s="60"/>
      <c r="X148" s="64">
        <v>21328</v>
      </c>
      <c r="Y148" s="60"/>
      <c r="Z148" s="24"/>
      <c r="AA148" s="60"/>
      <c r="AB148" s="65" t="s">
        <v>196</v>
      </c>
      <c r="AC148" s="60"/>
    </row>
    <row r="149" spans="1:29" x14ac:dyDescent="0.25">
      <c r="A149" s="12"/>
      <c r="B149" s="41" t="s">
        <v>266</v>
      </c>
      <c r="C149" s="66"/>
      <c r="D149" s="68">
        <v>15</v>
      </c>
      <c r="E149" s="61"/>
      <c r="F149" s="31"/>
      <c r="G149" s="66"/>
      <c r="H149" s="68" t="s">
        <v>196</v>
      </c>
      <c r="I149" s="61"/>
      <c r="J149" s="31"/>
      <c r="K149" s="66"/>
      <c r="L149" s="68">
        <v>6</v>
      </c>
      <c r="M149" s="61"/>
      <c r="N149" s="31"/>
      <c r="O149" s="66"/>
      <c r="P149" s="68">
        <v>21</v>
      </c>
      <c r="Q149" s="61"/>
      <c r="R149" s="31"/>
      <c r="S149" s="66"/>
      <c r="T149" s="67">
        <v>4095</v>
      </c>
      <c r="U149" s="61"/>
      <c r="V149" s="31"/>
      <c r="W149" s="66"/>
      <c r="X149" s="67">
        <v>4116</v>
      </c>
      <c r="Y149" s="61"/>
      <c r="Z149" s="31"/>
      <c r="AA149" s="66"/>
      <c r="AB149" s="68" t="s">
        <v>196</v>
      </c>
      <c r="AC149" s="61"/>
    </row>
    <row r="150" spans="1:29" ht="15.75" thickBot="1" x14ac:dyDescent="0.3">
      <c r="A150" s="12"/>
      <c r="B150" s="75" t="s">
        <v>113</v>
      </c>
      <c r="C150" s="76" t="s">
        <v>192</v>
      </c>
      <c r="D150" s="141">
        <v>826</v>
      </c>
      <c r="E150" s="60"/>
      <c r="F150" s="24"/>
      <c r="G150" s="76" t="s">
        <v>192</v>
      </c>
      <c r="H150" s="77">
        <v>2229</v>
      </c>
      <c r="I150" s="60"/>
      <c r="J150" s="24"/>
      <c r="K150" s="76" t="s">
        <v>192</v>
      </c>
      <c r="L150" s="77">
        <v>4956</v>
      </c>
      <c r="M150" s="60"/>
      <c r="N150" s="24"/>
      <c r="O150" s="76" t="s">
        <v>192</v>
      </c>
      <c r="P150" s="77">
        <v>8011</v>
      </c>
      <c r="Q150" s="60"/>
      <c r="R150" s="24"/>
      <c r="S150" s="76" t="s">
        <v>192</v>
      </c>
      <c r="T150" s="77">
        <v>352174</v>
      </c>
      <c r="U150" s="60"/>
      <c r="V150" s="24"/>
      <c r="W150" s="76" t="s">
        <v>192</v>
      </c>
      <c r="X150" s="77">
        <v>360185</v>
      </c>
      <c r="Y150" s="60"/>
      <c r="Z150" s="24"/>
      <c r="AA150" s="76" t="s">
        <v>192</v>
      </c>
      <c r="AB150" s="141" t="s">
        <v>196</v>
      </c>
      <c r="AC150" s="60"/>
    </row>
    <row r="151" spans="1:29" ht="16.5" thickTop="1" x14ac:dyDescent="0.25">
      <c r="A151" s="12"/>
      <c r="B151" s="164"/>
      <c r="C151" s="164"/>
      <c r="D151" s="164"/>
      <c r="E151" s="164"/>
      <c r="F151" s="164"/>
      <c r="G151" s="164"/>
      <c r="H151" s="164"/>
      <c r="I151" s="164"/>
      <c r="J151" s="164"/>
      <c r="K151" s="164"/>
      <c r="L151" s="164"/>
      <c r="M151" s="164"/>
      <c r="N151" s="164"/>
      <c r="O151" s="164"/>
      <c r="P151" s="164"/>
      <c r="Q151" s="164"/>
      <c r="R151" s="164"/>
      <c r="S151" s="164"/>
      <c r="T151" s="164"/>
      <c r="U151" s="164"/>
      <c r="V151" s="164"/>
      <c r="W151" s="164"/>
      <c r="X151" s="164"/>
      <c r="Y151" s="164"/>
      <c r="Z151" s="164"/>
      <c r="AA151" s="164"/>
      <c r="AB151" s="164"/>
      <c r="AC151" s="164"/>
    </row>
    <row r="152" spans="1:29" ht="25.5" customHeight="1" x14ac:dyDescent="0.25">
      <c r="A152" s="12" t="s">
        <v>659</v>
      </c>
      <c r="B152" s="112" t="s">
        <v>359</v>
      </c>
      <c r="C152" s="112"/>
      <c r="D152" s="112"/>
      <c r="E152" s="112"/>
      <c r="F152" s="112"/>
      <c r="G152" s="112"/>
      <c r="H152" s="112"/>
      <c r="I152" s="112"/>
      <c r="J152" s="112"/>
      <c r="K152" s="112"/>
      <c r="L152" s="112"/>
      <c r="M152" s="112"/>
      <c r="N152" s="112"/>
      <c r="O152" s="112"/>
      <c r="P152" s="112"/>
      <c r="Q152" s="112"/>
      <c r="R152" s="112"/>
      <c r="S152" s="112"/>
      <c r="T152" s="112"/>
      <c r="U152" s="112"/>
      <c r="V152" s="112"/>
      <c r="W152" s="112"/>
      <c r="X152" s="112"/>
      <c r="Y152" s="112"/>
      <c r="Z152" s="112"/>
      <c r="AA152" s="112"/>
      <c r="AB152" s="112"/>
      <c r="AC152" s="112"/>
    </row>
    <row r="153" spans="1:29" x14ac:dyDescent="0.25">
      <c r="A153" s="12"/>
      <c r="B153" s="113"/>
      <c r="C153" s="113"/>
      <c r="D153" s="113"/>
      <c r="E153" s="113"/>
      <c r="F153" s="113"/>
      <c r="G153" s="113"/>
      <c r="H153" s="113"/>
      <c r="I153" s="113"/>
      <c r="J153" s="113"/>
      <c r="K153" s="113"/>
      <c r="L153" s="113"/>
      <c r="M153" s="113"/>
      <c r="N153" s="113"/>
      <c r="O153" s="113"/>
      <c r="P153" s="113"/>
      <c r="Q153" s="113"/>
      <c r="R153" s="113"/>
      <c r="S153" s="113"/>
      <c r="T153" s="113"/>
      <c r="U153" s="113"/>
      <c r="V153" s="113"/>
      <c r="W153" s="113"/>
      <c r="X153" s="113"/>
      <c r="Y153" s="113"/>
      <c r="Z153" s="113"/>
      <c r="AA153" s="113"/>
      <c r="AB153" s="113"/>
      <c r="AC153" s="113"/>
    </row>
    <row r="154" spans="1:29" x14ac:dyDescent="0.25">
      <c r="A154" s="12"/>
      <c r="B154" s="31"/>
      <c r="C154" s="53" t="s">
        <v>184</v>
      </c>
      <c r="D154" s="53"/>
      <c r="E154" s="53"/>
      <c r="F154" s="53"/>
      <c r="G154" s="53"/>
      <c r="H154" s="53"/>
      <c r="I154" s="53"/>
      <c r="J154" s="53"/>
      <c r="K154" s="53"/>
      <c r="L154" s="53"/>
      <c r="M154" s="146"/>
    </row>
    <row r="155" spans="1:29" x14ac:dyDescent="0.25">
      <c r="A155" s="12"/>
      <c r="B155" s="31"/>
      <c r="C155" s="55" t="s">
        <v>360</v>
      </c>
      <c r="D155" s="55"/>
      <c r="E155" s="147"/>
      <c r="F155" s="19"/>
      <c r="G155" s="55" t="s">
        <v>361</v>
      </c>
      <c r="H155" s="55"/>
      <c r="I155" s="147"/>
      <c r="J155" s="19"/>
      <c r="K155" s="55" t="s">
        <v>362</v>
      </c>
      <c r="L155" s="55"/>
      <c r="M155" s="147"/>
    </row>
    <row r="156" spans="1:29" x14ac:dyDescent="0.25">
      <c r="A156" s="12"/>
      <c r="B156" s="21">
        <v>42094</v>
      </c>
      <c r="C156" s="134"/>
      <c r="D156" s="134"/>
      <c r="E156" s="134"/>
      <c r="F156" s="31"/>
      <c r="G156" s="134"/>
      <c r="H156" s="134"/>
      <c r="I156" s="134"/>
      <c r="J156" s="31"/>
      <c r="K156" s="134"/>
      <c r="L156" s="134"/>
      <c r="M156" s="134"/>
    </row>
    <row r="157" spans="1:29" x14ac:dyDescent="0.25">
      <c r="A157" s="12"/>
      <c r="B157" s="24" t="s">
        <v>363</v>
      </c>
      <c r="C157" s="37"/>
      <c r="D157" s="37"/>
      <c r="E157" s="37"/>
      <c r="F157" s="29"/>
      <c r="G157" s="37"/>
      <c r="H157" s="37"/>
      <c r="I157" s="37"/>
      <c r="J157" s="29"/>
      <c r="K157" s="37"/>
      <c r="L157" s="37"/>
      <c r="M157" s="37"/>
    </row>
    <row r="158" spans="1:29" x14ac:dyDescent="0.25">
      <c r="A158" s="12"/>
      <c r="B158" s="41" t="s">
        <v>262</v>
      </c>
      <c r="C158" s="35" t="s">
        <v>192</v>
      </c>
      <c r="D158" s="35">
        <v>303</v>
      </c>
      <c r="E158" s="35"/>
      <c r="F158" s="34"/>
      <c r="G158" s="35" t="s">
        <v>192</v>
      </c>
      <c r="H158" s="35">
        <v>303</v>
      </c>
      <c r="I158" s="35"/>
      <c r="J158" s="34"/>
      <c r="K158" s="35" t="s">
        <v>192</v>
      </c>
      <c r="L158" s="35" t="s">
        <v>196</v>
      </c>
      <c r="M158" s="35"/>
    </row>
    <row r="159" spans="1:29" x14ac:dyDescent="0.25">
      <c r="A159" s="12"/>
      <c r="B159" s="46" t="s">
        <v>263</v>
      </c>
      <c r="C159" s="37"/>
      <c r="D159" s="36">
        <v>4603</v>
      </c>
      <c r="E159" s="37"/>
      <c r="F159" s="29"/>
      <c r="G159" s="37"/>
      <c r="H159" s="36">
        <v>5347</v>
      </c>
      <c r="I159" s="37"/>
      <c r="J159" s="29"/>
      <c r="K159" s="37"/>
      <c r="L159" s="37" t="s">
        <v>196</v>
      </c>
      <c r="M159" s="37"/>
    </row>
    <row r="160" spans="1:29" x14ac:dyDescent="0.25">
      <c r="A160" s="12"/>
      <c r="B160" s="31" t="s">
        <v>364</v>
      </c>
      <c r="C160" s="35"/>
      <c r="D160" s="35"/>
      <c r="E160" s="35"/>
      <c r="F160" s="34"/>
      <c r="G160" s="35"/>
      <c r="H160" s="35"/>
      <c r="I160" s="35"/>
      <c r="J160" s="34"/>
      <c r="K160" s="35"/>
      <c r="L160" s="35"/>
      <c r="M160" s="35"/>
    </row>
    <row r="161" spans="1:29" x14ac:dyDescent="0.25">
      <c r="A161" s="12"/>
      <c r="B161" s="46" t="s">
        <v>262</v>
      </c>
      <c r="C161" s="37"/>
      <c r="D161" s="36">
        <v>1563</v>
      </c>
      <c r="E161" s="37"/>
      <c r="F161" s="29"/>
      <c r="G161" s="37"/>
      <c r="H161" s="36">
        <v>1563</v>
      </c>
      <c r="I161" s="37"/>
      <c r="J161" s="29"/>
      <c r="K161" s="37"/>
      <c r="L161" s="36">
        <v>1313</v>
      </c>
      <c r="M161" s="37"/>
    </row>
    <row r="162" spans="1:29" x14ac:dyDescent="0.25">
      <c r="A162" s="12"/>
      <c r="B162" s="41" t="s">
        <v>263</v>
      </c>
      <c r="C162" s="45"/>
      <c r="D162" s="81">
        <v>1212</v>
      </c>
      <c r="E162" s="45"/>
      <c r="F162" s="34"/>
      <c r="G162" s="45"/>
      <c r="H162" s="81">
        <v>1212</v>
      </c>
      <c r="I162" s="45"/>
      <c r="J162" s="34"/>
      <c r="K162" s="45"/>
      <c r="L162" s="45">
        <v>173</v>
      </c>
      <c r="M162" s="45"/>
    </row>
    <row r="163" spans="1:29" x14ac:dyDescent="0.25">
      <c r="A163" s="12"/>
      <c r="B163" s="24" t="s">
        <v>365</v>
      </c>
      <c r="C163" s="30"/>
      <c r="D163" s="30"/>
      <c r="E163" s="30"/>
      <c r="F163" s="29"/>
      <c r="G163" s="30"/>
      <c r="H163" s="30"/>
      <c r="I163" s="30"/>
      <c r="J163" s="29"/>
      <c r="K163" s="30"/>
      <c r="L163" s="30"/>
      <c r="M163" s="30"/>
    </row>
    <row r="164" spans="1:29" ht="15.75" thickBot="1" x14ac:dyDescent="0.3">
      <c r="A164" s="12"/>
      <c r="B164" s="41" t="s">
        <v>262</v>
      </c>
      <c r="C164" s="153" t="s">
        <v>192</v>
      </c>
      <c r="D164" s="154">
        <v>1866</v>
      </c>
      <c r="E164" s="153"/>
      <c r="F164" s="34"/>
      <c r="G164" s="153" t="s">
        <v>192</v>
      </c>
      <c r="H164" s="154">
        <v>1866</v>
      </c>
      <c r="I164" s="153"/>
      <c r="J164" s="34"/>
      <c r="K164" s="153" t="s">
        <v>192</v>
      </c>
      <c r="L164" s="154">
        <v>1313</v>
      </c>
      <c r="M164" s="153"/>
    </row>
    <row r="165" spans="1:29" ht="16.5" thickTop="1" thickBot="1" x14ac:dyDescent="0.3">
      <c r="A165" s="12"/>
      <c r="B165" s="46" t="s">
        <v>263</v>
      </c>
      <c r="C165" s="155" t="s">
        <v>192</v>
      </c>
      <c r="D165" s="156">
        <v>5815</v>
      </c>
      <c r="E165" s="155"/>
      <c r="F165" s="29"/>
      <c r="G165" s="155" t="s">
        <v>192</v>
      </c>
      <c r="H165" s="156">
        <v>6559</v>
      </c>
      <c r="I165" s="155"/>
      <c r="J165" s="29"/>
      <c r="K165" s="155" t="s">
        <v>192</v>
      </c>
      <c r="L165" s="155">
        <v>173</v>
      </c>
      <c r="M165" s="155"/>
    </row>
    <row r="166" spans="1:29" ht="15.75" thickTop="1" x14ac:dyDescent="0.25">
      <c r="A166" s="12"/>
      <c r="B166" s="113"/>
      <c r="C166" s="113"/>
      <c r="D166" s="113"/>
      <c r="E166" s="113"/>
      <c r="F166" s="113"/>
      <c r="G166" s="113"/>
      <c r="H166" s="113"/>
      <c r="I166" s="113"/>
      <c r="J166" s="113"/>
      <c r="K166" s="113"/>
      <c r="L166" s="113"/>
      <c r="M166" s="113"/>
      <c r="N166" s="113"/>
      <c r="O166" s="113"/>
      <c r="P166" s="113"/>
      <c r="Q166" s="113"/>
      <c r="R166" s="113"/>
      <c r="S166" s="113"/>
      <c r="T166" s="113"/>
      <c r="U166" s="113"/>
      <c r="V166" s="113"/>
      <c r="W166" s="113"/>
      <c r="X166" s="113"/>
      <c r="Y166" s="113"/>
      <c r="Z166" s="113"/>
      <c r="AA166" s="113"/>
      <c r="AB166" s="113"/>
      <c r="AC166" s="113"/>
    </row>
    <row r="167" spans="1:29" x14ac:dyDescent="0.25">
      <c r="A167" s="12"/>
      <c r="B167" s="31"/>
      <c r="C167" s="53" t="s">
        <v>184</v>
      </c>
      <c r="D167" s="53"/>
      <c r="E167" s="53"/>
      <c r="F167" s="53"/>
      <c r="G167" s="53"/>
      <c r="H167" s="53"/>
      <c r="I167" s="53"/>
      <c r="J167" s="53"/>
      <c r="K167" s="53"/>
      <c r="L167" s="53"/>
      <c r="M167" s="20"/>
    </row>
    <row r="168" spans="1:29" x14ac:dyDescent="0.25">
      <c r="A168" s="12"/>
      <c r="B168" s="31"/>
      <c r="C168" s="55" t="s">
        <v>360</v>
      </c>
      <c r="D168" s="55"/>
      <c r="E168" s="20"/>
      <c r="F168" s="19"/>
      <c r="G168" s="55" t="s">
        <v>361</v>
      </c>
      <c r="H168" s="55"/>
      <c r="I168" s="20"/>
      <c r="J168" s="19"/>
      <c r="K168" s="55" t="s">
        <v>362</v>
      </c>
      <c r="L168" s="55"/>
      <c r="M168" s="20"/>
    </row>
    <row r="169" spans="1:29" x14ac:dyDescent="0.25">
      <c r="A169" s="12"/>
      <c r="B169" s="21">
        <v>42004</v>
      </c>
      <c r="C169" s="133"/>
      <c r="D169" s="134"/>
      <c r="E169" s="61"/>
      <c r="F169" s="31"/>
      <c r="G169" s="133"/>
      <c r="H169" s="134"/>
      <c r="I169" s="61"/>
      <c r="J169" s="31"/>
      <c r="K169" s="133"/>
      <c r="L169" s="134"/>
      <c r="M169" s="61"/>
    </row>
    <row r="170" spans="1:29" x14ac:dyDescent="0.25">
      <c r="A170" s="12"/>
      <c r="B170" s="24" t="s">
        <v>363</v>
      </c>
      <c r="C170" s="60"/>
      <c r="D170" s="65"/>
      <c r="E170" s="60"/>
      <c r="F170" s="24"/>
      <c r="G170" s="60"/>
      <c r="H170" s="65"/>
      <c r="I170" s="60"/>
      <c r="J170" s="24"/>
      <c r="K170" s="60"/>
      <c r="L170" s="65"/>
      <c r="M170" s="60"/>
    </row>
    <row r="171" spans="1:29" x14ac:dyDescent="0.25">
      <c r="A171" s="12"/>
      <c r="B171" s="41" t="s">
        <v>262</v>
      </c>
      <c r="C171" s="61" t="s">
        <v>192</v>
      </c>
      <c r="D171" s="63">
        <v>457</v>
      </c>
      <c r="E171" s="61"/>
      <c r="F171" s="31"/>
      <c r="G171" s="61" t="s">
        <v>192</v>
      </c>
      <c r="H171" s="63">
        <v>457</v>
      </c>
      <c r="I171" s="61"/>
      <c r="J171" s="31"/>
      <c r="K171" s="61" t="s">
        <v>192</v>
      </c>
      <c r="L171" s="63" t="s">
        <v>196</v>
      </c>
      <c r="M171" s="61"/>
    </row>
    <row r="172" spans="1:29" x14ac:dyDescent="0.25">
      <c r="A172" s="12"/>
      <c r="B172" s="46" t="s">
        <v>263</v>
      </c>
      <c r="C172" s="60"/>
      <c r="D172" s="64">
        <v>4498</v>
      </c>
      <c r="E172" s="60"/>
      <c r="F172" s="24"/>
      <c r="G172" s="60"/>
      <c r="H172" s="64">
        <v>5242</v>
      </c>
      <c r="I172" s="60"/>
      <c r="J172" s="24"/>
      <c r="K172" s="60"/>
      <c r="L172" s="65" t="s">
        <v>196</v>
      </c>
      <c r="M172" s="60"/>
    </row>
    <row r="173" spans="1:29" x14ac:dyDescent="0.25">
      <c r="A173" s="12"/>
      <c r="B173" s="31" t="s">
        <v>364</v>
      </c>
      <c r="C173" s="61"/>
      <c r="D173" s="63"/>
      <c r="E173" s="61"/>
      <c r="F173" s="31"/>
      <c r="G173" s="61"/>
      <c r="H173" s="63"/>
      <c r="I173" s="61"/>
      <c r="J173" s="31"/>
      <c r="K173" s="61"/>
      <c r="L173" s="63"/>
      <c r="M173" s="61"/>
    </row>
    <row r="174" spans="1:29" x14ac:dyDescent="0.25">
      <c r="A174" s="12"/>
      <c r="B174" s="46" t="s">
        <v>262</v>
      </c>
      <c r="C174" s="60"/>
      <c r="D174" s="64">
        <v>1566</v>
      </c>
      <c r="E174" s="60"/>
      <c r="F174" s="24"/>
      <c r="G174" s="60"/>
      <c r="H174" s="64">
        <v>1566</v>
      </c>
      <c r="I174" s="60"/>
      <c r="J174" s="24"/>
      <c r="K174" s="60"/>
      <c r="L174" s="64">
        <v>1316</v>
      </c>
      <c r="M174" s="60"/>
    </row>
    <row r="175" spans="1:29" x14ac:dyDescent="0.25">
      <c r="A175" s="12"/>
      <c r="B175" s="41" t="s">
        <v>263</v>
      </c>
      <c r="C175" s="66"/>
      <c r="D175" s="67">
        <v>1231</v>
      </c>
      <c r="E175" s="61"/>
      <c r="F175" s="31"/>
      <c r="G175" s="66"/>
      <c r="H175" s="67">
        <v>1231</v>
      </c>
      <c r="I175" s="61"/>
      <c r="J175" s="31"/>
      <c r="K175" s="66"/>
      <c r="L175" s="68">
        <v>148</v>
      </c>
      <c r="M175" s="61"/>
    </row>
    <row r="176" spans="1:29" x14ac:dyDescent="0.25">
      <c r="A176" s="12"/>
      <c r="B176" s="24" t="s">
        <v>365</v>
      </c>
      <c r="C176" s="58"/>
      <c r="D176" s="59"/>
      <c r="E176" s="60"/>
      <c r="F176" s="24"/>
      <c r="G176" s="58"/>
      <c r="H176" s="59"/>
      <c r="I176" s="60"/>
      <c r="J176" s="24"/>
      <c r="K176" s="58"/>
      <c r="L176" s="59"/>
      <c r="M176" s="60"/>
    </row>
    <row r="177" spans="1:29" ht="15.75" thickBot="1" x14ac:dyDescent="0.3">
      <c r="A177" s="12"/>
      <c r="B177" s="41" t="s">
        <v>262</v>
      </c>
      <c r="C177" s="157" t="s">
        <v>192</v>
      </c>
      <c r="D177" s="158">
        <v>2023</v>
      </c>
      <c r="E177" s="61"/>
      <c r="F177" s="31"/>
      <c r="G177" s="157" t="s">
        <v>192</v>
      </c>
      <c r="H177" s="158">
        <v>2023</v>
      </c>
      <c r="I177" s="61"/>
      <c r="J177" s="31"/>
      <c r="K177" s="157" t="s">
        <v>192</v>
      </c>
      <c r="L177" s="158">
        <v>1316</v>
      </c>
      <c r="M177" s="61"/>
    </row>
    <row r="178" spans="1:29" ht="16.5" thickTop="1" thickBot="1" x14ac:dyDescent="0.3">
      <c r="A178" s="12"/>
      <c r="B178" s="46" t="s">
        <v>263</v>
      </c>
      <c r="C178" s="159" t="s">
        <v>192</v>
      </c>
      <c r="D178" s="160">
        <v>5729</v>
      </c>
      <c r="E178" s="60"/>
      <c r="F178" s="24"/>
      <c r="G178" s="159" t="s">
        <v>192</v>
      </c>
      <c r="H178" s="160">
        <v>6473</v>
      </c>
      <c r="I178" s="60"/>
      <c r="J178" s="24"/>
      <c r="K178" s="159" t="s">
        <v>192</v>
      </c>
      <c r="L178" s="161">
        <v>148</v>
      </c>
      <c r="M178" s="60"/>
    </row>
    <row r="179" spans="1:29" ht="15.75" thickTop="1" x14ac:dyDescent="0.25">
      <c r="A179" s="12"/>
      <c r="B179" s="115"/>
      <c r="C179" s="115"/>
      <c r="D179" s="115"/>
      <c r="E179" s="115"/>
      <c r="F179" s="115"/>
      <c r="G179" s="115"/>
      <c r="H179" s="115"/>
      <c r="I179" s="115"/>
      <c r="J179" s="115"/>
      <c r="K179" s="115"/>
      <c r="L179" s="115"/>
      <c r="M179" s="115"/>
      <c r="N179" s="115"/>
      <c r="O179" s="115"/>
      <c r="P179" s="115"/>
      <c r="Q179" s="115"/>
      <c r="R179" s="115"/>
      <c r="S179" s="115"/>
      <c r="T179" s="115"/>
      <c r="U179" s="115"/>
      <c r="V179" s="115"/>
      <c r="W179" s="115"/>
      <c r="X179" s="115"/>
      <c r="Y179" s="115"/>
      <c r="Z179" s="115"/>
      <c r="AA179" s="115"/>
      <c r="AB179" s="115"/>
      <c r="AC179" s="115"/>
    </row>
    <row r="180" spans="1:29" x14ac:dyDescent="0.25">
      <c r="A180" s="12"/>
      <c r="B180" s="112"/>
      <c r="C180" s="112"/>
      <c r="D180" s="112"/>
      <c r="E180" s="112"/>
      <c r="F180" s="112"/>
      <c r="G180" s="112"/>
      <c r="H180" s="112"/>
      <c r="I180" s="112"/>
      <c r="J180" s="112"/>
      <c r="K180" s="112"/>
      <c r="L180" s="112"/>
      <c r="M180" s="112"/>
      <c r="N180" s="112"/>
      <c r="O180" s="112"/>
      <c r="P180" s="112"/>
      <c r="Q180" s="112"/>
      <c r="R180" s="112"/>
      <c r="S180" s="112"/>
      <c r="T180" s="112"/>
      <c r="U180" s="112"/>
      <c r="V180" s="112"/>
      <c r="W180" s="112"/>
      <c r="X180" s="112"/>
      <c r="Y180" s="112"/>
      <c r="Z180" s="112"/>
      <c r="AA180" s="112"/>
      <c r="AB180" s="112"/>
      <c r="AC180" s="112"/>
    </row>
    <row r="181" spans="1:29" x14ac:dyDescent="0.25">
      <c r="A181" s="12"/>
      <c r="B181" s="31"/>
      <c r="C181" s="53" t="s">
        <v>184</v>
      </c>
      <c r="D181" s="53"/>
      <c r="E181" s="53"/>
      <c r="F181" s="53"/>
      <c r="G181" s="53"/>
      <c r="H181" s="53"/>
      <c r="I181" s="146"/>
    </row>
    <row r="182" spans="1:29" x14ac:dyDescent="0.25">
      <c r="A182" s="12"/>
      <c r="B182" s="17"/>
      <c r="C182" s="55" t="s">
        <v>214</v>
      </c>
      <c r="D182" s="55"/>
      <c r="E182" s="55"/>
      <c r="F182" s="55"/>
      <c r="G182" s="55"/>
      <c r="H182" s="55"/>
      <c r="I182" s="147"/>
    </row>
    <row r="183" spans="1:29" x14ac:dyDescent="0.25">
      <c r="A183" s="12"/>
      <c r="B183" s="31"/>
      <c r="C183" s="84" t="s">
        <v>366</v>
      </c>
      <c r="D183" s="84"/>
      <c r="E183" s="85"/>
      <c r="F183" s="80"/>
      <c r="G183" s="84" t="s">
        <v>367</v>
      </c>
      <c r="H183" s="84"/>
      <c r="I183" s="85"/>
    </row>
    <row r="184" spans="1:29" x14ac:dyDescent="0.25">
      <c r="A184" s="12"/>
      <c r="B184" s="21">
        <v>42094</v>
      </c>
      <c r="C184" s="162"/>
      <c r="D184" s="162"/>
      <c r="E184" s="162"/>
      <c r="F184" s="19"/>
      <c r="G184" s="162"/>
      <c r="H184" s="162"/>
      <c r="I184" s="162"/>
    </row>
    <row r="185" spans="1:29" x14ac:dyDescent="0.25">
      <c r="A185" s="12"/>
      <c r="B185" s="46" t="s">
        <v>363</v>
      </c>
      <c r="C185" s="65"/>
      <c r="D185" s="65"/>
      <c r="E185" s="65"/>
      <c r="F185" s="24"/>
      <c r="G185" s="65"/>
      <c r="H185" s="65"/>
      <c r="I185" s="65"/>
    </row>
    <row r="186" spans="1:29" x14ac:dyDescent="0.25">
      <c r="A186" s="12"/>
      <c r="B186" s="50" t="s">
        <v>262</v>
      </c>
      <c r="C186" s="35" t="s">
        <v>192</v>
      </c>
      <c r="D186" s="35">
        <v>354</v>
      </c>
      <c r="E186" s="35"/>
      <c r="F186" s="88"/>
      <c r="G186" s="35" t="s">
        <v>192</v>
      </c>
      <c r="H186" s="35">
        <v>2</v>
      </c>
      <c r="I186" s="35"/>
    </row>
    <row r="187" spans="1:29" x14ac:dyDescent="0.25">
      <c r="A187" s="12"/>
      <c r="B187" s="75" t="s">
        <v>263</v>
      </c>
      <c r="C187" s="37"/>
      <c r="D187" s="36">
        <v>4549</v>
      </c>
      <c r="E187" s="37"/>
      <c r="F187" s="29"/>
      <c r="G187" s="37"/>
      <c r="H187" s="37">
        <v>37</v>
      </c>
      <c r="I187" s="37"/>
    </row>
    <row r="188" spans="1:29" x14ac:dyDescent="0.25">
      <c r="A188" s="12"/>
      <c r="B188" s="41" t="s">
        <v>364</v>
      </c>
      <c r="C188" s="35"/>
      <c r="D188" s="35"/>
      <c r="E188" s="35"/>
      <c r="F188" s="88"/>
      <c r="G188" s="35"/>
      <c r="H188" s="35"/>
      <c r="I188" s="35"/>
    </row>
    <row r="189" spans="1:29" x14ac:dyDescent="0.25">
      <c r="A189" s="12"/>
      <c r="B189" s="75" t="s">
        <v>262</v>
      </c>
      <c r="C189" s="37"/>
      <c r="D189" s="36">
        <v>1564</v>
      </c>
      <c r="E189" s="37"/>
      <c r="F189" s="87"/>
      <c r="G189" s="65"/>
      <c r="H189" s="65" t="s">
        <v>196</v>
      </c>
      <c r="I189" s="65"/>
    </row>
    <row r="190" spans="1:29" x14ac:dyDescent="0.25">
      <c r="A190" s="12"/>
      <c r="B190" s="50" t="s">
        <v>263</v>
      </c>
      <c r="C190" s="45"/>
      <c r="D190" s="81">
        <v>1219</v>
      </c>
      <c r="E190" s="45"/>
      <c r="F190" s="34"/>
      <c r="G190" s="45"/>
      <c r="H190" s="45">
        <v>29</v>
      </c>
      <c r="I190" s="45"/>
    </row>
    <row r="191" spans="1:29" x14ac:dyDescent="0.25">
      <c r="A191" s="12"/>
      <c r="B191" s="46" t="s">
        <v>365</v>
      </c>
      <c r="C191" s="30"/>
      <c r="D191" s="30"/>
      <c r="E191" s="30"/>
      <c r="F191" s="29"/>
      <c r="G191" s="30"/>
      <c r="H191" s="30"/>
      <c r="I191" s="30"/>
    </row>
    <row r="192" spans="1:29" ht="15.75" thickBot="1" x14ac:dyDescent="0.3">
      <c r="A192" s="12"/>
      <c r="B192" s="50" t="s">
        <v>262</v>
      </c>
      <c r="C192" s="153" t="s">
        <v>192</v>
      </c>
      <c r="D192" s="154">
        <v>1918</v>
      </c>
      <c r="E192" s="153"/>
      <c r="F192" s="34"/>
      <c r="G192" s="153" t="s">
        <v>192</v>
      </c>
      <c r="H192" s="153">
        <v>2</v>
      </c>
      <c r="I192" s="153"/>
    </row>
    <row r="193" spans="1:29" ht="16.5" thickTop="1" thickBot="1" x14ac:dyDescent="0.3">
      <c r="A193" s="12"/>
      <c r="B193" s="75" t="s">
        <v>263</v>
      </c>
      <c r="C193" s="155" t="s">
        <v>192</v>
      </c>
      <c r="D193" s="156">
        <v>5768</v>
      </c>
      <c r="E193" s="155"/>
      <c r="F193" s="29"/>
      <c r="G193" s="155" t="s">
        <v>192</v>
      </c>
      <c r="H193" s="155">
        <v>66</v>
      </c>
      <c r="I193" s="155"/>
    </row>
    <row r="194" spans="1:29" ht="15.75" thickTop="1" x14ac:dyDescent="0.25">
      <c r="A194" s="12"/>
      <c r="B194" s="112"/>
      <c r="C194" s="112"/>
      <c r="D194" s="112"/>
      <c r="E194" s="112"/>
      <c r="F194" s="112"/>
      <c r="G194" s="112"/>
      <c r="H194" s="112"/>
      <c r="I194" s="112"/>
      <c r="J194" s="112"/>
      <c r="K194" s="112"/>
      <c r="L194" s="112"/>
      <c r="M194" s="112"/>
      <c r="N194" s="112"/>
      <c r="O194" s="112"/>
      <c r="P194" s="112"/>
      <c r="Q194" s="112"/>
      <c r="R194" s="112"/>
      <c r="S194" s="112"/>
      <c r="T194" s="112"/>
      <c r="U194" s="112"/>
      <c r="V194" s="112"/>
      <c r="W194" s="112"/>
      <c r="X194" s="112"/>
      <c r="Y194" s="112"/>
      <c r="Z194" s="112"/>
      <c r="AA194" s="112"/>
      <c r="AB194" s="112"/>
      <c r="AC194" s="112"/>
    </row>
    <row r="195" spans="1:29" x14ac:dyDescent="0.25">
      <c r="A195" s="12"/>
      <c r="B195" s="112"/>
      <c r="C195" s="112"/>
      <c r="D195" s="112"/>
      <c r="E195" s="112"/>
      <c r="F195" s="112"/>
      <c r="G195" s="112"/>
      <c r="H195" s="112"/>
      <c r="I195" s="112"/>
      <c r="J195" s="112"/>
      <c r="K195" s="112"/>
      <c r="L195" s="112"/>
      <c r="M195" s="112"/>
      <c r="N195" s="112"/>
      <c r="O195" s="112"/>
      <c r="P195" s="112"/>
      <c r="Q195" s="112"/>
      <c r="R195" s="112"/>
      <c r="S195" s="112"/>
      <c r="T195" s="112"/>
      <c r="U195" s="112"/>
      <c r="V195" s="112"/>
      <c r="W195" s="112"/>
      <c r="X195" s="112"/>
      <c r="Y195" s="112"/>
      <c r="Z195" s="112"/>
      <c r="AA195" s="112"/>
      <c r="AB195" s="112"/>
      <c r="AC195" s="112"/>
    </row>
    <row r="196" spans="1:29" x14ac:dyDescent="0.25">
      <c r="A196" s="12"/>
      <c r="B196" s="31"/>
      <c r="C196" s="53" t="s">
        <v>184</v>
      </c>
      <c r="D196" s="53"/>
      <c r="E196" s="53"/>
      <c r="F196" s="53"/>
      <c r="G196" s="53"/>
      <c r="H196" s="53"/>
      <c r="I196" s="20"/>
    </row>
    <row r="197" spans="1:29" x14ac:dyDescent="0.25">
      <c r="A197" s="12"/>
      <c r="B197" s="31"/>
      <c r="C197" s="55" t="s">
        <v>214</v>
      </c>
      <c r="D197" s="55"/>
      <c r="E197" s="55"/>
      <c r="F197" s="55"/>
      <c r="G197" s="55"/>
      <c r="H197" s="55"/>
      <c r="I197" s="20"/>
    </row>
    <row r="198" spans="1:29" x14ac:dyDescent="0.25">
      <c r="A198" s="12"/>
      <c r="B198" s="31"/>
      <c r="C198" s="84" t="s">
        <v>366</v>
      </c>
      <c r="D198" s="84"/>
      <c r="E198" s="20"/>
      <c r="F198" s="80"/>
      <c r="G198" s="84" t="s">
        <v>367</v>
      </c>
      <c r="H198" s="84"/>
      <c r="I198" s="20"/>
    </row>
    <row r="199" spans="1:29" x14ac:dyDescent="0.25">
      <c r="A199" s="12"/>
      <c r="B199" s="21">
        <v>41729</v>
      </c>
      <c r="C199" s="133"/>
      <c r="D199" s="134"/>
      <c r="E199" s="61"/>
      <c r="F199" s="31"/>
      <c r="G199" s="133"/>
      <c r="H199" s="134"/>
      <c r="I199" s="61"/>
    </row>
    <row r="200" spans="1:29" x14ac:dyDescent="0.25">
      <c r="A200" s="12"/>
      <c r="B200" s="46" t="s">
        <v>363</v>
      </c>
      <c r="C200" s="60"/>
      <c r="D200" s="65"/>
      <c r="E200" s="60"/>
      <c r="F200" s="24"/>
      <c r="G200" s="60"/>
      <c r="H200" s="65"/>
      <c r="I200" s="60"/>
    </row>
    <row r="201" spans="1:29" x14ac:dyDescent="0.25">
      <c r="A201" s="12"/>
      <c r="B201" s="50" t="s">
        <v>262</v>
      </c>
      <c r="C201" s="61" t="s">
        <v>192</v>
      </c>
      <c r="D201" s="63">
        <v>222</v>
      </c>
      <c r="E201" s="61"/>
      <c r="F201" s="41"/>
      <c r="G201" s="61" t="s">
        <v>192</v>
      </c>
      <c r="H201" s="63">
        <v>6</v>
      </c>
      <c r="I201" s="61"/>
    </row>
    <row r="202" spans="1:29" x14ac:dyDescent="0.25">
      <c r="A202" s="12"/>
      <c r="B202" s="75" t="s">
        <v>263</v>
      </c>
      <c r="C202" s="60"/>
      <c r="D202" s="64">
        <v>3668</v>
      </c>
      <c r="E202" s="60"/>
      <c r="F202" s="94"/>
      <c r="G202" s="60"/>
      <c r="H202" s="65">
        <v>45</v>
      </c>
      <c r="I202" s="60"/>
    </row>
    <row r="203" spans="1:29" x14ac:dyDescent="0.25">
      <c r="A203" s="12"/>
      <c r="B203" s="41" t="s">
        <v>364</v>
      </c>
      <c r="C203" s="61"/>
      <c r="D203" s="63"/>
      <c r="E203" s="61"/>
      <c r="F203" s="31"/>
      <c r="G203" s="61"/>
      <c r="H203" s="63"/>
      <c r="I203" s="61"/>
    </row>
    <row r="204" spans="1:29" x14ac:dyDescent="0.25">
      <c r="A204" s="12"/>
      <c r="B204" s="75" t="s">
        <v>262</v>
      </c>
      <c r="C204" s="60"/>
      <c r="D204" s="65">
        <v>95</v>
      </c>
      <c r="E204" s="60"/>
      <c r="F204" s="46"/>
      <c r="G204" s="60"/>
      <c r="H204" s="65" t="s">
        <v>196</v>
      </c>
      <c r="I204" s="60"/>
    </row>
    <row r="205" spans="1:29" x14ac:dyDescent="0.25">
      <c r="A205" s="12"/>
      <c r="B205" s="50" t="s">
        <v>263</v>
      </c>
      <c r="C205" s="66"/>
      <c r="D205" s="67">
        <v>1577</v>
      </c>
      <c r="E205" s="61"/>
      <c r="F205" s="41"/>
      <c r="G205" s="66"/>
      <c r="H205" s="68">
        <v>8</v>
      </c>
      <c r="I205" s="61"/>
    </row>
    <row r="206" spans="1:29" x14ac:dyDescent="0.25">
      <c r="A206" s="12"/>
      <c r="B206" s="46" t="s">
        <v>365</v>
      </c>
      <c r="C206" s="58"/>
      <c r="D206" s="59"/>
      <c r="E206" s="60"/>
      <c r="F206" s="24"/>
      <c r="G206" s="58"/>
      <c r="H206" s="59"/>
      <c r="I206" s="60"/>
    </row>
    <row r="207" spans="1:29" ht="15.75" thickBot="1" x14ac:dyDescent="0.3">
      <c r="A207" s="12"/>
      <c r="B207" s="50" t="s">
        <v>262</v>
      </c>
      <c r="C207" s="157" t="s">
        <v>192</v>
      </c>
      <c r="D207" s="163">
        <v>317</v>
      </c>
      <c r="E207" s="61"/>
      <c r="F207" s="31"/>
      <c r="G207" s="157" t="s">
        <v>192</v>
      </c>
      <c r="H207" s="163">
        <v>6</v>
      </c>
      <c r="I207" s="61"/>
    </row>
    <row r="208" spans="1:29" ht="16.5" thickTop="1" thickBot="1" x14ac:dyDescent="0.3">
      <c r="A208" s="12"/>
      <c r="B208" s="75" t="s">
        <v>263</v>
      </c>
      <c r="C208" s="159" t="s">
        <v>192</v>
      </c>
      <c r="D208" s="160">
        <v>5245</v>
      </c>
      <c r="E208" s="60"/>
      <c r="F208" s="24"/>
      <c r="G208" s="159" t="s">
        <v>192</v>
      </c>
      <c r="H208" s="161">
        <v>53</v>
      </c>
      <c r="I208" s="60"/>
    </row>
    <row r="209" spans="1:29" ht="15.75" thickTop="1" x14ac:dyDescent="0.25">
      <c r="A209" s="12"/>
      <c r="B209" s="115"/>
      <c r="C209" s="115"/>
      <c r="D209" s="115"/>
      <c r="E209" s="115"/>
      <c r="F209" s="115"/>
      <c r="G209" s="115"/>
      <c r="H209" s="115"/>
      <c r="I209" s="115"/>
      <c r="J209" s="115"/>
      <c r="K209" s="115"/>
      <c r="L209" s="115"/>
      <c r="M209" s="115"/>
      <c r="N209" s="115"/>
      <c r="O209" s="115"/>
      <c r="P209" s="115"/>
      <c r="Q209" s="115"/>
      <c r="R209" s="115"/>
      <c r="S209" s="115"/>
      <c r="T209" s="115"/>
      <c r="U209" s="115"/>
      <c r="V209" s="115"/>
      <c r="W209" s="115"/>
      <c r="X209" s="115"/>
      <c r="Y209" s="115"/>
      <c r="Z209" s="115"/>
      <c r="AA209" s="115"/>
      <c r="AB209" s="115"/>
      <c r="AC209" s="115"/>
    </row>
  </sheetData>
  <mergeCells count="143">
    <mergeCell ref="B180:AC180"/>
    <mergeCell ref="B194:AC194"/>
    <mergeCell ref="B195:AC195"/>
    <mergeCell ref="B209:AC209"/>
    <mergeCell ref="A128:A151"/>
    <mergeCell ref="B128:AC128"/>
    <mergeCell ref="B129:AC129"/>
    <mergeCell ref="B140:AC140"/>
    <mergeCell ref="B151:AC151"/>
    <mergeCell ref="A152:A209"/>
    <mergeCell ref="B152:AC152"/>
    <mergeCell ref="B153:AC153"/>
    <mergeCell ref="B166:AC166"/>
    <mergeCell ref="B179:AC179"/>
    <mergeCell ref="A99:A114"/>
    <mergeCell ref="B99:AC99"/>
    <mergeCell ref="B100:AC100"/>
    <mergeCell ref="B107:AC107"/>
    <mergeCell ref="B114:AC114"/>
    <mergeCell ref="A115:A127"/>
    <mergeCell ref="B115:AC115"/>
    <mergeCell ref="B116:AC116"/>
    <mergeCell ref="B127:AC127"/>
    <mergeCell ref="A54:A79"/>
    <mergeCell ref="B54:AC54"/>
    <mergeCell ref="B55:AC55"/>
    <mergeCell ref="B67:AC67"/>
    <mergeCell ref="B79:AC79"/>
    <mergeCell ref="A80:A98"/>
    <mergeCell ref="B80:AC80"/>
    <mergeCell ref="B89:AC89"/>
    <mergeCell ref="B98:AC98"/>
    <mergeCell ref="A33:A53"/>
    <mergeCell ref="B33:AC33"/>
    <mergeCell ref="B34:AC34"/>
    <mergeCell ref="B43:AC43"/>
    <mergeCell ref="B52:AC52"/>
    <mergeCell ref="B53:AC53"/>
    <mergeCell ref="B15:AC15"/>
    <mergeCell ref="B16:AC16"/>
    <mergeCell ref="B24:AC24"/>
    <mergeCell ref="A25:A32"/>
    <mergeCell ref="B25:AC25"/>
    <mergeCell ref="B26:AC26"/>
    <mergeCell ref="B32:AC32"/>
    <mergeCell ref="C198:D198"/>
    <mergeCell ref="G198:H198"/>
    <mergeCell ref="A1:A2"/>
    <mergeCell ref="B1:AC1"/>
    <mergeCell ref="B2:AC2"/>
    <mergeCell ref="B3:AC3"/>
    <mergeCell ref="A4:A14"/>
    <mergeCell ref="B4:AC4"/>
    <mergeCell ref="B14:AC14"/>
    <mergeCell ref="A15:A24"/>
    <mergeCell ref="C181:H181"/>
    <mergeCell ref="C182:H182"/>
    <mergeCell ref="C183:D183"/>
    <mergeCell ref="G183:H183"/>
    <mergeCell ref="C196:H196"/>
    <mergeCell ref="C197:H197"/>
    <mergeCell ref="C154:L154"/>
    <mergeCell ref="C155:D155"/>
    <mergeCell ref="G155:H155"/>
    <mergeCell ref="K155:L155"/>
    <mergeCell ref="C167:L167"/>
    <mergeCell ref="C168:D168"/>
    <mergeCell ref="G168:H168"/>
    <mergeCell ref="K168:L168"/>
    <mergeCell ref="C141:AB141"/>
    <mergeCell ref="C142:D142"/>
    <mergeCell ref="G142:H142"/>
    <mergeCell ref="K142:L142"/>
    <mergeCell ref="O142:P142"/>
    <mergeCell ref="S142:T142"/>
    <mergeCell ref="W142:X142"/>
    <mergeCell ref="AA142:AB142"/>
    <mergeCell ref="I118:I119"/>
    <mergeCell ref="C130:AB130"/>
    <mergeCell ref="C131:D131"/>
    <mergeCell ref="G131:H131"/>
    <mergeCell ref="K131:L131"/>
    <mergeCell ref="O131:P131"/>
    <mergeCell ref="S131:T131"/>
    <mergeCell ref="W131:X131"/>
    <mergeCell ref="AA131:AB131"/>
    <mergeCell ref="C117:H117"/>
    <mergeCell ref="B118:B119"/>
    <mergeCell ref="C118:D118"/>
    <mergeCell ref="C119:D119"/>
    <mergeCell ref="E118:E119"/>
    <mergeCell ref="F118:F119"/>
    <mergeCell ref="G118:H118"/>
    <mergeCell ref="G119:H119"/>
    <mergeCell ref="C101:L101"/>
    <mergeCell ref="C102:D102"/>
    <mergeCell ref="G102:H102"/>
    <mergeCell ref="K102:L102"/>
    <mergeCell ref="C108:L108"/>
    <mergeCell ref="C109:D109"/>
    <mergeCell ref="G109:H109"/>
    <mergeCell ref="K109:L109"/>
    <mergeCell ref="C81:H81"/>
    <mergeCell ref="C82:D82"/>
    <mergeCell ref="G82:H82"/>
    <mergeCell ref="C90:H90"/>
    <mergeCell ref="C91:D91"/>
    <mergeCell ref="G91:H91"/>
    <mergeCell ref="C68:X68"/>
    <mergeCell ref="C69:D69"/>
    <mergeCell ref="G69:H69"/>
    <mergeCell ref="K69:L69"/>
    <mergeCell ref="O69:P69"/>
    <mergeCell ref="S69:T69"/>
    <mergeCell ref="W69:X69"/>
    <mergeCell ref="C56:X56"/>
    <mergeCell ref="C57:D57"/>
    <mergeCell ref="G57:H57"/>
    <mergeCell ref="K57:L57"/>
    <mergeCell ref="O57:P57"/>
    <mergeCell ref="S57:T57"/>
    <mergeCell ref="W57:X57"/>
    <mergeCell ref="C44:X44"/>
    <mergeCell ref="C45:D45"/>
    <mergeCell ref="G45:H45"/>
    <mergeCell ref="K45:L45"/>
    <mergeCell ref="O45:P45"/>
    <mergeCell ref="S45:T45"/>
    <mergeCell ref="W45:X45"/>
    <mergeCell ref="C35:X35"/>
    <mergeCell ref="C36:D36"/>
    <mergeCell ref="G36:H36"/>
    <mergeCell ref="K36:L36"/>
    <mergeCell ref="O36:P36"/>
    <mergeCell ref="S36:T36"/>
    <mergeCell ref="W36:X36"/>
    <mergeCell ref="C5:P5"/>
    <mergeCell ref="C6:H6"/>
    <mergeCell ref="K6:P6"/>
    <mergeCell ref="C7:D7"/>
    <mergeCell ref="G7:H7"/>
    <mergeCell ref="K7:L7"/>
    <mergeCell ref="O7:P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2" width="36.5703125" bestFit="1" customWidth="1"/>
    <col min="3" max="3" width="4.85546875" customWidth="1"/>
    <col min="4" max="4" width="21.7109375" customWidth="1"/>
    <col min="5" max="6" width="22.42578125" customWidth="1"/>
    <col min="7" max="7" width="4.42578125" customWidth="1"/>
    <col min="8" max="8" width="19.28515625" customWidth="1"/>
    <col min="9" max="9" width="22.42578125" customWidth="1"/>
  </cols>
  <sheetData>
    <row r="1" spans="1:9" ht="15" customHeight="1" x14ac:dyDescent="0.25">
      <c r="A1" s="8" t="s">
        <v>660</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373</v>
      </c>
      <c r="B3" s="111"/>
      <c r="C3" s="111"/>
      <c r="D3" s="111"/>
      <c r="E3" s="111"/>
      <c r="F3" s="111"/>
      <c r="G3" s="111"/>
      <c r="H3" s="111"/>
      <c r="I3" s="111"/>
    </row>
    <row r="4" spans="1:9" ht="25.5" customHeight="1" x14ac:dyDescent="0.25">
      <c r="A4" s="12" t="s">
        <v>661</v>
      </c>
      <c r="B4" s="112" t="s">
        <v>375</v>
      </c>
      <c r="C4" s="112"/>
      <c r="D4" s="112"/>
      <c r="E4" s="112"/>
      <c r="F4" s="112"/>
      <c r="G4" s="112"/>
      <c r="H4" s="112"/>
      <c r="I4" s="112"/>
    </row>
    <row r="5" spans="1:9" x14ac:dyDescent="0.25">
      <c r="A5" s="12"/>
      <c r="B5" s="113"/>
      <c r="C5" s="113"/>
      <c r="D5" s="113"/>
      <c r="E5" s="113"/>
      <c r="F5" s="113"/>
      <c r="G5" s="113"/>
      <c r="H5" s="113"/>
      <c r="I5" s="113"/>
    </row>
    <row r="6" spans="1:9" x14ac:dyDescent="0.25">
      <c r="A6" s="12"/>
      <c r="B6" s="31"/>
      <c r="C6" s="53" t="s">
        <v>214</v>
      </c>
      <c r="D6" s="53"/>
      <c r="E6" s="53"/>
      <c r="F6" s="53"/>
      <c r="G6" s="53"/>
      <c r="H6" s="53"/>
      <c r="I6" s="20"/>
    </row>
    <row r="7" spans="1:9" x14ac:dyDescent="0.25">
      <c r="A7" s="12"/>
      <c r="B7" s="31"/>
      <c r="C7" s="55" t="s">
        <v>215</v>
      </c>
      <c r="D7" s="55"/>
      <c r="E7" s="55"/>
      <c r="F7" s="55"/>
      <c r="G7" s="55"/>
      <c r="H7" s="55"/>
      <c r="I7" s="20"/>
    </row>
    <row r="8" spans="1:9" x14ac:dyDescent="0.25">
      <c r="A8" s="12"/>
      <c r="B8" s="31"/>
      <c r="C8" s="84">
        <v>2015</v>
      </c>
      <c r="D8" s="84"/>
      <c r="E8" s="85"/>
      <c r="F8" s="80"/>
      <c r="G8" s="84">
        <v>2014</v>
      </c>
      <c r="H8" s="84"/>
      <c r="I8" s="20"/>
    </row>
    <row r="9" spans="1:9" x14ac:dyDescent="0.25">
      <c r="A9" s="12"/>
      <c r="B9" s="24" t="s">
        <v>376</v>
      </c>
      <c r="C9" s="30" t="s">
        <v>192</v>
      </c>
      <c r="D9" s="27">
        <v>1149</v>
      </c>
      <c r="E9" s="30"/>
      <c r="F9" s="24"/>
      <c r="G9" s="58" t="s">
        <v>192</v>
      </c>
      <c r="H9" s="69">
        <v>1332</v>
      </c>
      <c r="I9" s="60"/>
    </row>
    <row r="10" spans="1:9" ht="26.25" x14ac:dyDescent="0.25">
      <c r="A10" s="12"/>
      <c r="B10" s="31" t="s">
        <v>377</v>
      </c>
      <c r="C10" s="35"/>
      <c r="D10" s="33">
        <v>4527849</v>
      </c>
      <c r="E10" s="35"/>
      <c r="F10" s="31"/>
      <c r="G10" s="61"/>
      <c r="H10" s="62">
        <v>4527182</v>
      </c>
      <c r="I10" s="61"/>
    </row>
    <row r="11" spans="1:9" x14ac:dyDescent="0.25">
      <c r="A11" s="12"/>
      <c r="B11" s="24" t="s">
        <v>378</v>
      </c>
      <c r="C11" s="37" t="s">
        <v>192</v>
      </c>
      <c r="D11" s="37">
        <v>0.25</v>
      </c>
      <c r="E11" s="37"/>
      <c r="F11" s="24"/>
      <c r="G11" s="60" t="s">
        <v>192</v>
      </c>
      <c r="H11" s="65">
        <v>0.28999999999999998</v>
      </c>
      <c r="I11" s="60"/>
    </row>
    <row r="12" spans="1:9" ht="15.75" x14ac:dyDescent="0.25">
      <c r="A12" s="12"/>
      <c r="B12" s="114"/>
      <c r="C12" s="114"/>
      <c r="D12" s="114"/>
      <c r="E12" s="114"/>
      <c r="F12" s="114"/>
      <c r="G12" s="114"/>
      <c r="H12" s="114"/>
      <c r="I12" s="114"/>
    </row>
  </sheetData>
  <mergeCells count="12">
    <mergeCell ref="B5:I5"/>
    <mergeCell ref="B12:I12"/>
    <mergeCell ref="C6:H6"/>
    <mergeCell ref="C7:H7"/>
    <mergeCell ref="C8:D8"/>
    <mergeCell ref="G8:H8"/>
    <mergeCell ref="A1:A2"/>
    <mergeCell ref="B1:I1"/>
    <mergeCell ref="B2:I2"/>
    <mergeCell ref="B3:I3"/>
    <mergeCell ref="A4:A12"/>
    <mergeCell ref="B4:I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9"/>
  <sheetViews>
    <sheetView showGridLines="0" workbookViewId="0"/>
  </sheetViews>
  <sheetFormatPr defaultRowHeight="15" x14ac:dyDescent="0.25"/>
  <cols>
    <col min="1" max="2" width="36.5703125" bestFit="1" customWidth="1"/>
    <col min="3" max="3" width="16.7109375" bestFit="1" customWidth="1"/>
    <col min="4" max="4" width="6.42578125" bestFit="1" customWidth="1"/>
    <col min="5" max="5" width="3.42578125" customWidth="1"/>
    <col min="6" max="6" width="3.85546875" customWidth="1"/>
    <col min="7" max="7" width="6.85546875" bestFit="1" customWidth="1"/>
    <col min="8" max="8" width="5.7109375" bestFit="1" customWidth="1"/>
    <col min="9" max="9" width="17.5703125" bestFit="1" customWidth="1"/>
    <col min="11" max="11" width="17.5703125" bestFit="1" customWidth="1"/>
    <col min="12" max="12" width="3.5703125" bestFit="1" customWidth="1"/>
    <col min="13" max="13" width="1.85546875" bestFit="1" customWidth="1"/>
    <col min="14" max="14" width="4.140625" bestFit="1" customWidth="1"/>
    <col min="15" max="15" width="1.5703125" bestFit="1" customWidth="1"/>
    <col min="17" max="17" width="1.85546875" bestFit="1" customWidth="1"/>
    <col min="18" max="18" width="2.85546875" bestFit="1" customWidth="1"/>
  </cols>
  <sheetData>
    <row r="1" spans="1:19" ht="15" customHeight="1" x14ac:dyDescent="0.25">
      <c r="A1" s="8" t="s">
        <v>662</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ht="30" x14ac:dyDescent="0.25">
      <c r="A3" s="4" t="s">
        <v>369</v>
      </c>
      <c r="B3" s="111"/>
      <c r="C3" s="111"/>
      <c r="D3" s="111"/>
      <c r="E3" s="111"/>
      <c r="F3" s="111"/>
      <c r="G3" s="111"/>
      <c r="H3" s="111"/>
      <c r="I3" s="111"/>
      <c r="J3" s="111"/>
      <c r="K3" s="111"/>
      <c r="L3" s="111"/>
      <c r="M3" s="111"/>
      <c r="N3" s="111"/>
      <c r="O3" s="111"/>
      <c r="P3" s="111"/>
      <c r="Q3" s="111"/>
      <c r="R3" s="111"/>
      <c r="S3" s="111"/>
    </row>
    <row r="4" spans="1:19" x14ac:dyDescent="0.25">
      <c r="A4" s="12" t="s">
        <v>663</v>
      </c>
      <c r="B4" s="112" t="s">
        <v>388</v>
      </c>
      <c r="C4" s="112"/>
      <c r="D4" s="112"/>
      <c r="E4" s="112"/>
      <c r="F4" s="112"/>
      <c r="G4" s="112"/>
      <c r="H4" s="112"/>
      <c r="I4" s="112"/>
      <c r="J4" s="112"/>
      <c r="K4" s="112"/>
      <c r="L4" s="112"/>
      <c r="M4" s="112"/>
      <c r="N4" s="112"/>
      <c r="O4" s="112"/>
      <c r="P4" s="112"/>
      <c r="Q4" s="112"/>
      <c r="R4" s="112"/>
      <c r="S4" s="112"/>
    </row>
    <row r="5" spans="1:19" x14ac:dyDescent="0.25">
      <c r="A5" s="12"/>
      <c r="B5" s="113"/>
      <c r="C5" s="113"/>
      <c r="D5" s="113"/>
      <c r="E5" s="113"/>
      <c r="F5" s="113"/>
      <c r="G5" s="113"/>
      <c r="H5" s="113"/>
      <c r="I5" s="113"/>
      <c r="J5" s="113"/>
      <c r="K5" s="113"/>
      <c r="L5" s="113"/>
      <c r="M5" s="113"/>
      <c r="N5" s="113"/>
      <c r="O5" s="113"/>
      <c r="P5" s="113"/>
      <c r="Q5" s="113"/>
      <c r="R5" s="113"/>
      <c r="S5" s="113"/>
    </row>
    <row r="6" spans="1:19" x14ac:dyDescent="0.25">
      <c r="A6" s="12"/>
      <c r="B6" s="31"/>
      <c r="C6" s="53" t="s">
        <v>184</v>
      </c>
      <c r="D6" s="53"/>
      <c r="E6" s="53"/>
      <c r="F6" s="53"/>
      <c r="G6" s="53"/>
      <c r="H6" s="53"/>
      <c r="I6" s="20"/>
    </row>
    <row r="7" spans="1:19" x14ac:dyDescent="0.25">
      <c r="A7" s="12"/>
      <c r="B7" s="105"/>
      <c r="C7" s="53" t="s">
        <v>215</v>
      </c>
      <c r="D7" s="53"/>
      <c r="E7" s="149"/>
      <c r="F7" s="53"/>
      <c r="G7" s="53" t="s">
        <v>336</v>
      </c>
      <c r="H7" s="53"/>
      <c r="I7" s="56"/>
    </row>
    <row r="8" spans="1:19" x14ac:dyDescent="0.25">
      <c r="A8" s="12"/>
      <c r="B8" s="105"/>
      <c r="C8" s="55">
        <v>2015</v>
      </c>
      <c r="D8" s="55"/>
      <c r="E8" s="150"/>
      <c r="F8" s="53"/>
      <c r="G8" s="55">
        <v>2014</v>
      </c>
      <c r="H8" s="55"/>
      <c r="I8" s="56"/>
    </row>
    <row r="9" spans="1:19" x14ac:dyDescent="0.25">
      <c r="A9" s="12"/>
      <c r="B9" s="24" t="s">
        <v>389</v>
      </c>
      <c r="C9" s="26"/>
      <c r="D9" s="26"/>
      <c r="E9" s="26"/>
      <c r="F9" s="24"/>
      <c r="G9" s="58"/>
      <c r="H9" s="58"/>
      <c r="I9" s="60"/>
    </row>
    <row r="10" spans="1:19" x14ac:dyDescent="0.25">
      <c r="A10" s="12"/>
      <c r="B10" s="41" t="s">
        <v>390</v>
      </c>
      <c r="C10" s="35" t="s">
        <v>192</v>
      </c>
      <c r="D10" s="33">
        <v>21860</v>
      </c>
      <c r="E10" s="35"/>
      <c r="F10" s="31"/>
      <c r="G10" s="61" t="s">
        <v>192</v>
      </c>
      <c r="H10" s="62">
        <v>13825</v>
      </c>
      <c r="I10" s="61"/>
    </row>
    <row r="11" spans="1:19" x14ac:dyDescent="0.25">
      <c r="A11" s="12"/>
      <c r="B11" s="46" t="s">
        <v>391</v>
      </c>
      <c r="C11" s="37"/>
      <c r="D11" s="36">
        <v>50183</v>
      </c>
      <c r="E11" s="37"/>
      <c r="F11" s="24"/>
      <c r="G11" s="60"/>
      <c r="H11" s="64">
        <v>49897</v>
      </c>
      <c r="I11" s="60"/>
    </row>
    <row r="12" spans="1:19" x14ac:dyDescent="0.25">
      <c r="A12" s="12"/>
      <c r="B12" s="31" t="s">
        <v>392</v>
      </c>
      <c r="C12" s="35"/>
      <c r="D12" s="33">
        <v>2258</v>
      </c>
      <c r="E12" s="35"/>
      <c r="F12" s="31"/>
      <c r="G12" s="61"/>
      <c r="H12" s="63">
        <v>608</v>
      </c>
      <c r="I12" s="61"/>
    </row>
    <row r="13" spans="1:19" x14ac:dyDescent="0.25">
      <c r="A13" s="12"/>
      <c r="B13" s="113"/>
      <c r="C13" s="113"/>
      <c r="D13" s="113"/>
      <c r="E13" s="113"/>
      <c r="F13" s="113"/>
      <c r="G13" s="113"/>
      <c r="H13" s="113"/>
      <c r="I13" s="113"/>
      <c r="J13" s="113"/>
      <c r="K13" s="113"/>
      <c r="L13" s="113"/>
      <c r="M13" s="113"/>
      <c r="N13" s="113"/>
      <c r="O13" s="113"/>
      <c r="P13" s="113"/>
      <c r="Q13" s="113"/>
      <c r="R13" s="113"/>
      <c r="S13" s="113"/>
    </row>
    <row r="14" spans="1:19" x14ac:dyDescent="0.25">
      <c r="A14" s="12" t="s">
        <v>664</v>
      </c>
      <c r="B14" s="112" t="s">
        <v>395</v>
      </c>
      <c r="C14" s="112"/>
      <c r="D14" s="112"/>
      <c r="E14" s="112"/>
      <c r="F14" s="112"/>
      <c r="G14" s="112"/>
      <c r="H14" s="112"/>
      <c r="I14" s="112"/>
      <c r="J14" s="112"/>
      <c r="K14" s="112"/>
      <c r="L14" s="112"/>
      <c r="M14" s="112"/>
      <c r="N14" s="112"/>
      <c r="O14" s="112"/>
      <c r="P14" s="112"/>
      <c r="Q14" s="112"/>
      <c r="R14" s="112"/>
      <c r="S14" s="112"/>
    </row>
    <row r="15" spans="1:19" x14ac:dyDescent="0.25">
      <c r="A15" s="12"/>
      <c r="B15" s="31"/>
      <c r="C15" s="53" t="s">
        <v>184</v>
      </c>
      <c r="D15" s="53"/>
      <c r="E15" s="53"/>
      <c r="F15" s="53"/>
      <c r="G15" s="53"/>
      <c r="H15" s="53"/>
      <c r="I15" s="20"/>
      <c r="J15" s="57"/>
    </row>
    <row r="16" spans="1:19" x14ac:dyDescent="0.25">
      <c r="A16" s="12"/>
      <c r="B16" s="105"/>
      <c r="C16" s="53" t="s">
        <v>215</v>
      </c>
      <c r="D16" s="53"/>
      <c r="E16" s="56"/>
      <c r="F16" s="53"/>
      <c r="G16" s="53" t="s">
        <v>336</v>
      </c>
      <c r="H16" s="53"/>
      <c r="I16" s="56"/>
      <c r="J16" s="78"/>
    </row>
    <row r="17" spans="1:19" x14ac:dyDescent="0.25">
      <c r="A17" s="12"/>
      <c r="B17" s="105"/>
      <c r="C17" s="55">
        <v>2015</v>
      </c>
      <c r="D17" s="55"/>
      <c r="E17" s="56"/>
      <c r="F17" s="53"/>
      <c r="G17" s="55">
        <v>2014</v>
      </c>
      <c r="H17" s="55"/>
      <c r="I17" s="56"/>
      <c r="J17" s="78"/>
    </row>
    <row r="18" spans="1:19" ht="26.25" x14ac:dyDescent="0.25">
      <c r="A18" s="12"/>
      <c r="B18" s="24" t="s">
        <v>396</v>
      </c>
      <c r="C18" s="30" t="s">
        <v>192</v>
      </c>
      <c r="D18" s="27">
        <v>9643</v>
      </c>
      <c r="E18" s="28"/>
      <c r="F18" s="87"/>
      <c r="G18" s="58" t="s">
        <v>192</v>
      </c>
      <c r="H18" s="69">
        <v>9632</v>
      </c>
      <c r="I18" s="60"/>
      <c r="J18" s="95"/>
    </row>
    <row r="19" spans="1:19" x14ac:dyDescent="0.25">
      <c r="A19" s="12"/>
      <c r="B19" s="31" t="s">
        <v>397</v>
      </c>
      <c r="C19" s="35"/>
      <c r="D19" s="35">
        <v>86</v>
      </c>
      <c r="E19" s="32"/>
      <c r="F19" s="88"/>
      <c r="G19" s="61"/>
      <c r="H19" s="63">
        <v>108</v>
      </c>
      <c r="I19" s="61"/>
      <c r="J19" s="95"/>
    </row>
    <row r="20" spans="1:19" x14ac:dyDescent="0.25">
      <c r="A20" s="12"/>
      <c r="B20" s="24" t="s">
        <v>398</v>
      </c>
      <c r="C20" s="37"/>
      <c r="D20" s="37">
        <v>101</v>
      </c>
      <c r="E20" s="28"/>
      <c r="F20" s="87"/>
      <c r="G20" s="60"/>
      <c r="H20" s="65">
        <v>117</v>
      </c>
      <c r="I20" s="60"/>
      <c r="J20" s="95"/>
    </row>
    <row r="21" spans="1:19" ht="26.25" x14ac:dyDescent="0.25">
      <c r="A21" s="12"/>
      <c r="B21" s="31" t="s">
        <v>399</v>
      </c>
      <c r="C21" s="32"/>
      <c r="D21" s="35">
        <v>1.05</v>
      </c>
      <c r="E21" s="32" t="s">
        <v>261</v>
      </c>
      <c r="F21" s="165"/>
      <c r="G21" s="61"/>
      <c r="H21" s="63">
        <v>1.21</v>
      </c>
      <c r="I21" s="61" t="s">
        <v>261</v>
      </c>
      <c r="J21" s="17"/>
    </row>
    <row r="22" spans="1:19" ht="15.75" x14ac:dyDescent="0.25">
      <c r="A22" s="12"/>
      <c r="B22" s="114"/>
      <c r="C22" s="114"/>
      <c r="D22" s="114"/>
      <c r="E22" s="114"/>
      <c r="F22" s="114"/>
      <c r="G22" s="114"/>
      <c r="H22" s="114"/>
      <c r="I22" s="114"/>
      <c r="J22" s="114"/>
      <c r="K22" s="114"/>
      <c r="L22" s="114"/>
      <c r="M22" s="114"/>
      <c r="N22" s="114"/>
      <c r="O22" s="114"/>
      <c r="P22" s="114"/>
      <c r="Q22" s="114"/>
      <c r="R22" s="114"/>
      <c r="S22" s="114"/>
    </row>
    <row r="23" spans="1:19" x14ac:dyDescent="0.25">
      <c r="A23" s="12" t="s">
        <v>665</v>
      </c>
      <c r="B23" s="112" t="s">
        <v>401</v>
      </c>
      <c r="C23" s="112"/>
      <c r="D23" s="112"/>
      <c r="E23" s="112"/>
      <c r="F23" s="112"/>
      <c r="G23" s="112"/>
      <c r="H23" s="112"/>
      <c r="I23" s="112"/>
      <c r="J23" s="112"/>
      <c r="K23" s="112"/>
      <c r="L23" s="112"/>
      <c r="M23" s="112"/>
      <c r="N23" s="112"/>
      <c r="O23" s="112"/>
      <c r="P23" s="112"/>
      <c r="Q23" s="112"/>
      <c r="R23" s="112"/>
      <c r="S23" s="112"/>
    </row>
    <row r="24" spans="1:19" x14ac:dyDescent="0.25">
      <c r="A24" s="12"/>
      <c r="B24" s="177"/>
      <c r="C24" s="177"/>
      <c r="D24" s="177"/>
      <c r="E24" s="177"/>
      <c r="F24" s="177"/>
      <c r="G24" s="177"/>
      <c r="H24" s="177"/>
      <c r="I24" s="177"/>
      <c r="J24" s="177"/>
      <c r="K24" s="177"/>
      <c r="L24" s="177"/>
      <c r="M24" s="177"/>
      <c r="N24" s="177"/>
      <c r="O24" s="177"/>
      <c r="P24" s="177"/>
      <c r="Q24" s="177"/>
      <c r="R24" s="177"/>
      <c r="S24" s="177"/>
    </row>
    <row r="25" spans="1:19" x14ac:dyDescent="0.25">
      <c r="A25" s="12"/>
      <c r="B25" s="31"/>
      <c r="C25" s="53" t="s">
        <v>184</v>
      </c>
      <c r="D25" s="53"/>
      <c r="E25" s="53"/>
      <c r="F25" s="53"/>
      <c r="G25" s="53"/>
      <c r="H25" s="53"/>
      <c r="I25" s="53"/>
      <c r="J25" s="53"/>
      <c r="K25" s="53"/>
      <c r="L25" s="53"/>
      <c r="M25" s="53"/>
      <c r="N25" s="53"/>
      <c r="O25" s="53"/>
      <c r="P25" s="53"/>
      <c r="Q25" s="53"/>
      <c r="R25" s="53"/>
      <c r="S25" s="20"/>
    </row>
    <row r="26" spans="1:19" x14ac:dyDescent="0.25">
      <c r="A26" s="12"/>
      <c r="B26" s="31"/>
      <c r="C26" s="151"/>
      <c r="D26" s="151"/>
      <c r="E26" s="151"/>
      <c r="F26" s="151"/>
      <c r="G26" s="151"/>
      <c r="H26" s="151"/>
      <c r="I26" s="86"/>
      <c r="J26" s="86"/>
      <c r="K26" s="86"/>
      <c r="L26" s="86"/>
      <c r="M26" s="55" t="s">
        <v>190</v>
      </c>
      <c r="N26" s="55"/>
      <c r="O26" s="55"/>
      <c r="P26" s="55"/>
      <c r="Q26" s="55"/>
      <c r="R26" s="55"/>
      <c r="S26" s="20"/>
    </row>
    <row r="27" spans="1:19" x14ac:dyDescent="0.25">
      <c r="A27" s="12"/>
      <c r="B27" s="31"/>
      <c r="C27" s="151"/>
      <c r="D27" s="151"/>
      <c r="E27" s="151"/>
      <c r="F27" s="151"/>
      <c r="G27" s="151"/>
      <c r="H27" s="151"/>
      <c r="I27" s="86"/>
      <c r="J27" s="86"/>
      <c r="K27" s="86"/>
      <c r="L27" s="86"/>
      <c r="M27" s="84" t="s">
        <v>215</v>
      </c>
      <c r="N27" s="84"/>
      <c r="O27" s="84"/>
      <c r="P27" s="84"/>
      <c r="Q27" s="84"/>
      <c r="R27" s="84"/>
      <c r="S27" s="20"/>
    </row>
    <row r="28" spans="1:19" x14ac:dyDescent="0.25">
      <c r="A28" s="12"/>
      <c r="B28" s="31"/>
      <c r="C28" s="55" t="s">
        <v>402</v>
      </c>
      <c r="D28" s="55"/>
      <c r="E28" s="20"/>
      <c r="F28" s="19"/>
      <c r="G28" s="22" t="s">
        <v>403</v>
      </c>
      <c r="H28" s="19"/>
      <c r="I28" s="22" t="s">
        <v>404</v>
      </c>
      <c r="J28" s="86"/>
      <c r="K28" s="22" t="s">
        <v>405</v>
      </c>
      <c r="L28" s="86"/>
      <c r="M28" s="84">
        <v>2015</v>
      </c>
      <c r="N28" s="84"/>
      <c r="O28" s="20"/>
      <c r="P28" s="80"/>
      <c r="Q28" s="84">
        <v>2014</v>
      </c>
      <c r="R28" s="84"/>
      <c r="S28" s="20"/>
    </row>
    <row r="29" spans="1:19" x14ac:dyDescent="0.25">
      <c r="A29" s="12"/>
      <c r="B29" s="167" t="s">
        <v>406</v>
      </c>
      <c r="C29" s="168" t="s">
        <v>192</v>
      </c>
      <c r="D29" s="169">
        <v>6117</v>
      </c>
      <c r="E29" s="170"/>
      <c r="F29" s="24"/>
      <c r="G29" s="171">
        <v>2025</v>
      </c>
      <c r="H29" s="24"/>
      <c r="I29" s="172" t="s">
        <v>407</v>
      </c>
      <c r="J29" s="167"/>
      <c r="K29" s="172" t="s">
        <v>408</v>
      </c>
      <c r="L29" s="167"/>
      <c r="M29" s="168" t="s">
        <v>192</v>
      </c>
      <c r="N29" s="173">
        <v>139</v>
      </c>
      <c r="O29" s="170"/>
      <c r="P29" s="167"/>
      <c r="Q29" s="168" t="s">
        <v>192</v>
      </c>
      <c r="R29" s="173" t="s">
        <v>196</v>
      </c>
      <c r="S29" s="170"/>
    </row>
    <row r="30" spans="1:19" x14ac:dyDescent="0.25">
      <c r="A30" s="12"/>
      <c r="B30" s="31" t="s">
        <v>409</v>
      </c>
      <c r="C30" s="61"/>
      <c r="D30" s="62">
        <v>6117</v>
      </c>
      <c r="E30" s="61"/>
      <c r="F30" s="31"/>
      <c r="G30" s="95">
        <v>2025</v>
      </c>
      <c r="H30" s="31"/>
      <c r="I30" s="57" t="s">
        <v>408</v>
      </c>
      <c r="J30" s="31"/>
      <c r="K30" s="57" t="s">
        <v>407</v>
      </c>
      <c r="L30" s="31"/>
      <c r="M30" s="61"/>
      <c r="N30" s="63" t="s">
        <v>410</v>
      </c>
      <c r="O30" s="61" t="s">
        <v>249</v>
      </c>
      <c r="P30" s="31"/>
      <c r="Q30" s="61"/>
      <c r="R30" s="63" t="s">
        <v>196</v>
      </c>
      <c r="S30" s="61"/>
    </row>
    <row r="31" spans="1:19" x14ac:dyDescent="0.25">
      <c r="A31" s="12"/>
      <c r="B31" s="112"/>
      <c r="C31" s="112"/>
      <c r="D31" s="112"/>
      <c r="E31" s="112"/>
      <c r="F31" s="112"/>
      <c r="G31" s="112"/>
      <c r="H31" s="112"/>
      <c r="I31" s="112"/>
      <c r="J31" s="112"/>
      <c r="K31" s="112"/>
      <c r="L31" s="112"/>
      <c r="M31" s="112"/>
      <c r="N31" s="112"/>
      <c r="O31" s="112"/>
      <c r="P31" s="112"/>
      <c r="Q31" s="112"/>
      <c r="R31" s="112"/>
      <c r="S31" s="112"/>
    </row>
    <row r="32" spans="1:19" x14ac:dyDescent="0.25">
      <c r="A32" s="12" t="s">
        <v>666</v>
      </c>
      <c r="B32" s="112" t="s">
        <v>411</v>
      </c>
      <c r="C32" s="112"/>
      <c r="D32" s="112"/>
      <c r="E32" s="112"/>
      <c r="F32" s="112"/>
      <c r="G32" s="112"/>
      <c r="H32" s="112"/>
      <c r="I32" s="112"/>
      <c r="J32" s="112"/>
      <c r="K32" s="112"/>
      <c r="L32" s="112"/>
      <c r="M32" s="112"/>
      <c r="N32" s="112"/>
      <c r="O32" s="112"/>
      <c r="P32" s="112"/>
      <c r="Q32" s="112"/>
      <c r="R32" s="112"/>
      <c r="S32" s="112"/>
    </row>
    <row r="33" spans="1:19" x14ac:dyDescent="0.25">
      <c r="A33" s="12"/>
      <c r="B33" s="177"/>
      <c r="C33" s="177"/>
      <c r="D33" s="177"/>
      <c r="E33" s="177"/>
      <c r="F33" s="177"/>
      <c r="G33" s="177"/>
      <c r="H33" s="177"/>
      <c r="I33" s="177"/>
      <c r="J33" s="177"/>
      <c r="K33" s="177"/>
      <c r="L33" s="177"/>
      <c r="M33" s="177"/>
      <c r="N33" s="177"/>
      <c r="O33" s="177"/>
      <c r="P33" s="177"/>
      <c r="Q33" s="177"/>
      <c r="R33" s="177"/>
      <c r="S33" s="177"/>
    </row>
    <row r="34" spans="1:19" x14ac:dyDescent="0.25">
      <c r="A34" s="12"/>
      <c r="B34" s="174"/>
      <c r="C34" s="53" t="s">
        <v>184</v>
      </c>
      <c r="D34" s="53"/>
      <c r="E34" s="53"/>
      <c r="F34" s="53"/>
      <c r="G34" s="53"/>
      <c r="H34" s="53"/>
      <c r="I34" s="53"/>
      <c r="J34" s="53"/>
      <c r="K34" s="53"/>
      <c r="L34" s="53"/>
      <c r="M34" s="20"/>
    </row>
    <row r="35" spans="1:19" x14ac:dyDescent="0.25">
      <c r="A35" s="12"/>
      <c r="B35" s="86"/>
      <c r="C35" s="55" t="s">
        <v>412</v>
      </c>
      <c r="D35" s="55"/>
      <c r="E35" s="55"/>
      <c r="F35" s="55"/>
      <c r="G35" s="20"/>
      <c r="H35" s="86"/>
      <c r="I35" s="55" t="s">
        <v>413</v>
      </c>
      <c r="J35" s="55"/>
      <c r="K35" s="55"/>
      <c r="L35" s="55"/>
      <c r="M35" s="20"/>
    </row>
    <row r="36" spans="1:19" x14ac:dyDescent="0.25">
      <c r="A36" s="12"/>
      <c r="B36" s="86"/>
      <c r="C36" s="79" t="s">
        <v>414</v>
      </c>
      <c r="D36" s="117"/>
      <c r="E36" s="84" t="s">
        <v>190</v>
      </c>
      <c r="F36" s="84"/>
      <c r="G36" s="20"/>
      <c r="H36" s="86"/>
      <c r="I36" s="79" t="s">
        <v>414</v>
      </c>
      <c r="J36" s="117"/>
      <c r="K36" s="84" t="s">
        <v>190</v>
      </c>
      <c r="L36" s="84"/>
      <c r="M36" s="20"/>
    </row>
    <row r="37" spans="1:19" x14ac:dyDescent="0.25">
      <c r="A37" s="12"/>
      <c r="B37" s="175">
        <v>42094</v>
      </c>
      <c r="C37" s="176"/>
      <c r="D37" s="167"/>
      <c r="E37" s="168"/>
      <c r="F37" s="168"/>
      <c r="G37" s="170"/>
      <c r="H37" s="167"/>
      <c r="I37" s="176"/>
      <c r="J37" s="167"/>
      <c r="K37" s="168"/>
      <c r="L37" s="168"/>
      <c r="M37" s="170"/>
    </row>
    <row r="38" spans="1:19" x14ac:dyDescent="0.25">
      <c r="A38" s="12"/>
      <c r="B38" s="31" t="s">
        <v>415</v>
      </c>
      <c r="C38" s="57" t="s">
        <v>33</v>
      </c>
      <c r="D38" s="31"/>
      <c r="E38" s="61" t="s">
        <v>192</v>
      </c>
      <c r="F38" s="63">
        <v>139</v>
      </c>
      <c r="G38" s="61"/>
      <c r="H38" s="31"/>
      <c r="I38" s="57" t="s">
        <v>43</v>
      </c>
      <c r="J38" s="31"/>
      <c r="K38" s="61" t="s">
        <v>192</v>
      </c>
      <c r="L38" s="63">
        <v>139</v>
      </c>
      <c r="M38" s="61"/>
    </row>
    <row r="39" spans="1:19" x14ac:dyDescent="0.25">
      <c r="A39" s="12"/>
      <c r="B39" s="112"/>
      <c r="C39" s="112"/>
      <c r="D39" s="112"/>
      <c r="E39" s="112"/>
      <c r="F39" s="112"/>
      <c r="G39" s="112"/>
      <c r="H39" s="112"/>
      <c r="I39" s="112"/>
      <c r="J39" s="112"/>
      <c r="K39" s="112"/>
      <c r="L39" s="112"/>
      <c r="M39" s="112"/>
      <c r="N39" s="112"/>
      <c r="O39" s="112"/>
      <c r="P39" s="112"/>
      <c r="Q39" s="112"/>
      <c r="R39" s="112"/>
      <c r="S39" s="112"/>
    </row>
  </sheetData>
  <mergeCells count="53">
    <mergeCell ref="A32:A39"/>
    <mergeCell ref="B32:S32"/>
    <mergeCell ref="B33:S33"/>
    <mergeCell ref="B39:S39"/>
    <mergeCell ref="A14:A22"/>
    <mergeCell ref="B14:S14"/>
    <mergeCell ref="B22:S22"/>
    <mergeCell ref="A23:A31"/>
    <mergeCell ref="B23:S23"/>
    <mergeCell ref="B24:S24"/>
    <mergeCell ref="B31:S31"/>
    <mergeCell ref="E36:F36"/>
    <mergeCell ref="K36:L36"/>
    <mergeCell ref="A1:A2"/>
    <mergeCell ref="B1:S1"/>
    <mergeCell ref="B2:S2"/>
    <mergeCell ref="B3:S3"/>
    <mergeCell ref="A4:A13"/>
    <mergeCell ref="B4:S4"/>
    <mergeCell ref="B5:S5"/>
    <mergeCell ref="B13:S13"/>
    <mergeCell ref="C28:D28"/>
    <mergeCell ref="M28:N28"/>
    <mergeCell ref="Q28:R28"/>
    <mergeCell ref="C34:L34"/>
    <mergeCell ref="C35:F35"/>
    <mergeCell ref="I35:L35"/>
    <mergeCell ref="J16:J17"/>
    <mergeCell ref="C25:R25"/>
    <mergeCell ref="C26:F26"/>
    <mergeCell ref="G26:H26"/>
    <mergeCell ref="M26:R26"/>
    <mergeCell ref="C27:F27"/>
    <mergeCell ref="G27:H27"/>
    <mergeCell ref="M27:R27"/>
    <mergeCell ref="I7:I8"/>
    <mergeCell ref="C15:H15"/>
    <mergeCell ref="B16:B17"/>
    <mergeCell ref="C16:D16"/>
    <mergeCell ref="C17:D17"/>
    <mergeCell ref="E16:E17"/>
    <mergeCell ref="F16:F17"/>
    <mergeCell ref="G16:H16"/>
    <mergeCell ref="G17:H17"/>
    <mergeCell ref="I16:I17"/>
    <mergeCell ref="C6:H6"/>
    <mergeCell ref="B7:B8"/>
    <mergeCell ref="C7:D7"/>
    <mergeCell ref="C8:D8"/>
    <mergeCell ref="E7:E8"/>
    <mergeCell ref="F7:F8"/>
    <mergeCell ref="G7:H7"/>
    <mergeCell ref="G8:H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53"/>
  <sheetViews>
    <sheetView showGridLines="0" workbookViewId="0"/>
  </sheetViews>
  <sheetFormatPr defaultRowHeight="15" x14ac:dyDescent="0.25"/>
  <cols>
    <col min="1" max="3" width="36.5703125" bestFit="1" customWidth="1"/>
    <col min="4" max="4" width="32.140625" customWidth="1"/>
    <col min="5" max="5" width="19" customWidth="1"/>
    <col min="6" max="6" width="5.85546875" customWidth="1"/>
    <col min="7" max="7" width="36.5703125" customWidth="1"/>
    <col min="8" max="8" width="22.140625" customWidth="1"/>
    <col min="9" max="9" width="36.5703125" customWidth="1"/>
    <col min="10" max="10" width="5.85546875" customWidth="1"/>
    <col min="11" max="11" width="36.5703125" bestFit="1" customWidth="1"/>
    <col min="12" max="12" width="22.140625" customWidth="1"/>
    <col min="13" max="13" width="19" customWidth="1"/>
    <col min="14" max="14" width="5.85546875" customWidth="1"/>
    <col min="15" max="15" width="13.5703125" customWidth="1"/>
    <col min="16" max="16" width="22.140625" customWidth="1"/>
    <col min="17" max="17" width="11.85546875" customWidth="1"/>
    <col min="18" max="18" width="27.28515625" customWidth="1"/>
    <col min="19" max="19" width="5.85546875" customWidth="1"/>
    <col min="20" max="20" width="25.5703125" customWidth="1"/>
    <col min="21" max="21" width="8.7109375" customWidth="1"/>
    <col min="22" max="22" width="27.28515625" customWidth="1"/>
    <col min="23" max="23" width="8.7109375" customWidth="1"/>
    <col min="24" max="24" width="9.28515625" customWidth="1"/>
    <col min="25" max="25" width="14.7109375" customWidth="1"/>
    <col min="26" max="26" width="9.28515625" customWidth="1"/>
    <col min="27" max="27" width="8.42578125" customWidth="1"/>
    <col min="28" max="28" width="9.28515625" customWidth="1"/>
    <col min="29" max="29" width="8.42578125" customWidth="1"/>
    <col min="30" max="30" width="9.28515625" customWidth="1"/>
  </cols>
  <sheetData>
    <row r="1" spans="1:30" ht="15" customHeight="1" x14ac:dyDescent="0.25">
      <c r="A1" s="8" t="s">
        <v>667</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4" t="s">
        <v>417</v>
      </c>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row>
    <row r="4" spans="1:30" x14ac:dyDescent="0.25">
      <c r="A4" s="12" t="s">
        <v>668</v>
      </c>
      <c r="B4" s="112" t="s">
        <v>428</v>
      </c>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row>
    <row r="5" spans="1:30" x14ac:dyDescent="0.25">
      <c r="A5" s="12"/>
      <c r="B5" s="181"/>
      <c r="C5" s="181"/>
      <c r="D5" s="53" t="s">
        <v>184</v>
      </c>
      <c r="E5" s="53"/>
      <c r="F5" s="53"/>
      <c r="G5" s="53"/>
      <c r="H5" s="53"/>
      <c r="I5" s="53"/>
      <c r="J5" s="53"/>
      <c r="K5" s="53"/>
      <c r="L5" s="53"/>
      <c r="M5" s="53"/>
      <c r="N5" s="53"/>
      <c r="O5" s="53"/>
      <c r="P5" s="53"/>
      <c r="Q5" s="53"/>
      <c r="R5" s="20"/>
    </row>
    <row r="6" spans="1:30" x14ac:dyDescent="0.25">
      <c r="A6" s="12"/>
      <c r="B6" s="31"/>
      <c r="C6" s="31"/>
      <c r="D6" s="61"/>
      <c r="E6" s="61"/>
      <c r="F6" s="61"/>
      <c r="G6" s="31"/>
      <c r="H6" s="55" t="s">
        <v>429</v>
      </c>
      <c r="I6" s="55"/>
      <c r="J6" s="55"/>
      <c r="K6" s="55"/>
      <c r="L6" s="55"/>
      <c r="M6" s="55"/>
      <c r="N6" s="55"/>
      <c r="O6" s="55"/>
      <c r="P6" s="55"/>
      <c r="Q6" s="55"/>
      <c r="R6" s="20"/>
    </row>
    <row r="7" spans="1:30" x14ac:dyDescent="0.25">
      <c r="A7" s="12"/>
      <c r="B7" s="151" t="s">
        <v>430</v>
      </c>
      <c r="C7" s="105"/>
      <c r="D7" s="53" t="s">
        <v>215</v>
      </c>
      <c r="E7" s="53"/>
      <c r="F7" s="56"/>
      <c r="G7" s="78"/>
      <c r="H7" s="190" t="s">
        <v>431</v>
      </c>
      <c r="I7" s="190"/>
      <c r="J7" s="191"/>
      <c r="K7" s="192"/>
      <c r="L7" s="190" t="s">
        <v>435</v>
      </c>
      <c r="M7" s="190"/>
      <c r="N7" s="191"/>
      <c r="O7" s="192"/>
      <c r="P7" s="190" t="s">
        <v>438</v>
      </c>
      <c r="Q7" s="190"/>
      <c r="R7" s="56"/>
    </row>
    <row r="8" spans="1:30" x14ac:dyDescent="0.25">
      <c r="A8" s="12"/>
      <c r="B8" s="151"/>
      <c r="C8" s="105"/>
      <c r="D8" s="53">
        <v>2015</v>
      </c>
      <c r="E8" s="53"/>
      <c r="F8" s="56"/>
      <c r="G8" s="78"/>
      <c r="H8" s="53" t="s">
        <v>432</v>
      </c>
      <c r="I8" s="53"/>
      <c r="J8" s="56"/>
      <c r="K8" s="193"/>
      <c r="L8" s="53" t="s">
        <v>436</v>
      </c>
      <c r="M8" s="53"/>
      <c r="N8" s="56"/>
      <c r="O8" s="193"/>
      <c r="P8" s="53" t="s">
        <v>439</v>
      </c>
      <c r="Q8" s="53"/>
      <c r="R8" s="56"/>
    </row>
    <row r="9" spans="1:30" x14ac:dyDescent="0.25">
      <c r="A9" s="12"/>
      <c r="B9" s="151"/>
      <c r="C9" s="105"/>
      <c r="D9" s="188"/>
      <c r="E9" s="188"/>
      <c r="F9" s="56"/>
      <c r="G9" s="78"/>
      <c r="H9" s="53" t="s">
        <v>433</v>
      </c>
      <c r="I9" s="53"/>
      <c r="J9" s="56"/>
      <c r="K9" s="193"/>
      <c r="L9" s="53" t="s">
        <v>437</v>
      </c>
      <c r="M9" s="53"/>
      <c r="N9" s="56"/>
      <c r="O9" s="193"/>
      <c r="P9" s="53" t="s">
        <v>440</v>
      </c>
      <c r="Q9" s="53"/>
      <c r="R9" s="56"/>
    </row>
    <row r="10" spans="1:30" x14ac:dyDescent="0.25">
      <c r="A10" s="12"/>
      <c r="B10" s="187"/>
      <c r="C10" s="105"/>
      <c r="D10" s="189"/>
      <c r="E10" s="189"/>
      <c r="F10" s="56"/>
      <c r="G10" s="78"/>
      <c r="H10" s="55" t="s">
        <v>434</v>
      </c>
      <c r="I10" s="55"/>
      <c r="J10" s="56"/>
      <c r="K10" s="193"/>
      <c r="L10" s="189"/>
      <c r="M10" s="189"/>
      <c r="N10" s="56"/>
      <c r="O10" s="193"/>
      <c r="P10" s="189"/>
      <c r="Q10" s="189"/>
      <c r="R10" s="56"/>
    </row>
    <row r="11" spans="1:30" x14ac:dyDescent="0.25">
      <c r="A11" s="12"/>
      <c r="B11" s="183" t="s">
        <v>21</v>
      </c>
      <c r="C11" s="184"/>
      <c r="D11" s="58"/>
      <c r="E11" s="185"/>
      <c r="F11" s="60"/>
      <c r="G11" s="184"/>
      <c r="H11" s="58"/>
      <c r="I11" s="185"/>
      <c r="J11" s="60"/>
      <c r="K11" s="184"/>
      <c r="L11" s="58"/>
      <c r="M11" s="185"/>
      <c r="N11" s="60"/>
      <c r="O11" s="184"/>
      <c r="P11" s="58"/>
      <c r="Q11" s="185"/>
      <c r="R11" s="60"/>
    </row>
    <row r="12" spans="1:30" x14ac:dyDescent="0.25">
      <c r="A12" s="12"/>
      <c r="B12" s="31" t="s">
        <v>191</v>
      </c>
      <c r="C12" s="31"/>
      <c r="D12" s="32" t="s">
        <v>192</v>
      </c>
      <c r="E12" s="33">
        <v>8790</v>
      </c>
      <c r="F12" s="32"/>
      <c r="G12" s="34"/>
      <c r="H12" s="32" t="s">
        <v>192</v>
      </c>
      <c r="I12" s="35" t="s">
        <v>196</v>
      </c>
      <c r="J12" s="32"/>
      <c r="K12" s="34"/>
      <c r="L12" s="32" t="s">
        <v>192</v>
      </c>
      <c r="M12" s="33">
        <v>8790</v>
      </c>
      <c r="N12" s="32"/>
      <c r="O12" s="34"/>
      <c r="P12" s="32" t="s">
        <v>192</v>
      </c>
      <c r="Q12" s="35" t="s">
        <v>196</v>
      </c>
      <c r="R12" s="32"/>
    </row>
    <row r="13" spans="1:30" ht="26.25" x14ac:dyDescent="0.25">
      <c r="A13" s="12"/>
      <c r="B13" s="24" t="s">
        <v>193</v>
      </c>
      <c r="C13" s="24"/>
      <c r="D13" s="28"/>
      <c r="E13" s="36">
        <v>51339</v>
      </c>
      <c r="F13" s="28"/>
      <c r="G13" s="29"/>
      <c r="H13" s="28"/>
      <c r="I13" s="37" t="s">
        <v>196</v>
      </c>
      <c r="J13" s="28"/>
      <c r="K13" s="29"/>
      <c r="L13" s="28"/>
      <c r="M13" s="36">
        <v>51339</v>
      </c>
      <c r="N13" s="28"/>
      <c r="O13" s="29"/>
      <c r="P13" s="28"/>
      <c r="Q13" s="37" t="s">
        <v>196</v>
      </c>
      <c r="R13" s="28"/>
    </row>
    <row r="14" spans="1:30" ht="26.25" x14ac:dyDescent="0.25">
      <c r="A14" s="12"/>
      <c r="B14" s="31" t="s">
        <v>194</v>
      </c>
      <c r="C14" s="31"/>
      <c r="D14" s="32"/>
      <c r="E14" s="33">
        <v>84965</v>
      </c>
      <c r="F14" s="32"/>
      <c r="G14" s="34"/>
      <c r="H14" s="32"/>
      <c r="I14" s="35" t="s">
        <v>196</v>
      </c>
      <c r="J14" s="32"/>
      <c r="K14" s="34"/>
      <c r="L14" s="32"/>
      <c r="M14" s="33">
        <v>84965</v>
      </c>
      <c r="N14" s="32"/>
      <c r="O14" s="34"/>
      <c r="P14" s="32"/>
      <c r="Q14" s="35" t="s">
        <v>196</v>
      </c>
      <c r="R14" s="32"/>
    </row>
    <row r="15" spans="1:30" ht="26.25" x14ac:dyDescent="0.25">
      <c r="A15" s="12"/>
      <c r="B15" s="24" t="s">
        <v>195</v>
      </c>
      <c r="C15" s="24"/>
      <c r="D15" s="28"/>
      <c r="E15" s="36">
        <v>13681</v>
      </c>
      <c r="F15" s="28"/>
      <c r="G15" s="29"/>
      <c r="H15" s="28"/>
      <c r="I15" s="37" t="s">
        <v>196</v>
      </c>
      <c r="J15" s="28"/>
      <c r="K15" s="29"/>
      <c r="L15" s="28"/>
      <c r="M15" s="36">
        <v>13681</v>
      </c>
      <c r="N15" s="28"/>
      <c r="O15" s="29"/>
      <c r="P15" s="28"/>
      <c r="Q15" s="37" t="s">
        <v>196</v>
      </c>
      <c r="R15" s="28"/>
    </row>
    <row r="16" spans="1:30" x14ac:dyDescent="0.25">
      <c r="A16" s="12"/>
      <c r="B16" s="31" t="s">
        <v>197</v>
      </c>
      <c r="C16" s="31"/>
      <c r="D16" s="32"/>
      <c r="E16" s="35">
        <v>759</v>
      </c>
      <c r="F16" s="32"/>
      <c r="G16" s="34"/>
      <c r="H16" s="32"/>
      <c r="I16" s="35" t="s">
        <v>196</v>
      </c>
      <c r="J16" s="32"/>
      <c r="K16" s="34"/>
      <c r="L16" s="32"/>
      <c r="M16" s="35" t="s">
        <v>196</v>
      </c>
      <c r="N16" s="32"/>
      <c r="O16" s="34"/>
      <c r="P16" s="32"/>
      <c r="Q16" s="35">
        <v>759</v>
      </c>
      <c r="R16" s="32"/>
    </row>
    <row r="17" spans="1:30" x14ac:dyDescent="0.25">
      <c r="A17" s="12"/>
      <c r="B17" s="24" t="s">
        <v>441</v>
      </c>
      <c r="C17" s="24"/>
      <c r="D17" s="28"/>
      <c r="E17" s="36">
        <v>3049</v>
      </c>
      <c r="F17" s="28"/>
      <c r="G17" s="29"/>
      <c r="H17" s="28"/>
      <c r="I17" s="36">
        <v>3049</v>
      </c>
      <c r="J17" s="28"/>
      <c r="K17" s="29"/>
      <c r="L17" s="28"/>
      <c r="M17" s="37" t="s">
        <v>196</v>
      </c>
      <c r="N17" s="28"/>
      <c r="O17" s="29"/>
      <c r="P17" s="28"/>
      <c r="Q17" s="37" t="s">
        <v>196</v>
      </c>
      <c r="R17" s="28"/>
    </row>
    <row r="18" spans="1:30" x14ac:dyDescent="0.25">
      <c r="A18" s="12"/>
      <c r="B18" s="31" t="s">
        <v>442</v>
      </c>
      <c r="C18" s="31"/>
      <c r="D18" s="32"/>
      <c r="E18" s="33">
        <v>7929</v>
      </c>
      <c r="F18" s="32"/>
      <c r="G18" s="34"/>
      <c r="H18" s="32"/>
      <c r="I18" s="35" t="s">
        <v>196</v>
      </c>
      <c r="J18" s="32"/>
      <c r="K18" s="34"/>
      <c r="L18" s="32"/>
      <c r="M18" s="33">
        <v>7929</v>
      </c>
      <c r="N18" s="32"/>
      <c r="O18" s="34"/>
      <c r="P18" s="32"/>
      <c r="Q18" s="35" t="s">
        <v>196</v>
      </c>
      <c r="R18" s="32"/>
    </row>
    <row r="19" spans="1:30" x14ac:dyDescent="0.25">
      <c r="A19" s="12"/>
      <c r="B19" s="24" t="s">
        <v>27</v>
      </c>
      <c r="C19" s="24"/>
      <c r="D19" s="28"/>
      <c r="E19" s="36">
        <v>1398</v>
      </c>
      <c r="F19" s="28"/>
      <c r="G19" s="29"/>
      <c r="H19" s="28"/>
      <c r="I19" s="36">
        <v>1398</v>
      </c>
      <c r="J19" s="28"/>
      <c r="K19" s="29"/>
      <c r="L19" s="28"/>
      <c r="M19" s="37" t="s">
        <v>196</v>
      </c>
      <c r="N19" s="28"/>
      <c r="O19" s="29"/>
      <c r="P19" s="28"/>
      <c r="Q19" s="37" t="s">
        <v>196</v>
      </c>
      <c r="R19" s="28"/>
    </row>
    <row r="20" spans="1:30" x14ac:dyDescent="0.25">
      <c r="A20" s="12"/>
      <c r="B20" s="31" t="s">
        <v>415</v>
      </c>
      <c r="C20" s="31"/>
      <c r="D20" s="32"/>
      <c r="E20" s="35">
        <v>139</v>
      </c>
      <c r="F20" s="32"/>
      <c r="G20" s="34"/>
      <c r="H20" s="32"/>
      <c r="I20" s="35" t="s">
        <v>196</v>
      </c>
      <c r="J20" s="32"/>
      <c r="K20" s="34"/>
      <c r="L20" s="32"/>
      <c r="M20" s="35">
        <v>139</v>
      </c>
      <c r="N20" s="32"/>
      <c r="O20" s="34"/>
      <c r="P20" s="32"/>
      <c r="Q20" s="35" t="s">
        <v>196</v>
      </c>
      <c r="R20" s="32"/>
    </row>
    <row r="21" spans="1:30" x14ac:dyDescent="0.25">
      <c r="A21" s="12"/>
      <c r="B21" s="46"/>
      <c r="C21" s="46"/>
      <c r="D21" s="28"/>
      <c r="E21" s="28"/>
      <c r="F21" s="28"/>
      <c r="G21" s="29"/>
      <c r="H21" s="28"/>
      <c r="I21" s="28"/>
      <c r="J21" s="28"/>
      <c r="K21" s="29"/>
      <c r="L21" s="28"/>
      <c r="M21" s="28"/>
      <c r="N21" s="28"/>
      <c r="O21" s="29"/>
      <c r="P21" s="28"/>
      <c r="Q21" s="28"/>
      <c r="R21" s="28"/>
    </row>
    <row r="22" spans="1:30" x14ac:dyDescent="0.25">
      <c r="A22" s="12"/>
      <c r="B22" s="186" t="s">
        <v>35</v>
      </c>
      <c r="C22" s="57"/>
      <c r="D22" s="32"/>
      <c r="E22" s="32"/>
      <c r="F22" s="32"/>
      <c r="G22" s="34"/>
      <c r="H22" s="32"/>
      <c r="I22" s="32"/>
      <c r="J22" s="32"/>
      <c r="K22" s="34"/>
      <c r="L22" s="32"/>
      <c r="M22" s="32"/>
      <c r="N22" s="32"/>
      <c r="O22" s="34"/>
      <c r="P22" s="32"/>
      <c r="Q22" s="32"/>
      <c r="R22" s="32"/>
    </row>
    <row r="23" spans="1:30" x14ac:dyDescent="0.25">
      <c r="A23" s="12"/>
      <c r="B23" s="24" t="s">
        <v>415</v>
      </c>
      <c r="C23" s="24"/>
      <c r="D23" s="28" t="s">
        <v>192</v>
      </c>
      <c r="E23" s="37">
        <v>139</v>
      </c>
      <c r="F23" s="28"/>
      <c r="G23" s="29"/>
      <c r="H23" s="28" t="s">
        <v>192</v>
      </c>
      <c r="I23" s="37" t="s">
        <v>196</v>
      </c>
      <c r="J23" s="28"/>
      <c r="K23" s="29"/>
      <c r="L23" s="28" t="s">
        <v>192</v>
      </c>
      <c r="M23" s="37">
        <v>139</v>
      </c>
      <c r="N23" s="28"/>
      <c r="O23" s="29"/>
      <c r="P23" s="28" t="s">
        <v>192</v>
      </c>
      <c r="Q23" s="37" t="s">
        <v>196</v>
      </c>
      <c r="R23" s="28"/>
    </row>
    <row r="24" spans="1:30" ht="15.75" x14ac:dyDescent="0.25">
      <c r="A24" s="12"/>
      <c r="B24" s="114"/>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row>
    <row r="25" spans="1:30" x14ac:dyDescent="0.25">
      <c r="A25" s="12"/>
      <c r="B25" s="41"/>
      <c r="C25" s="41"/>
      <c r="D25" s="53" t="s">
        <v>184</v>
      </c>
      <c r="E25" s="53"/>
      <c r="F25" s="53"/>
      <c r="G25" s="53"/>
      <c r="H25" s="53"/>
      <c r="I25" s="53"/>
      <c r="J25" s="53"/>
      <c r="K25" s="53"/>
      <c r="L25" s="53"/>
      <c r="M25" s="53"/>
      <c r="N25" s="53"/>
      <c r="O25" s="53"/>
      <c r="P25" s="53"/>
      <c r="Q25" s="53"/>
      <c r="R25" s="20"/>
    </row>
    <row r="26" spans="1:30" x14ac:dyDescent="0.25">
      <c r="A26" s="12"/>
      <c r="B26" s="86"/>
      <c r="C26" s="86"/>
      <c r="D26" s="20"/>
      <c r="E26" s="20"/>
      <c r="F26" s="20"/>
      <c r="G26" s="86"/>
      <c r="H26" s="55" t="s">
        <v>443</v>
      </c>
      <c r="I26" s="55"/>
      <c r="J26" s="55"/>
      <c r="K26" s="55"/>
      <c r="L26" s="55"/>
      <c r="M26" s="55"/>
      <c r="N26" s="55"/>
      <c r="O26" s="55"/>
      <c r="P26" s="55"/>
      <c r="Q26" s="55"/>
      <c r="R26" s="20"/>
    </row>
    <row r="27" spans="1:30" x14ac:dyDescent="0.25">
      <c r="A27" s="12"/>
      <c r="B27" s="151" t="s">
        <v>430</v>
      </c>
      <c r="C27" s="151"/>
      <c r="D27" s="53" t="s">
        <v>336</v>
      </c>
      <c r="E27" s="53"/>
      <c r="F27" s="56"/>
      <c r="G27" s="53"/>
      <c r="H27" s="190" t="s">
        <v>431</v>
      </c>
      <c r="I27" s="190"/>
      <c r="J27" s="191"/>
      <c r="K27" s="190"/>
      <c r="L27" s="190" t="s">
        <v>435</v>
      </c>
      <c r="M27" s="190"/>
      <c r="N27" s="191"/>
      <c r="O27" s="190"/>
      <c r="P27" s="190" t="s">
        <v>438</v>
      </c>
      <c r="Q27" s="190"/>
      <c r="R27" s="56"/>
    </row>
    <row r="28" spans="1:30" x14ac:dyDescent="0.25">
      <c r="A28" s="12"/>
      <c r="B28" s="151"/>
      <c r="C28" s="151"/>
      <c r="D28" s="53">
        <v>2014</v>
      </c>
      <c r="E28" s="53"/>
      <c r="F28" s="56"/>
      <c r="G28" s="53"/>
      <c r="H28" s="53" t="s">
        <v>432</v>
      </c>
      <c r="I28" s="53"/>
      <c r="J28" s="56"/>
      <c r="K28" s="194"/>
      <c r="L28" s="53" t="s">
        <v>436</v>
      </c>
      <c r="M28" s="53"/>
      <c r="N28" s="56"/>
      <c r="O28" s="194"/>
      <c r="P28" s="53" t="s">
        <v>439</v>
      </c>
      <c r="Q28" s="53"/>
      <c r="R28" s="56"/>
    </row>
    <row r="29" spans="1:30" x14ac:dyDescent="0.25">
      <c r="A29" s="12"/>
      <c r="B29" s="151"/>
      <c r="C29" s="151"/>
      <c r="D29" s="188"/>
      <c r="E29" s="188"/>
      <c r="F29" s="56"/>
      <c r="G29" s="53"/>
      <c r="H29" s="53" t="s">
        <v>433</v>
      </c>
      <c r="I29" s="53"/>
      <c r="J29" s="56"/>
      <c r="K29" s="194"/>
      <c r="L29" s="53" t="s">
        <v>437</v>
      </c>
      <c r="M29" s="53"/>
      <c r="N29" s="56"/>
      <c r="O29" s="194"/>
      <c r="P29" s="53" t="s">
        <v>440</v>
      </c>
      <c r="Q29" s="53"/>
      <c r="R29" s="56"/>
    </row>
    <row r="30" spans="1:30" x14ac:dyDescent="0.25">
      <c r="A30" s="12"/>
      <c r="B30" s="187"/>
      <c r="C30" s="151"/>
      <c r="D30" s="189"/>
      <c r="E30" s="189"/>
      <c r="F30" s="56"/>
      <c r="G30" s="53"/>
      <c r="H30" s="55" t="s">
        <v>434</v>
      </c>
      <c r="I30" s="55"/>
      <c r="J30" s="56"/>
      <c r="K30" s="194"/>
      <c r="L30" s="189"/>
      <c r="M30" s="189"/>
      <c r="N30" s="56"/>
      <c r="O30" s="194"/>
      <c r="P30" s="189"/>
      <c r="Q30" s="189"/>
      <c r="R30" s="56"/>
    </row>
    <row r="31" spans="1:30" x14ac:dyDescent="0.25">
      <c r="A31" s="12"/>
      <c r="B31" s="183" t="s">
        <v>21</v>
      </c>
      <c r="C31" s="184"/>
      <c r="D31" s="58"/>
      <c r="E31" s="185"/>
      <c r="F31" s="60"/>
      <c r="G31" s="184"/>
      <c r="H31" s="58"/>
      <c r="I31" s="185"/>
      <c r="J31" s="60"/>
      <c r="K31" s="184"/>
      <c r="L31" s="58"/>
      <c r="M31" s="185"/>
      <c r="N31" s="60"/>
      <c r="O31" s="184"/>
      <c r="P31" s="58"/>
      <c r="Q31" s="185"/>
      <c r="R31" s="60"/>
    </row>
    <row r="32" spans="1:30" x14ac:dyDescent="0.25">
      <c r="A32" s="12"/>
      <c r="B32" s="31" t="s">
        <v>203</v>
      </c>
      <c r="C32" s="31"/>
      <c r="D32" s="61" t="s">
        <v>192</v>
      </c>
      <c r="E32" s="63">
        <v>101</v>
      </c>
      <c r="F32" s="61"/>
      <c r="G32" s="31"/>
      <c r="H32" s="61" t="s">
        <v>192</v>
      </c>
      <c r="I32" s="63" t="s">
        <v>196</v>
      </c>
      <c r="J32" s="61"/>
      <c r="K32" s="31"/>
      <c r="L32" s="61" t="s">
        <v>192</v>
      </c>
      <c r="M32" s="63">
        <v>101</v>
      </c>
      <c r="N32" s="61"/>
      <c r="O32" s="31"/>
      <c r="P32" s="61" t="s">
        <v>192</v>
      </c>
      <c r="Q32" s="63" t="s">
        <v>196</v>
      </c>
      <c r="R32" s="61"/>
    </row>
    <row r="33" spans="1:30" x14ac:dyDescent="0.25">
      <c r="A33" s="12"/>
      <c r="B33" s="24" t="s">
        <v>191</v>
      </c>
      <c r="C33" s="24"/>
      <c r="D33" s="60"/>
      <c r="E33" s="64">
        <v>8648</v>
      </c>
      <c r="F33" s="60"/>
      <c r="G33" s="24"/>
      <c r="H33" s="60"/>
      <c r="I33" s="65" t="s">
        <v>196</v>
      </c>
      <c r="J33" s="60"/>
      <c r="K33" s="24"/>
      <c r="L33" s="60"/>
      <c r="M33" s="64">
        <v>8648</v>
      </c>
      <c r="N33" s="60"/>
      <c r="O33" s="24"/>
      <c r="P33" s="60"/>
      <c r="Q33" s="65" t="s">
        <v>196</v>
      </c>
      <c r="R33" s="60"/>
    </row>
    <row r="34" spans="1:30" ht="26.25" x14ac:dyDescent="0.25">
      <c r="A34" s="12"/>
      <c r="B34" s="31" t="s">
        <v>193</v>
      </c>
      <c r="C34" s="31"/>
      <c r="D34" s="61"/>
      <c r="E34" s="62">
        <v>50091</v>
      </c>
      <c r="F34" s="61"/>
      <c r="G34" s="31"/>
      <c r="H34" s="61"/>
      <c r="I34" s="63" t="s">
        <v>196</v>
      </c>
      <c r="J34" s="61"/>
      <c r="K34" s="31"/>
      <c r="L34" s="61"/>
      <c r="M34" s="62">
        <v>50091</v>
      </c>
      <c r="N34" s="61"/>
      <c r="O34" s="31"/>
      <c r="P34" s="61"/>
      <c r="Q34" s="63" t="s">
        <v>196</v>
      </c>
      <c r="R34" s="61"/>
    </row>
    <row r="35" spans="1:30" ht="26.25" x14ac:dyDescent="0.25">
      <c r="A35" s="12"/>
      <c r="B35" s="24" t="s">
        <v>194</v>
      </c>
      <c r="C35" s="24"/>
      <c r="D35" s="60"/>
      <c r="E35" s="64">
        <v>85587</v>
      </c>
      <c r="F35" s="60"/>
      <c r="G35" s="24"/>
      <c r="H35" s="60"/>
      <c r="I35" s="65" t="s">
        <v>196</v>
      </c>
      <c r="J35" s="60"/>
      <c r="K35" s="24"/>
      <c r="L35" s="60"/>
      <c r="M35" s="64">
        <v>85587</v>
      </c>
      <c r="N35" s="60"/>
      <c r="O35" s="24"/>
      <c r="P35" s="60"/>
      <c r="Q35" s="65" t="s">
        <v>196</v>
      </c>
      <c r="R35" s="60"/>
    </row>
    <row r="36" spans="1:30" ht="26.25" x14ac:dyDescent="0.25">
      <c r="A36" s="12"/>
      <c r="B36" s="31" t="s">
        <v>195</v>
      </c>
      <c r="C36" s="31"/>
      <c r="D36" s="61"/>
      <c r="E36" s="62">
        <v>13992</v>
      </c>
      <c r="F36" s="61"/>
      <c r="G36" s="31"/>
      <c r="H36" s="61"/>
      <c r="I36" s="63" t="s">
        <v>196</v>
      </c>
      <c r="J36" s="61"/>
      <c r="K36" s="31"/>
      <c r="L36" s="61"/>
      <c r="M36" s="62">
        <v>13992</v>
      </c>
      <c r="N36" s="61"/>
      <c r="O36" s="31"/>
      <c r="P36" s="61"/>
      <c r="Q36" s="63" t="s">
        <v>196</v>
      </c>
      <c r="R36" s="61"/>
    </row>
    <row r="37" spans="1:30" x14ac:dyDescent="0.25">
      <c r="A37" s="12"/>
      <c r="B37" s="24" t="s">
        <v>197</v>
      </c>
      <c r="C37" s="24"/>
      <c r="D37" s="60"/>
      <c r="E37" s="65">
        <v>779</v>
      </c>
      <c r="F37" s="60"/>
      <c r="G37" s="24"/>
      <c r="H37" s="60"/>
      <c r="I37" s="65" t="s">
        <v>196</v>
      </c>
      <c r="J37" s="60"/>
      <c r="K37" s="24"/>
      <c r="L37" s="60"/>
      <c r="M37" s="65" t="s">
        <v>196</v>
      </c>
      <c r="N37" s="60"/>
      <c r="O37" s="24"/>
      <c r="P37" s="60"/>
      <c r="Q37" s="65">
        <v>779</v>
      </c>
      <c r="R37" s="60"/>
    </row>
    <row r="38" spans="1:30" x14ac:dyDescent="0.25">
      <c r="A38" s="12"/>
      <c r="B38" s="31" t="s">
        <v>441</v>
      </c>
      <c r="C38" s="31"/>
      <c r="D38" s="61"/>
      <c r="E38" s="62">
        <v>3049</v>
      </c>
      <c r="F38" s="61"/>
      <c r="G38" s="31"/>
      <c r="H38" s="61"/>
      <c r="I38" s="62">
        <v>3049</v>
      </c>
      <c r="J38" s="61"/>
      <c r="K38" s="31"/>
      <c r="L38" s="61"/>
      <c r="M38" s="63" t="s">
        <v>196</v>
      </c>
      <c r="N38" s="61"/>
      <c r="O38" s="31"/>
      <c r="P38" s="61"/>
      <c r="Q38" s="63" t="s">
        <v>196</v>
      </c>
      <c r="R38" s="61"/>
    </row>
    <row r="39" spans="1:30" x14ac:dyDescent="0.25">
      <c r="A39" s="12"/>
      <c r="B39" s="24" t="s">
        <v>442</v>
      </c>
      <c r="C39" s="24"/>
      <c r="D39" s="60"/>
      <c r="E39" s="64">
        <v>7861</v>
      </c>
      <c r="F39" s="60"/>
      <c r="G39" s="24"/>
      <c r="H39" s="60"/>
      <c r="I39" s="65" t="s">
        <v>196</v>
      </c>
      <c r="J39" s="60"/>
      <c r="K39" s="24"/>
      <c r="L39" s="60"/>
      <c r="M39" s="64">
        <v>7861</v>
      </c>
      <c r="N39" s="60"/>
      <c r="O39" s="24"/>
      <c r="P39" s="60"/>
      <c r="Q39" s="65" t="s">
        <v>196</v>
      </c>
      <c r="R39" s="60"/>
    </row>
    <row r="40" spans="1:30" x14ac:dyDescent="0.25">
      <c r="A40" s="12"/>
      <c r="B40" s="31" t="s">
        <v>27</v>
      </c>
      <c r="C40" s="31"/>
      <c r="D40" s="61"/>
      <c r="E40" s="63">
        <v>632</v>
      </c>
      <c r="F40" s="61"/>
      <c r="G40" s="31"/>
      <c r="H40" s="61"/>
      <c r="I40" s="63">
        <v>632</v>
      </c>
      <c r="J40" s="61"/>
      <c r="K40" s="31"/>
      <c r="L40" s="61"/>
      <c r="M40" s="63" t="s">
        <v>196</v>
      </c>
      <c r="N40" s="61"/>
      <c r="O40" s="31"/>
      <c r="P40" s="61"/>
      <c r="Q40" s="63" t="s">
        <v>196</v>
      </c>
      <c r="R40" s="61"/>
    </row>
    <row r="41" spans="1:30" x14ac:dyDescent="0.25">
      <c r="A41" s="12"/>
      <c r="B41" s="112"/>
      <c r="C41" s="112"/>
      <c r="D41" s="112"/>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row>
    <row r="42" spans="1:30" x14ac:dyDescent="0.25">
      <c r="A42" s="12" t="s">
        <v>669</v>
      </c>
      <c r="B42" s="113"/>
      <c r="C42" s="113"/>
      <c r="D42" s="113"/>
      <c r="E42" s="113"/>
      <c r="F42" s="113"/>
      <c r="G42" s="113"/>
      <c r="H42" s="113"/>
      <c r="I42" s="113"/>
      <c r="J42" s="113"/>
      <c r="K42" s="113"/>
      <c r="L42" s="113"/>
      <c r="M42" s="113"/>
      <c r="N42" s="113"/>
      <c r="O42" s="113"/>
      <c r="P42" s="113"/>
      <c r="Q42" s="113"/>
      <c r="R42" s="113"/>
      <c r="S42" s="113"/>
      <c r="T42" s="113"/>
      <c r="U42" s="113"/>
      <c r="V42" s="113"/>
      <c r="W42" s="113"/>
      <c r="X42" s="113"/>
      <c r="Y42" s="113"/>
      <c r="Z42" s="113"/>
      <c r="AA42" s="113"/>
      <c r="AB42" s="113"/>
      <c r="AC42" s="113"/>
      <c r="AD42" s="113"/>
    </row>
    <row r="43" spans="1:30" x14ac:dyDescent="0.25">
      <c r="A43" s="12"/>
      <c r="B43" s="112" t="s">
        <v>444</v>
      </c>
      <c r="C43" s="112"/>
      <c r="D43" s="112"/>
      <c r="E43" s="112"/>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row>
    <row r="44" spans="1:30" x14ac:dyDescent="0.25">
      <c r="A44" s="12"/>
      <c r="B44" s="113"/>
      <c r="C44" s="113"/>
      <c r="D44" s="113"/>
      <c r="E44" s="113"/>
      <c r="F44" s="113"/>
      <c r="G44" s="113"/>
      <c r="H44" s="113"/>
      <c r="I44" s="113"/>
      <c r="J44" s="113"/>
      <c r="K44" s="113"/>
      <c r="L44" s="113"/>
      <c r="M44" s="113"/>
      <c r="N44" s="113"/>
      <c r="O44" s="113"/>
      <c r="P44" s="113"/>
      <c r="Q44" s="113"/>
      <c r="R44" s="113"/>
      <c r="S44" s="113"/>
      <c r="T44" s="113"/>
      <c r="U44" s="113"/>
      <c r="V44" s="113"/>
      <c r="W44" s="113"/>
      <c r="X44" s="113"/>
      <c r="Y44" s="113"/>
      <c r="Z44" s="113"/>
      <c r="AA44" s="113"/>
      <c r="AB44" s="113"/>
      <c r="AC44" s="113"/>
      <c r="AD44" s="113"/>
    </row>
    <row r="45" spans="1:30" x14ac:dyDescent="0.25">
      <c r="A45" s="12"/>
      <c r="B45" s="181"/>
      <c r="C45" s="53" t="s">
        <v>184</v>
      </c>
      <c r="D45" s="53"/>
      <c r="E45" s="53"/>
      <c r="F45" s="53"/>
      <c r="G45" s="53"/>
      <c r="H45" s="53"/>
      <c r="I45" s="20"/>
    </row>
    <row r="46" spans="1:30" x14ac:dyDescent="0.25">
      <c r="A46" s="12"/>
      <c r="B46" s="181"/>
      <c r="C46" s="55" t="s">
        <v>214</v>
      </c>
      <c r="D46" s="55"/>
      <c r="E46" s="55"/>
      <c r="F46" s="55"/>
      <c r="G46" s="55"/>
      <c r="H46" s="55"/>
      <c r="I46" s="20"/>
    </row>
    <row r="47" spans="1:30" x14ac:dyDescent="0.25">
      <c r="A47" s="12"/>
      <c r="B47" s="181"/>
      <c r="C47" s="196">
        <v>42094</v>
      </c>
      <c r="D47" s="196"/>
      <c r="E47" s="20"/>
      <c r="F47" s="80"/>
      <c r="G47" s="196">
        <v>41729</v>
      </c>
      <c r="H47" s="196"/>
      <c r="I47" s="20"/>
    </row>
    <row r="48" spans="1:30" x14ac:dyDescent="0.25">
      <c r="A48" s="12"/>
      <c r="B48" s="197"/>
      <c r="C48" s="190" t="s">
        <v>445</v>
      </c>
      <c r="D48" s="190"/>
      <c r="E48" s="56"/>
      <c r="F48" s="198"/>
      <c r="G48" s="190" t="s">
        <v>445</v>
      </c>
      <c r="H48" s="190"/>
      <c r="I48" s="56"/>
    </row>
    <row r="49" spans="1:30" x14ac:dyDescent="0.25">
      <c r="A49" s="12"/>
      <c r="B49" s="197"/>
      <c r="C49" s="55" t="s">
        <v>446</v>
      </c>
      <c r="D49" s="55"/>
      <c r="E49" s="56"/>
      <c r="F49" s="198"/>
      <c r="G49" s="55" t="s">
        <v>446</v>
      </c>
      <c r="H49" s="55"/>
      <c r="I49" s="56"/>
    </row>
    <row r="50" spans="1:30" x14ac:dyDescent="0.25">
      <c r="A50" s="12"/>
      <c r="B50" s="24" t="s">
        <v>239</v>
      </c>
      <c r="C50" s="26" t="s">
        <v>192</v>
      </c>
      <c r="D50" s="30">
        <v>779</v>
      </c>
      <c r="E50" s="28"/>
      <c r="F50" s="29"/>
      <c r="G50" s="58" t="s">
        <v>192</v>
      </c>
      <c r="H50" s="69">
        <v>10136</v>
      </c>
      <c r="I50" s="60"/>
    </row>
    <row r="51" spans="1:30" ht="26.25" x14ac:dyDescent="0.25">
      <c r="A51" s="12"/>
      <c r="B51" s="31" t="s">
        <v>447</v>
      </c>
      <c r="C51" s="32"/>
      <c r="D51" s="32"/>
      <c r="E51" s="32"/>
      <c r="F51" s="34"/>
      <c r="G51" s="61"/>
      <c r="H51" s="61"/>
      <c r="I51" s="61"/>
    </row>
    <row r="52" spans="1:30" x14ac:dyDescent="0.25">
      <c r="A52" s="12"/>
      <c r="B52" s="46" t="s">
        <v>448</v>
      </c>
      <c r="C52" s="28"/>
      <c r="D52" s="37" t="s">
        <v>196</v>
      </c>
      <c r="E52" s="28"/>
      <c r="F52" s="29"/>
      <c r="G52" s="60"/>
      <c r="H52" s="65" t="s">
        <v>196</v>
      </c>
      <c r="I52" s="60"/>
    </row>
    <row r="53" spans="1:30" x14ac:dyDescent="0.25">
      <c r="A53" s="12"/>
      <c r="B53" s="41" t="s">
        <v>449</v>
      </c>
      <c r="C53" s="32"/>
      <c r="D53" s="35" t="s">
        <v>450</v>
      </c>
      <c r="E53" s="32" t="s">
        <v>249</v>
      </c>
      <c r="F53" s="34"/>
      <c r="G53" s="61"/>
      <c r="H53" s="63">
        <v>736</v>
      </c>
      <c r="I53" s="61"/>
    </row>
    <row r="54" spans="1:30" x14ac:dyDescent="0.25">
      <c r="A54" s="12"/>
      <c r="B54" s="24" t="s">
        <v>451</v>
      </c>
      <c r="C54" s="28"/>
      <c r="D54" s="37" t="s">
        <v>196</v>
      </c>
      <c r="E54" s="28"/>
      <c r="F54" s="29"/>
      <c r="G54" s="60"/>
      <c r="H54" s="65">
        <v>7</v>
      </c>
      <c r="I54" s="60"/>
    </row>
    <row r="55" spans="1:30" x14ac:dyDescent="0.25">
      <c r="A55" s="12"/>
      <c r="B55" s="31" t="s">
        <v>452</v>
      </c>
      <c r="C55" s="32"/>
      <c r="D55" s="35" t="s">
        <v>196</v>
      </c>
      <c r="E55" s="32"/>
      <c r="F55" s="34"/>
      <c r="G55" s="61"/>
      <c r="H55" s="63" t="s">
        <v>453</v>
      </c>
      <c r="I55" s="61" t="s">
        <v>249</v>
      </c>
    </row>
    <row r="56" spans="1:30" x14ac:dyDescent="0.25">
      <c r="A56" s="12"/>
      <c r="B56" s="24" t="s">
        <v>454</v>
      </c>
      <c r="C56" s="38"/>
      <c r="D56" s="40" t="s">
        <v>455</v>
      </c>
      <c r="E56" s="28" t="s">
        <v>249</v>
      </c>
      <c r="F56" s="29"/>
      <c r="G56" s="70"/>
      <c r="H56" s="71" t="s">
        <v>456</v>
      </c>
      <c r="I56" s="60" t="s">
        <v>249</v>
      </c>
    </row>
    <row r="57" spans="1:30" ht="15.75" thickBot="1" x14ac:dyDescent="0.3">
      <c r="A57" s="12"/>
      <c r="B57" s="31" t="s">
        <v>250</v>
      </c>
      <c r="C57" s="51" t="s">
        <v>192</v>
      </c>
      <c r="D57" s="108">
        <v>759</v>
      </c>
      <c r="E57" s="32"/>
      <c r="F57" s="34"/>
      <c r="G57" s="96" t="s">
        <v>192</v>
      </c>
      <c r="H57" s="98">
        <v>743</v>
      </c>
      <c r="I57" s="61"/>
    </row>
    <row r="58" spans="1:30" ht="27" thickTop="1" x14ac:dyDescent="0.25">
      <c r="A58" s="12"/>
      <c r="B58" s="24" t="s">
        <v>457</v>
      </c>
      <c r="C58" s="199" t="s">
        <v>192</v>
      </c>
      <c r="D58" s="201" t="s">
        <v>196</v>
      </c>
      <c r="E58" s="90"/>
      <c r="F58" s="92"/>
      <c r="G58" s="203" t="s">
        <v>192</v>
      </c>
      <c r="H58" s="205" t="s">
        <v>196</v>
      </c>
      <c r="I58" s="99"/>
    </row>
    <row r="59" spans="1:30" ht="15.75" thickBot="1" x14ac:dyDescent="0.3">
      <c r="A59" s="12"/>
      <c r="B59" s="24" t="s">
        <v>458</v>
      </c>
      <c r="C59" s="200"/>
      <c r="D59" s="202"/>
      <c r="E59" s="90"/>
      <c r="F59" s="92"/>
      <c r="G59" s="204"/>
      <c r="H59" s="206"/>
      <c r="I59" s="99"/>
    </row>
    <row r="60" spans="1:30" ht="16.5" thickTop="1" x14ac:dyDescent="0.25">
      <c r="A60" s="12"/>
      <c r="B60" s="114"/>
      <c r="C60" s="114"/>
      <c r="D60" s="114"/>
      <c r="E60" s="114"/>
      <c r="F60" s="114"/>
      <c r="G60" s="114"/>
      <c r="H60" s="114"/>
      <c r="I60" s="114"/>
      <c r="J60" s="114"/>
      <c r="K60" s="114"/>
      <c r="L60" s="114"/>
      <c r="M60" s="114"/>
      <c r="N60" s="114"/>
      <c r="O60" s="114"/>
      <c r="P60" s="114"/>
      <c r="Q60" s="114"/>
      <c r="R60" s="114"/>
      <c r="S60" s="114"/>
      <c r="T60" s="114"/>
      <c r="U60" s="114"/>
      <c r="V60" s="114"/>
      <c r="W60" s="114"/>
      <c r="X60" s="114"/>
      <c r="Y60" s="114"/>
      <c r="Z60" s="114"/>
      <c r="AA60" s="114"/>
      <c r="AB60" s="114"/>
      <c r="AC60" s="114"/>
      <c r="AD60" s="114"/>
    </row>
    <row r="61" spans="1:30" x14ac:dyDescent="0.25">
      <c r="A61" s="12" t="s">
        <v>670</v>
      </c>
      <c r="B61" s="112" t="s">
        <v>464</v>
      </c>
      <c r="C61" s="112"/>
      <c r="D61" s="112"/>
      <c r="E61" s="112"/>
      <c r="F61" s="112"/>
      <c r="G61" s="112"/>
      <c r="H61" s="112"/>
      <c r="I61" s="112"/>
      <c r="J61" s="112"/>
      <c r="K61" s="112"/>
      <c r="L61" s="112"/>
      <c r="M61" s="112"/>
      <c r="N61" s="112"/>
      <c r="O61" s="112"/>
      <c r="P61" s="112"/>
      <c r="Q61" s="112"/>
      <c r="R61" s="112"/>
      <c r="S61" s="112"/>
      <c r="T61" s="112"/>
      <c r="U61" s="112"/>
      <c r="V61" s="112"/>
      <c r="W61" s="112"/>
      <c r="X61" s="112"/>
      <c r="Y61" s="112"/>
      <c r="Z61" s="112"/>
      <c r="AA61" s="112"/>
      <c r="AB61" s="112"/>
      <c r="AC61" s="112"/>
      <c r="AD61" s="112"/>
    </row>
    <row r="62" spans="1:30" x14ac:dyDescent="0.25">
      <c r="A62" s="12"/>
      <c r="B62" s="113"/>
      <c r="C62" s="113"/>
      <c r="D62" s="113"/>
      <c r="E62" s="113"/>
      <c r="F62" s="113"/>
      <c r="G62" s="113"/>
      <c r="H62" s="113"/>
      <c r="I62" s="113"/>
      <c r="J62" s="113"/>
      <c r="K62" s="113"/>
      <c r="L62" s="113"/>
      <c r="M62" s="113"/>
      <c r="N62" s="113"/>
      <c r="O62" s="113"/>
      <c r="P62" s="113"/>
      <c r="Q62" s="113"/>
      <c r="R62" s="113"/>
      <c r="S62" s="113"/>
      <c r="T62" s="113"/>
      <c r="U62" s="113"/>
      <c r="V62" s="113"/>
      <c r="W62" s="113"/>
      <c r="X62" s="113"/>
      <c r="Y62" s="113"/>
      <c r="Z62" s="113"/>
      <c r="AA62" s="113"/>
      <c r="AB62" s="113"/>
      <c r="AC62" s="113"/>
      <c r="AD62" s="113"/>
    </row>
    <row r="63" spans="1:30" x14ac:dyDescent="0.25">
      <c r="A63" s="12"/>
      <c r="B63" s="181"/>
      <c r="C63" s="53" t="s">
        <v>465</v>
      </c>
      <c r="D63" s="53"/>
      <c r="E63" s="53"/>
      <c r="F63" s="53"/>
      <c r="G63" s="53"/>
      <c r="H63" s="53"/>
      <c r="I63" s="20"/>
    </row>
    <row r="64" spans="1:30" x14ac:dyDescent="0.25">
      <c r="A64" s="12"/>
      <c r="B64" s="31"/>
      <c r="C64" s="119">
        <v>42094</v>
      </c>
      <c r="D64" s="119"/>
      <c r="E64" s="20"/>
      <c r="F64" s="19"/>
      <c r="G64" s="119">
        <v>42004</v>
      </c>
      <c r="H64" s="119"/>
      <c r="I64" s="20"/>
    </row>
    <row r="65" spans="1:30" x14ac:dyDescent="0.25">
      <c r="A65" s="12"/>
      <c r="B65" s="24" t="s">
        <v>466</v>
      </c>
      <c r="C65" s="26"/>
      <c r="D65" s="30">
        <v>2</v>
      </c>
      <c r="E65" s="28"/>
      <c r="F65" s="24"/>
      <c r="G65" s="58"/>
      <c r="H65" s="59">
        <v>2</v>
      </c>
      <c r="I65" s="60"/>
    </row>
    <row r="66" spans="1:30" x14ac:dyDescent="0.25">
      <c r="A66" s="12"/>
      <c r="B66" s="41" t="s">
        <v>467</v>
      </c>
      <c r="C66" s="32" t="s">
        <v>192</v>
      </c>
      <c r="D66" s="33">
        <v>1797</v>
      </c>
      <c r="E66" s="32"/>
      <c r="F66" s="31"/>
      <c r="G66" s="61" t="s">
        <v>192</v>
      </c>
      <c r="H66" s="62">
        <v>1802</v>
      </c>
      <c r="I66" s="61"/>
    </row>
    <row r="67" spans="1:30" x14ac:dyDescent="0.25">
      <c r="A67" s="12"/>
      <c r="B67" s="31"/>
      <c r="C67" s="32"/>
      <c r="D67" s="32"/>
      <c r="E67" s="32"/>
      <c r="F67" s="31"/>
      <c r="G67" s="61"/>
      <c r="H67" s="61"/>
      <c r="I67" s="61"/>
    </row>
    <row r="68" spans="1:30" x14ac:dyDescent="0.25">
      <c r="A68" s="12"/>
      <c r="B68" s="24" t="s">
        <v>468</v>
      </c>
      <c r="C68" s="28"/>
      <c r="D68" s="37">
        <v>1</v>
      </c>
      <c r="E68" s="28"/>
      <c r="F68" s="24"/>
      <c r="G68" s="60"/>
      <c r="H68" s="65">
        <v>1</v>
      </c>
      <c r="I68" s="60"/>
    </row>
    <row r="69" spans="1:30" x14ac:dyDescent="0.25">
      <c r="A69" s="12"/>
      <c r="B69" s="41" t="s">
        <v>467</v>
      </c>
      <c r="C69" s="32" t="s">
        <v>192</v>
      </c>
      <c r="D69" s="35">
        <v>797</v>
      </c>
      <c r="E69" s="32"/>
      <c r="F69" s="31"/>
      <c r="G69" s="61" t="s">
        <v>192</v>
      </c>
      <c r="H69" s="63">
        <v>802</v>
      </c>
      <c r="I69" s="61"/>
    </row>
    <row r="70" spans="1:30" x14ac:dyDescent="0.25">
      <c r="A70" s="12"/>
      <c r="B70" s="31"/>
      <c r="C70" s="32"/>
      <c r="D70" s="32"/>
      <c r="E70" s="32"/>
      <c r="F70" s="31"/>
      <c r="G70" s="61"/>
      <c r="H70" s="61"/>
      <c r="I70" s="61"/>
    </row>
    <row r="71" spans="1:30" x14ac:dyDescent="0.25">
      <c r="A71" s="12"/>
      <c r="B71" s="24" t="s">
        <v>469</v>
      </c>
      <c r="C71" s="28"/>
      <c r="D71" s="37">
        <v>1</v>
      </c>
      <c r="E71" s="28"/>
      <c r="F71" s="24"/>
      <c r="G71" s="60"/>
      <c r="H71" s="65">
        <v>1</v>
      </c>
      <c r="I71" s="60"/>
    </row>
    <row r="72" spans="1:30" x14ac:dyDescent="0.25">
      <c r="A72" s="12"/>
      <c r="B72" s="41" t="s">
        <v>467</v>
      </c>
      <c r="C72" s="32" t="s">
        <v>192</v>
      </c>
      <c r="D72" s="33">
        <v>1000</v>
      </c>
      <c r="E72" s="32"/>
      <c r="F72" s="31"/>
      <c r="G72" s="61" t="s">
        <v>192</v>
      </c>
      <c r="H72" s="62">
        <v>1000</v>
      </c>
      <c r="I72" s="61"/>
    </row>
    <row r="73" spans="1:30" x14ac:dyDescent="0.25">
      <c r="A73" s="12"/>
      <c r="B73" s="31"/>
      <c r="C73" s="32"/>
      <c r="D73" s="32"/>
      <c r="E73" s="32"/>
      <c r="F73" s="31"/>
      <c r="G73" s="61"/>
      <c r="H73" s="61"/>
      <c r="I73" s="61"/>
    </row>
    <row r="74" spans="1:30" ht="26.25" x14ac:dyDescent="0.25">
      <c r="A74" s="12"/>
      <c r="B74" s="24" t="s">
        <v>470</v>
      </c>
      <c r="C74" s="28" t="s">
        <v>192</v>
      </c>
      <c r="D74" s="37">
        <v>140</v>
      </c>
      <c r="E74" s="28"/>
      <c r="F74" s="24"/>
      <c r="G74" s="60" t="s">
        <v>192</v>
      </c>
      <c r="H74" s="65">
        <v>140</v>
      </c>
      <c r="I74" s="60"/>
    </row>
    <row r="75" spans="1:30" x14ac:dyDescent="0.25">
      <c r="A75" s="12"/>
      <c r="B75" s="31" t="s">
        <v>471</v>
      </c>
      <c r="C75" s="109"/>
      <c r="D75" s="110">
        <v>898</v>
      </c>
      <c r="E75" s="109"/>
      <c r="F75" s="105"/>
      <c r="G75" s="103"/>
      <c r="H75" s="106">
        <v>883</v>
      </c>
      <c r="I75" s="103"/>
    </row>
    <row r="76" spans="1:30" x14ac:dyDescent="0.25">
      <c r="A76" s="12"/>
      <c r="B76" s="31" t="s">
        <v>472</v>
      </c>
      <c r="C76" s="207"/>
      <c r="D76" s="208"/>
      <c r="E76" s="109"/>
      <c r="F76" s="105"/>
      <c r="G76" s="209"/>
      <c r="H76" s="210"/>
      <c r="I76" s="103"/>
    </row>
    <row r="77" spans="1:30" ht="15.75" thickBot="1" x14ac:dyDescent="0.3">
      <c r="A77" s="12"/>
      <c r="B77" s="24" t="s">
        <v>473</v>
      </c>
      <c r="C77" s="82" t="s">
        <v>192</v>
      </c>
      <c r="D77" s="83">
        <v>1038</v>
      </c>
      <c r="E77" s="28"/>
      <c r="F77" s="24"/>
      <c r="G77" s="76" t="s">
        <v>192</v>
      </c>
      <c r="H77" s="77">
        <v>1023</v>
      </c>
      <c r="I77" s="60"/>
    </row>
    <row r="78" spans="1:30" ht="16.5" thickTop="1" x14ac:dyDescent="0.25">
      <c r="A78" s="12"/>
      <c r="B78" s="114"/>
      <c r="C78" s="114"/>
      <c r="D78" s="114"/>
      <c r="E78" s="114"/>
      <c r="F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row>
    <row r="79" spans="1:30" x14ac:dyDescent="0.25">
      <c r="A79" s="12" t="s">
        <v>671</v>
      </c>
      <c r="B79" s="112" t="s">
        <v>474</v>
      </c>
      <c r="C79" s="112"/>
      <c r="D79" s="112"/>
      <c r="E79" s="112"/>
      <c r="F79" s="112"/>
      <c r="G79" s="112"/>
      <c r="H79" s="112"/>
      <c r="I79" s="112"/>
      <c r="J79" s="112"/>
      <c r="K79" s="112"/>
      <c r="L79" s="112"/>
      <c r="M79" s="112"/>
      <c r="N79" s="112"/>
      <c r="O79" s="112"/>
      <c r="P79" s="112"/>
      <c r="Q79" s="112"/>
      <c r="R79" s="112"/>
      <c r="S79" s="112"/>
      <c r="T79" s="112"/>
      <c r="U79" s="112"/>
      <c r="V79" s="112"/>
      <c r="W79" s="112"/>
      <c r="X79" s="112"/>
      <c r="Y79" s="112"/>
      <c r="Z79" s="112"/>
      <c r="AA79" s="112"/>
      <c r="AB79" s="112"/>
      <c r="AC79" s="112"/>
      <c r="AD79" s="112"/>
    </row>
    <row r="80" spans="1:30" ht="15.75" x14ac:dyDescent="0.25">
      <c r="A80" s="12"/>
      <c r="B80" s="114"/>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row>
    <row r="81" spans="1:30" x14ac:dyDescent="0.25">
      <c r="A81" s="12"/>
      <c r="B81" s="86"/>
      <c r="C81" s="86"/>
      <c r="D81" s="195"/>
      <c r="E81" s="211"/>
      <c r="F81" s="53" t="s">
        <v>184</v>
      </c>
      <c r="G81" s="53"/>
      <c r="H81" s="53"/>
      <c r="I81" s="53"/>
      <c r="J81" s="53"/>
      <c r="K81" s="53"/>
      <c r="L81" s="53"/>
      <c r="M81" s="53"/>
      <c r="N81" s="53"/>
      <c r="O81" s="53"/>
      <c r="P81" s="20"/>
    </row>
    <row r="82" spans="1:30" x14ac:dyDescent="0.25">
      <c r="A82" s="12"/>
      <c r="B82" s="151"/>
      <c r="C82" s="151"/>
      <c r="D82" s="19" t="s">
        <v>475</v>
      </c>
      <c r="E82" s="151"/>
      <c r="F82" s="53" t="s">
        <v>477</v>
      </c>
      <c r="G82" s="53"/>
      <c r="H82" s="56"/>
      <c r="I82" s="151"/>
      <c r="J82" s="53" t="s">
        <v>482</v>
      </c>
      <c r="K82" s="53"/>
      <c r="L82" s="56"/>
      <c r="M82" s="151"/>
      <c r="N82" s="53" t="s">
        <v>477</v>
      </c>
      <c r="O82" s="53"/>
      <c r="P82" s="56"/>
    </row>
    <row r="83" spans="1:30" x14ac:dyDescent="0.25">
      <c r="A83" s="12"/>
      <c r="B83" s="151"/>
      <c r="C83" s="151"/>
      <c r="D83" s="19" t="s">
        <v>476</v>
      </c>
      <c r="E83" s="151"/>
      <c r="F83" s="53" t="s">
        <v>478</v>
      </c>
      <c r="G83" s="53"/>
      <c r="H83" s="56"/>
      <c r="I83" s="151"/>
      <c r="J83" s="53" t="s">
        <v>215</v>
      </c>
      <c r="K83" s="53"/>
      <c r="L83" s="56"/>
      <c r="M83" s="151"/>
      <c r="N83" s="53" t="s">
        <v>478</v>
      </c>
      <c r="O83" s="53"/>
      <c r="P83" s="56"/>
    </row>
    <row r="84" spans="1:30" x14ac:dyDescent="0.25">
      <c r="A84" s="12"/>
      <c r="B84" s="151"/>
      <c r="C84" s="151"/>
      <c r="D84" s="17"/>
      <c r="E84" s="151"/>
      <c r="F84" s="53" t="s">
        <v>479</v>
      </c>
      <c r="G84" s="53"/>
      <c r="H84" s="56"/>
      <c r="I84" s="151"/>
      <c r="J84" s="53">
        <v>2015</v>
      </c>
      <c r="K84" s="53"/>
      <c r="L84" s="56"/>
      <c r="M84" s="151"/>
      <c r="N84" s="53" t="s">
        <v>479</v>
      </c>
      <c r="O84" s="53"/>
      <c r="P84" s="56"/>
    </row>
    <row r="85" spans="1:30" x14ac:dyDescent="0.25">
      <c r="A85" s="12"/>
      <c r="B85" s="151"/>
      <c r="C85" s="151"/>
      <c r="D85" s="17"/>
      <c r="E85" s="151"/>
      <c r="F85" s="53" t="s">
        <v>480</v>
      </c>
      <c r="G85" s="53"/>
      <c r="H85" s="56"/>
      <c r="I85" s="151"/>
      <c r="J85" s="188"/>
      <c r="K85" s="188"/>
      <c r="L85" s="56"/>
      <c r="M85" s="151"/>
      <c r="N85" s="53" t="s">
        <v>480</v>
      </c>
      <c r="O85" s="53"/>
      <c r="P85" s="56"/>
    </row>
    <row r="86" spans="1:30" x14ac:dyDescent="0.25">
      <c r="A86" s="12"/>
      <c r="B86" s="151"/>
      <c r="C86" s="151"/>
      <c r="D86" s="17"/>
      <c r="E86" s="151"/>
      <c r="F86" s="53" t="s">
        <v>481</v>
      </c>
      <c r="G86" s="53"/>
      <c r="H86" s="56"/>
      <c r="I86" s="151"/>
      <c r="J86" s="188"/>
      <c r="K86" s="188"/>
      <c r="L86" s="56"/>
      <c r="M86" s="151"/>
      <c r="N86" s="53" t="s">
        <v>215</v>
      </c>
      <c r="O86" s="53"/>
      <c r="P86" s="56"/>
    </row>
    <row r="87" spans="1:30" x14ac:dyDescent="0.25">
      <c r="A87" s="12"/>
      <c r="B87" s="151"/>
      <c r="C87" s="151"/>
      <c r="D87" s="182"/>
      <c r="E87" s="151"/>
      <c r="F87" s="55">
        <v>2015</v>
      </c>
      <c r="G87" s="55"/>
      <c r="H87" s="56"/>
      <c r="I87" s="151"/>
      <c r="J87" s="189"/>
      <c r="K87" s="189"/>
      <c r="L87" s="56"/>
      <c r="M87" s="151"/>
      <c r="N87" s="55">
        <v>2015</v>
      </c>
      <c r="O87" s="55"/>
      <c r="P87" s="56"/>
    </row>
    <row r="88" spans="1:30" x14ac:dyDescent="0.25">
      <c r="A88" s="12"/>
      <c r="B88" s="24" t="s">
        <v>483</v>
      </c>
      <c r="C88" s="24"/>
      <c r="D88" s="212" t="s">
        <v>484</v>
      </c>
      <c r="E88" s="24"/>
      <c r="F88" s="47" t="s">
        <v>192</v>
      </c>
      <c r="G88" s="49">
        <v>140</v>
      </c>
      <c r="H88" s="28"/>
      <c r="I88" s="29"/>
      <c r="J88" s="47" t="s">
        <v>192</v>
      </c>
      <c r="K88" s="49" t="s">
        <v>196</v>
      </c>
      <c r="L88" s="28"/>
      <c r="M88" s="29"/>
      <c r="N88" s="47" t="s">
        <v>192</v>
      </c>
      <c r="O88" s="49">
        <v>140</v>
      </c>
      <c r="P88" s="28"/>
    </row>
    <row r="89" spans="1:30" ht="15.75" thickBot="1" x14ac:dyDescent="0.3">
      <c r="A89" s="12"/>
      <c r="B89" s="41" t="s">
        <v>113</v>
      </c>
      <c r="C89" s="31"/>
      <c r="D89" s="31"/>
      <c r="E89" s="31"/>
      <c r="F89" s="51" t="s">
        <v>192</v>
      </c>
      <c r="G89" s="108">
        <v>140</v>
      </c>
      <c r="H89" s="32"/>
      <c r="I89" s="34"/>
      <c r="J89" s="51" t="s">
        <v>192</v>
      </c>
      <c r="K89" s="108" t="s">
        <v>196</v>
      </c>
      <c r="L89" s="32"/>
      <c r="M89" s="34"/>
      <c r="N89" s="51" t="s">
        <v>192</v>
      </c>
      <c r="O89" s="108">
        <v>140</v>
      </c>
      <c r="P89" s="32"/>
    </row>
    <row r="90" spans="1:30" ht="15.75" thickTop="1" x14ac:dyDescent="0.25">
      <c r="A90" s="12"/>
      <c r="B90" s="112" t="s">
        <v>485</v>
      </c>
      <c r="C90" s="112"/>
      <c r="D90" s="112"/>
      <c r="E90" s="112"/>
      <c r="F90" s="112"/>
      <c r="G90" s="112"/>
      <c r="H90" s="112"/>
      <c r="I90" s="112"/>
      <c r="J90" s="112"/>
      <c r="K90" s="112"/>
      <c r="L90" s="112"/>
      <c r="M90" s="112"/>
      <c r="N90" s="112"/>
      <c r="O90" s="112"/>
      <c r="P90" s="112"/>
      <c r="Q90" s="112"/>
      <c r="R90" s="112"/>
      <c r="S90" s="112"/>
      <c r="T90" s="112"/>
      <c r="U90" s="112"/>
      <c r="V90" s="112"/>
      <c r="W90" s="112"/>
      <c r="X90" s="112"/>
      <c r="Y90" s="112"/>
      <c r="Z90" s="112"/>
      <c r="AA90" s="112"/>
      <c r="AB90" s="112"/>
      <c r="AC90" s="112"/>
      <c r="AD90" s="112"/>
    </row>
    <row r="91" spans="1:30" x14ac:dyDescent="0.25">
      <c r="A91" s="12"/>
      <c r="B91" s="113"/>
      <c r="C91" s="113"/>
      <c r="D91" s="113"/>
      <c r="E91" s="113"/>
      <c r="F91" s="113"/>
      <c r="G91" s="113"/>
      <c r="H91" s="113"/>
      <c r="I91" s="113"/>
      <c r="J91" s="113"/>
      <c r="K91" s="113"/>
      <c r="L91" s="113"/>
      <c r="M91" s="113"/>
      <c r="N91" s="113"/>
      <c r="O91" s="113"/>
      <c r="P91" s="113"/>
      <c r="Q91" s="113"/>
      <c r="R91" s="113"/>
      <c r="S91" s="113"/>
      <c r="T91" s="113"/>
      <c r="U91" s="113"/>
      <c r="V91" s="113"/>
      <c r="W91" s="113"/>
      <c r="X91" s="113"/>
      <c r="Y91" s="113"/>
      <c r="Z91" s="113"/>
      <c r="AA91" s="113"/>
      <c r="AB91" s="113"/>
      <c r="AC91" s="113"/>
      <c r="AD91" s="113"/>
    </row>
    <row r="92" spans="1:30" x14ac:dyDescent="0.25">
      <c r="A92" s="12"/>
      <c r="B92" s="86"/>
      <c r="C92" s="86"/>
      <c r="D92" s="195"/>
      <c r="E92" s="211"/>
      <c r="F92" s="53" t="s">
        <v>184</v>
      </c>
      <c r="G92" s="53"/>
      <c r="H92" s="53"/>
      <c r="I92" s="53"/>
      <c r="J92" s="53"/>
      <c r="K92" s="53"/>
      <c r="L92" s="53"/>
      <c r="M92" s="53"/>
      <c r="N92" s="53"/>
      <c r="O92" s="53"/>
      <c r="P92" s="20"/>
    </row>
    <row r="93" spans="1:30" x14ac:dyDescent="0.25">
      <c r="A93" s="12"/>
      <c r="B93" s="151"/>
      <c r="C93" s="151"/>
      <c r="D93" s="19" t="s">
        <v>475</v>
      </c>
      <c r="E93" s="151"/>
      <c r="F93" s="53" t="s">
        <v>477</v>
      </c>
      <c r="G93" s="53"/>
      <c r="H93" s="56"/>
      <c r="I93" s="151"/>
      <c r="J93" s="53" t="s">
        <v>482</v>
      </c>
      <c r="K93" s="53"/>
      <c r="L93" s="56"/>
      <c r="M93" s="151"/>
      <c r="N93" s="53" t="s">
        <v>477</v>
      </c>
      <c r="O93" s="53"/>
      <c r="P93" s="56"/>
    </row>
    <row r="94" spans="1:30" x14ac:dyDescent="0.25">
      <c r="A94" s="12"/>
      <c r="B94" s="151"/>
      <c r="C94" s="151"/>
      <c r="D94" s="19" t="s">
        <v>476</v>
      </c>
      <c r="E94" s="151"/>
      <c r="F94" s="53" t="s">
        <v>478</v>
      </c>
      <c r="G94" s="53"/>
      <c r="H94" s="56"/>
      <c r="I94" s="151"/>
      <c r="J94" s="53" t="s">
        <v>215</v>
      </c>
      <c r="K94" s="53"/>
      <c r="L94" s="56"/>
      <c r="M94" s="151"/>
      <c r="N94" s="53" t="s">
        <v>478</v>
      </c>
      <c r="O94" s="53"/>
      <c r="P94" s="56"/>
    </row>
    <row r="95" spans="1:30" x14ac:dyDescent="0.25">
      <c r="A95" s="12"/>
      <c r="B95" s="151"/>
      <c r="C95" s="151"/>
      <c r="D95" s="17"/>
      <c r="E95" s="151"/>
      <c r="F95" s="53" t="s">
        <v>479</v>
      </c>
      <c r="G95" s="53"/>
      <c r="H95" s="56"/>
      <c r="I95" s="151"/>
      <c r="J95" s="53">
        <v>2014</v>
      </c>
      <c r="K95" s="53"/>
      <c r="L95" s="56"/>
      <c r="M95" s="151"/>
      <c r="N95" s="53" t="s">
        <v>479</v>
      </c>
      <c r="O95" s="53"/>
      <c r="P95" s="56"/>
    </row>
    <row r="96" spans="1:30" x14ac:dyDescent="0.25">
      <c r="A96" s="12"/>
      <c r="B96" s="151"/>
      <c r="C96" s="151"/>
      <c r="D96" s="17"/>
      <c r="E96" s="151"/>
      <c r="F96" s="53" t="s">
        <v>480</v>
      </c>
      <c r="G96" s="53"/>
      <c r="H96" s="56"/>
      <c r="I96" s="151"/>
      <c r="J96" s="188"/>
      <c r="K96" s="188"/>
      <c r="L96" s="56"/>
      <c r="M96" s="151"/>
      <c r="N96" s="53" t="s">
        <v>480</v>
      </c>
      <c r="O96" s="53"/>
      <c r="P96" s="56"/>
    </row>
    <row r="97" spans="1:30" x14ac:dyDescent="0.25">
      <c r="A97" s="12"/>
      <c r="B97" s="151"/>
      <c r="C97" s="151"/>
      <c r="D97" s="17"/>
      <c r="E97" s="151"/>
      <c r="F97" s="53" t="s">
        <v>481</v>
      </c>
      <c r="G97" s="53"/>
      <c r="H97" s="56"/>
      <c r="I97" s="151"/>
      <c r="J97" s="188"/>
      <c r="K97" s="188"/>
      <c r="L97" s="56"/>
      <c r="M97" s="151"/>
      <c r="N97" s="53" t="s">
        <v>215</v>
      </c>
      <c r="O97" s="53"/>
      <c r="P97" s="56"/>
    </row>
    <row r="98" spans="1:30" x14ac:dyDescent="0.25">
      <c r="A98" s="12"/>
      <c r="B98" s="151"/>
      <c r="C98" s="151"/>
      <c r="D98" s="182"/>
      <c r="E98" s="151"/>
      <c r="F98" s="55">
        <v>2014</v>
      </c>
      <c r="G98" s="55"/>
      <c r="H98" s="56"/>
      <c r="I98" s="151"/>
      <c r="J98" s="189"/>
      <c r="K98" s="189"/>
      <c r="L98" s="56"/>
      <c r="M98" s="151"/>
      <c r="N98" s="55">
        <v>2014</v>
      </c>
      <c r="O98" s="55"/>
      <c r="P98" s="56"/>
    </row>
    <row r="99" spans="1:30" x14ac:dyDescent="0.25">
      <c r="A99" s="12"/>
      <c r="B99" s="24" t="s">
        <v>483</v>
      </c>
      <c r="C99" s="24"/>
      <c r="D99" s="212" t="s">
        <v>484</v>
      </c>
      <c r="E99" s="24"/>
      <c r="F99" s="47" t="s">
        <v>192</v>
      </c>
      <c r="G99" s="49">
        <v>140</v>
      </c>
      <c r="H99" s="28"/>
      <c r="I99" s="29"/>
      <c r="J99" s="47" t="s">
        <v>192</v>
      </c>
      <c r="K99" s="49" t="s">
        <v>196</v>
      </c>
      <c r="L99" s="28"/>
      <c r="M99" s="29"/>
      <c r="N99" s="47" t="s">
        <v>192</v>
      </c>
      <c r="O99" s="49">
        <v>140</v>
      </c>
      <c r="P99" s="28"/>
    </row>
    <row r="100" spans="1:30" ht="15.75" thickBot="1" x14ac:dyDescent="0.3">
      <c r="A100" s="12"/>
      <c r="B100" s="41" t="s">
        <v>113</v>
      </c>
      <c r="C100" s="31"/>
      <c r="D100" s="31"/>
      <c r="E100" s="31"/>
      <c r="F100" s="51" t="s">
        <v>192</v>
      </c>
      <c r="G100" s="108">
        <v>140</v>
      </c>
      <c r="H100" s="32"/>
      <c r="I100" s="34"/>
      <c r="J100" s="51" t="s">
        <v>192</v>
      </c>
      <c r="K100" s="108" t="s">
        <v>196</v>
      </c>
      <c r="L100" s="32"/>
      <c r="M100" s="34"/>
      <c r="N100" s="51" t="s">
        <v>192</v>
      </c>
      <c r="O100" s="108">
        <v>140</v>
      </c>
      <c r="P100" s="32"/>
    </row>
    <row r="101" spans="1:30" ht="16.5" thickTop="1" x14ac:dyDescent="0.25">
      <c r="A101" s="12"/>
      <c r="B101" s="114"/>
      <c r="C101" s="114"/>
      <c r="D101" s="114"/>
      <c r="E101" s="114"/>
      <c r="F101" s="114"/>
      <c r="G101" s="114"/>
      <c r="H101" s="114"/>
      <c r="I101" s="114"/>
      <c r="J101" s="114"/>
      <c r="K101" s="114"/>
      <c r="L101" s="114"/>
      <c r="M101" s="114"/>
      <c r="N101" s="114"/>
      <c r="O101" s="114"/>
      <c r="P101" s="114"/>
      <c r="Q101" s="114"/>
      <c r="R101" s="114"/>
      <c r="S101" s="114"/>
      <c r="T101" s="114"/>
      <c r="U101" s="114"/>
      <c r="V101" s="114"/>
      <c r="W101" s="114"/>
      <c r="X101" s="114"/>
      <c r="Y101" s="114"/>
      <c r="Z101" s="114"/>
      <c r="AA101" s="114"/>
      <c r="AB101" s="114"/>
      <c r="AC101" s="114"/>
      <c r="AD101" s="114"/>
    </row>
    <row r="102" spans="1:30" x14ac:dyDescent="0.25">
      <c r="A102" s="12" t="s">
        <v>672</v>
      </c>
      <c r="B102" s="112" t="s">
        <v>486</v>
      </c>
      <c r="C102" s="112"/>
      <c r="D102" s="112"/>
      <c r="E102" s="112"/>
      <c r="F102" s="112"/>
      <c r="G102" s="112"/>
      <c r="H102" s="112"/>
      <c r="I102" s="112"/>
      <c r="J102" s="112"/>
      <c r="K102" s="112"/>
      <c r="L102" s="112"/>
      <c r="M102" s="112"/>
      <c r="N102" s="112"/>
      <c r="O102" s="112"/>
      <c r="P102" s="112"/>
      <c r="Q102" s="112"/>
      <c r="R102" s="112"/>
      <c r="S102" s="112"/>
      <c r="T102" s="112"/>
      <c r="U102" s="112"/>
      <c r="V102" s="112"/>
      <c r="W102" s="112"/>
      <c r="X102" s="112"/>
      <c r="Y102" s="112"/>
      <c r="Z102" s="112"/>
      <c r="AA102" s="112"/>
      <c r="AB102" s="112"/>
      <c r="AC102" s="112"/>
      <c r="AD102" s="112"/>
    </row>
    <row r="103" spans="1:30" x14ac:dyDescent="0.25">
      <c r="A103" s="12"/>
      <c r="B103" s="113"/>
      <c r="C103" s="113"/>
      <c r="D103" s="113"/>
      <c r="E103" s="113"/>
      <c r="F103" s="113"/>
      <c r="G103" s="113"/>
      <c r="H103" s="113"/>
      <c r="I103" s="113"/>
      <c r="J103" s="113"/>
      <c r="K103" s="113"/>
      <c r="L103" s="113"/>
      <c r="M103" s="113"/>
      <c r="N103" s="113"/>
      <c r="O103" s="113"/>
      <c r="P103" s="113"/>
      <c r="Q103" s="113"/>
      <c r="R103" s="113"/>
      <c r="S103" s="113"/>
      <c r="T103" s="113"/>
      <c r="U103" s="113"/>
      <c r="V103" s="113"/>
      <c r="W103" s="113"/>
      <c r="X103" s="113"/>
      <c r="Y103" s="113"/>
      <c r="Z103" s="113"/>
      <c r="AA103" s="113"/>
      <c r="AB103" s="113"/>
      <c r="AC103" s="113"/>
      <c r="AD103" s="113"/>
    </row>
    <row r="104" spans="1:30" x14ac:dyDescent="0.25">
      <c r="A104" s="12"/>
      <c r="B104" s="195"/>
      <c r="C104" s="195"/>
      <c r="D104" s="53" t="s">
        <v>184</v>
      </c>
      <c r="E104" s="53"/>
      <c r="F104" s="53"/>
      <c r="G104" s="53"/>
      <c r="H104" s="53"/>
      <c r="I104" s="53"/>
      <c r="J104" s="53"/>
      <c r="K104" s="53"/>
      <c r="L104" s="53"/>
      <c r="M104" s="53"/>
      <c r="N104" s="53"/>
      <c r="O104" s="53"/>
      <c r="P104" s="53"/>
      <c r="Q104" s="53"/>
      <c r="R104" s="53"/>
      <c r="S104" s="53"/>
      <c r="T104" s="53"/>
      <c r="U104" s="53"/>
      <c r="V104" s="53"/>
      <c r="W104" s="53"/>
      <c r="X104" s="53"/>
      <c r="Y104" s="53"/>
      <c r="Z104" s="53"/>
      <c r="AA104" s="53"/>
      <c r="AB104" s="20"/>
    </row>
    <row r="105" spans="1:30" x14ac:dyDescent="0.25">
      <c r="A105" s="12"/>
      <c r="B105" s="53" t="s">
        <v>487</v>
      </c>
      <c r="C105" s="53"/>
      <c r="D105" s="53" t="s">
        <v>488</v>
      </c>
      <c r="E105" s="53"/>
      <c r="F105" s="53" t="s">
        <v>185</v>
      </c>
      <c r="G105" s="53"/>
      <c r="H105" s="56"/>
      <c r="I105" s="53"/>
      <c r="J105" s="53" t="s">
        <v>190</v>
      </c>
      <c r="K105" s="53"/>
      <c r="L105" s="56"/>
      <c r="M105" s="53"/>
      <c r="N105" s="53" t="s">
        <v>187</v>
      </c>
      <c r="O105" s="53"/>
      <c r="P105" s="56"/>
      <c r="Q105" s="53"/>
      <c r="R105" s="19" t="s">
        <v>490</v>
      </c>
      <c r="S105" s="53"/>
      <c r="T105" s="19" t="s">
        <v>492</v>
      </c>
      <c r="U105" s="53"/>
      <c r="V105" s="53" t="s">
        <v>495</v>
      </c>
      <c r="W105" s="53"/>
      <c r="X105" s="56"/>
      <c r="Y105" s="53"/>
      <c r="Z105" s="53" t="s">
        <v>499</v>
      </c>
      <c r="AA105" s="53"/>
      <c r="AB105" s="56"/>
    </row>
    <row r="106" spans="1:30" x14ac:dyDescent="0.25">
      <c r="A106" s="12"/>
      <c r="B106" s="53"/>
      <c r="C106" s="53"/>
      <c r="D106" s="53"/>
      <c r="E106" s="53"/>
      <c r="F106" s="53"/>
      <c r="G106" s="53"/>
      <c r="H106" s="56"/>
      <c r="I106" s="53"/>
      <c r="J106" s="53"/>
      <c r="K106" s="53"/>
      <c r="L106" s="56"/>
      <c r="M106" s="53"/>
      <c r="N106" s="53" t="s">
        <v>489</v>
      </c>
      <c r="O106" s="53"/>
      <c r="P106" s="56"/>
      <c r="Q106" s="53"/>
      <c r="R106" s="19" t="s">
        <v>491</v>
      </c>
      <c r="S106" s="53"/>
      <c r="T106" s="19" t="s">
        <v>493</v>
      </c>
      <c r="U106" s="53"/>
      <c r="V106" s="53" t="s">
        <v>496</v>
      </c>
      <c r="W106" s="53"/>
      <c r="X106" s="56"/>
      <c r="Y106" s="53"/>
      <c r="Z106" s="53" t="s">
        <v>500</v>
      </c>
      <c r="AA106" s="53"/>
      <c r="AB106" s="56"/>
    </row>
    <row r="107" spans="1:30" x14ac:dyDescent="0.25">
      <c r="A107" s="12"/>
      <c r="B107" s="53"/>
      <c r="C107" s="53"/>
      <c r="D107" s="53"/>
      <c r="E107" s="53"/>
      <c r="F107" s="53"/>
      <c r="G107" s="53"/>
      <c r="H107" s="56"/>
      <c r="I107" s="53"/>
      <c r="J107" s="53"/>
      <c r="K107" s="53"/>
      <c r="L107" s="56"/>
      <c r="M107" s="53"/>
      <c r="N107" s="188"/>
      <c r="O107" s="188"/>
      <c r="P107" s="56"/>
      <c r="Q107" s="53"/>
      <c r="R107" s="17"/>
      <c r="S107" s="53"/>
      <c r="T107" s="19" t="s">
        <v>494</v>
      </c>
      <c r="U107" s="53"/>
      <c r="V107" s="53" t="s">
        <v>497</v>
      </c>
      <c r="W107" s="53"/>
      <c r="X107" s="56"/>
      <c r="Y107" s="53"/>
      <c r="Z107" s="53" t="s">
        <v>501</v>
      </c>
      <c r="AA107" s="53"/>
      <c r="AB107" s="56"/>
    </row>
    <row r="108" spans="1:30" x14ac:dyDescent="0.25">
      <c r="A108" s="12"/>
      <c r="B108" s="53"/>
      <c r="C108" s="53"/>
      <c r="D108" s="53"/>
      <c r="E108" s="53"/>
      <c r="F108" s="53"/>
      <c r="G108" s="53"/>
      <c r="H108" s="56"/>
      <c r="I108" s="53"/>
      <c r="J108" s="53"/>
      <c r="K108" s="53"/>
      <c r="L108" s="56"/>
      <c r="M108" s="53"/>
      <c r="N108" s="188"/>
      <c r="O108" s="188"/>
      <c r="P108" s="56"/>
      <c r="Q108" s="53"/>
      <c r="R108" s="17"/>
      <c r="S108" s="53"/>
      <c r="T108" s="19" t="s">
        <v>332</v>
      </c>
      <c r="U108" s="53"/>
      <c r="V108" s="53" t="s">
        <v>498</v>
      </c>
      <c r="W108" s="53"/>
      <c r="X108" s="56"/>
      <c r="Y108" s="53"/>
      <c r="Z108" s="53" t="s">
        <v>332</v>
      </c>
      <c r="AA108" s="53"/>
      <c r="AB108" s="56"/>
    </row>
    <row r="109" spans="1:30" x14ac:dyDescent="0.25">
      <c r="A109" s="12"/>
      <c r="B109" s="55"/>
      <c r="C109" s="53"/>
      <c r="D109" s="55"/>
      <c r="E109" s="53"/>
      <c r="F109" s="55"/>
      <c r="G109" s="55"/>
      <c r="H109" s="56"/>
      <c r="I109" s="53"/>
      <c r="J109" s="55"/>
      <c r="K109" s="55"/>
      <c r="L109" s="56"/>
      <c r="M109" s="53"/>
      <c r="N109" s="189"/>
      <c r="O109" s="189"/>
      <c r="P109" s="56"/>
      <c r="Q109" s="53"/>
      <c r="R109" s="182"/>
      <c r="S109" s="53"/>
      <c r="T109" s="182"/>
      <c r="U109" s="53"/>
      <c r="V109" s="189"/>
      <c r="W109" s="189"/>
      <c r="X109" s="56"/>
      <c r="Y109" s="53"/>
      <c r="Z109" s="55" t="s">
        <v>498</v>
      </c>
      <c r="AA109" s="55"/>
      <c r="AB109" s="56"/>
    </row>
    <row r="110" spans="1:30" x14ac:dyDescent="0.25">
      <c r="A110" s="12"/>
      <c r="B110" s="213" t="s">
        <v>502</v>
      </c>
      <c r="C110" s="214"/>
      <c r="D110" s="215" t="s">
        <v>503</v>
      </c>
      <c r="E110" s="216"/>
      <c r="F110" s="217" t="s">
        <v>192</v>
      </c>
      <c r="G110" s="218">
        <v>797</v>
      </c>
      <c r="H110" s="219"/>
      <c r="I110" s="220"/>
      <c r="J110" s="217" t="s">
        <v>192</v>
      </c>
      <c r="K110" s="218">
        <v>313</v>
      </c>
      <c r="L110" s="219"/>
      <c r="M110" s="216"/>
      <c r="N110" s="217" t="s">
        <v>192</v>
      </c>
      <c r="O110" s="218" t="s">
        <v>504</v>
      </c>
      <c r="P110" s="219" t="s">
        <v>249</v>
      </c>
      <c r="Q110" s="220"/>
      <c r="R110" s="215" t="s">
        <v>505</v>
      </c>
      <c r="S110" s="216"/>
      <c r="T110" s="221">
        <v>92</v>
      </c>
      <c r="U110" s="220"/>
      <c r="V110" s="217"/>
      <c r="W110" s="218">
        <v>25</v>
      </c>
      <c r="X110" s="219" t="s">
        <v>261</v>
      </c>
      <c r="Y110" s="216"/>
      <c r="Z110" s="217"/>
      <c r="AA110" s="218" t="s">
        <v>196</v>
      </c>
      <c r="AB110" s="219" t="s">
        <v>261</v>
      </c>
    </row>
    <row r="111" spans="1:30" x14ac:dyDescent="0.25">
      <c r="A111" s="12"/>
      <c r="B111" s="222" t="s">
        <v>506</v>
      </c>
      <c r="C111" s="222"/>
      <c r="D111" s="223" t="s">
        <v>507</v>
      </c>
      <c r="E111" s="223"/>
      <c r="F111" s="224"/>
      <c r="G111" s="225">
        <v>860</v>
      </c>
      <c r="H111" s="226"/>
      <c r="I111" s="165"/>
      <c r="J111" s="224"/>
      <c r="K111" s="225">
        <v>446</v>
      </c>
      <c r="L111" s="226"/>
      <c r="M111" s="223"/>
      <c r="N111" s="224"/>
      <c r="O111" s="225" t="s">
        <v>508</v>
      </c>
      <c r="P111" s="226" t="s">
        <v>249</v>
      </c>
      <c r="Q111" s="165"/>
      <c r="R111" s="223" t="s">
        <v>484</v>
      </c>
      <c r="S111" s="223"/>
      <c r="T111" s="227">
        <v>32</v>
      </c>
      <c r="U111" s="165"/>
      <c r="V111" s="234">
        <v>18.3</v>
      </c>
      <c r="W111" s="234"/>
      <c r="X111" s="226"/>
      <c r="Y111" s="223"/>
      <c r="Z111" s="226"/>
      <c r="AA111" s="228" t="s">
        <v>196</v>
      </c>
      <c r="AB111" s="226"/>
    </row>
    <row r="112" spans="1:30" ht="15.75" thickBot="1" x14ac:dyDescent="0.3">
      <c r="A112" s="12"/>
      <c r="B112" s="229" t="s">
        <v>113</v>
      </c>
      <c r="C112" s="214"/>
      <c r="D112" s="214"/>
      <c r="E112" s="214"/>
      <c r="F112" s="230" t="s">
        <v>192</v>
      </c>
      <c r="G112" s="231">
        <v>1657</v>
      </c>
      <c r="H112" s="219"/>
      <c r="I112" s="220"/>
      <c r="J112" s="230" t="s">
        <v>192</v>
      </c>
      <c r="K112" s="232">
        <v>759</v>
      </c>
      <c r="L112" s="219"/>
      <c r="M112" s="216"/>
      <c r="N112" s="230" t="s">
        <v>192</v>
      </c>
      <c r="O112" s="232" t="s">
        <v>509</v>
      </c>
      <c r="P112" s="219" t="s">
        <v>249</v>
      </c>
      <c r="Q112" s="23"/>
      <c r="R112" s="214"/>
      <c r="S112" s="214"/>
      <c r="T112" s="214"/>
      <c r="U112" s="23"/>
      <c r="V112" s="233"/>
      <c r="W112" s="233"/>
      <c r="X112" s="233"/>
      <c r="Y112" s="214"/>
      <c r="Z112" s="233"/>
      <c r="AA112" s="233"/>
      <c r="AB112" s="233"/>
    </row>
    <row r="113" spans="1:30" ht="16.5" thickTop="1" x14ac:dyDescent="0.25">
      <c r="A113" s="12"/>
      <c r="B113" s="114"/>
      <c r="C113" s="114"/>
      <c r="D113" s="114"/>
      <c r="E113" s="114"/>
      <c r="F113" s="114"/>
      <c r="G113" s="114"/>
      <c r="H113" s="114"/>
      <c r="I113" s="114"/>
      <c r="J113" s="114"/>
      <c r="K113" s="114"/>
      <c r="L113" s="114"/>
      <c r="M113" s="114"/>
      <c r="N113" s="114"/>
      <c r="O113" s="114"/>
      <c r="P113" s="114"/>
      <c r="Q113" s="114"/>
      <c r="R113" s="114"/>
      <c r="S113" s="114"/>
      <c r="T113" s="114"/>
      <c r="U113" s="114"/>
      <c r="V113" s="114"/>
      <c r="W113" s="114"/>
      <c r="X113" s="114"/>
      <c r="Y113" s="114"/>
      <c r="Z113" s="114"/>
      <c r="AA113" s="114"/>
      <c r="AB113" s="114"/>
      <c r="AC113" s="114"/>
      <c r="AD113" s="114"/>
    </row>
    <row r="114" spans="1:30" x14ac:dyDescent="0.25">
      <c r="A114" s="12"/>
      <c r="B114" s="112" t="s">
        <v>510</v>
      </c>
      <c r="C114" s="112"/>
      <c r="D114" s="112"/>
      <c r="E114" s="112"/>
      <c r="F114" s="112"/>
      <c r="G114" s="112"/>
      <c r="H114" s="112"/>
      <c r="I114" s="112"/>
      <c r="J114" s="112"/>
      <c r="K114" s="112"/>
      <c r="L114" s="112"/>
      <c r="M114" s="112"/>
      <c r="N114" s="112"/>
      <c r="O114" s="112"/>
      <c r="P114" s="112"/>
      <c r="Q114" s="112"/>
      <c r="R114" s="112"/>
      <c r="S114" s="112"/>
      <c r="T114" s="112"/>
      <c r="U114" s="112"/>
      <c r="V114" s="112"/>
      <c r="W114" s="112"/>
      <c r="X114" s="112"/>
      <c r="Y114" s="112"/>
      <c r="Z114" s="112"/>
      <c r="AA114" s="112"/>
      <c r="AB114" s="112"/>
      <c r="AC114" s="112"/>
      <c r="AD114" s="112"/>
    </row>
    <row r="115" spans="1:30" x14ac:dyDescent="0.25">
      <c r="A115" s="12"/>
      <c r="B115" s="195"/>
      <c r="C115" s="195"/>
      <c r="D115" s="53" t="s">
        <v>184</v>
      </c>
      <c r="E115" s="53"/>
      <c r="F115" s="53"/>
      <c r="G115" s="53"/>
      <c r="H115" s="53"/>
      <c r="I115" s="53"/>
      <c r="J115" s="53"/>
      <c r="K115" s="53"/>
      <c r="L115" s="53"/>
      <c r="M115" s="53"/>
      <c r="N115" s="53"/>
      <c r="O115" s="53"/>
      <c r="P115" s="53"/>
      <c r="Q115" s="53"/>
      <c r="R115" s="53"/>
      <c r="S115" s="53"/>
      <c r="T115" s="53"/>
      <c r="U115" s="53"/>
      <c r="V115" s="53"/>
      <c r="W115" s="53"/>
      <c r="X115" s="53"/>
      <c r="Y115" s="53"/>
      <c r="Z115" s="53"/>
      <c r="AA115" s="53"/>
      <c r="AB115" s="53"/>
      <c r="AC115" s="53"/>
      <c r="AD115" s="20"/>
    </row>
    <row r="116" spans="1:30" x14ac:dyDescent="0.25">
      <c r="A116" s="12"/>
      <c r="B116" s="53" t="s">
        <v>487</v>
      </c>
      <c r="C116" s="53"/>
      <c r="D116" s="53" t="s">
        <v>488</v>
      </c>
      <c r="E116" s="53"/>
      <c r="F116" s="53" t="s">
        <v>185</v>
      </c>
      <c r="G116" s="53"/>
      <c r="H116" s="56"/>
      <c r="I116" s="53"/>
      <c r="J116" s="53" t="s">
        <v>190</v>
      </c>
      <c r="K116" s="53"/>
      <c r="L116" s="56"/>
      <c r="M116" s="53"/>
      <c r="N116" s="53" t="s">
        <v>187</v>
      </c>
      <c r="O116" s="53"/>
      <c r="P116" s="56"/>
      <c r="Q116" s="53"/>
      <c r="R116" s="19" t="s">
        <v>490</v>
      </c>
      <c r="S116" s="53"/>
      <c r="T116" s="53" t="s">
        <v>492</v>
      </c>
      <c r="U116" s="53"/>
      <c r="V116" s="56"/>
      <c r="W116" s="53"/>
      <c r="X116" s="53" t="s">
        <v>495</v>
      </c>
      <c r="Y116" s="53"/>
      <c r="Z116" s="56"/>
      <c r="AA116" s="53"/>
      <c r="AB116" s="53" t="s">
        <v>499</v>
      </c>
      <c r="AC116" s="53"/>
      <c r="AD116" s="56"/>
    </row>
    <row r="117" spans="1:30" x14ac:dyDescent="0.25">
      <c r="A117" s="12"/>
      <c r="B117" s="53"/>
      <c r="C117" s="53"/>
      <c r="D117" s="53"/>
      <c r="E117" s="53"/>
      <c r="F117" s="53"/>
      <c r="G117" s="53"/>
      <c r="H117" s="56"/>
      <c r="I117" s="53"/>
      <c r="J117" s="53"/>
      <c r="K117" s="53"/>
      <c r="L117" s="56"/>
      <c r="M117" s="53"/>
      <c r="N117" s="53" t="s">
        <v>489</v>
      </c>
      <c r="O117" s="53"/>
      <c r="P117" s="56"/>
      <c r="Q117" s="53"/>
      <c r="R117" s="19" t="s">
        <v>491</v>
      </c>
      <c r="S117" s="53"/>
      <c r="T117" s="53" t="s">
        <v>493</v>
      </c>
      <c r="U117" s="53"/>
      <c r="V117" s="56"/>
      <c r="W117" s="53"/>
      <c r="X117" s="53" t="s">
        <v>496</v>
      </c>
      <c r="Y117" s="53"/>
      <c r="Z117" s="56"/>
      <c r="AA117" s="53"/>
      <c r="AB117" s="53" t="s">
        <v>500</v>
      </c>
      <c r="AC117" s="53"/>
      <c r="AD117" s="56"/>
    </row>
    <row r="118" spans="1:30" x14ac:dyDescent="0.25">
      <c r="A118" s="12"/>
      <c r="B118" s="53"/>
      <c r="C118" s="53"/>
      <c r="D118" s="53"/>
      <c r="E118" s="53"/>
      <c r="F118" s="53"/>
      <c r="G118" s="53"/>
      <c r="H118" s="56"/>
      <c r="I118" s="53"/>
      <c r="J118" s="53"/>
      <c r="K118" s="53"/>
      <c r="L118" s="56"/>
      <c r="M118" s="53"/>
      <c r="N118" s="188"/>
      <c r="O118" s="188"/>
      <c r="P118" s="56"/>
      <c r="Q118" s="53"/>
      <c r="R118" s="17"/>
      <c r="S118" s="53"/>
      <c r="T118" s="53" t="s">
        <v>494</v>
      </c>
      <c r="U118" s="53"/>
      <c r="V118" s="56"/>
      <c r="W118" s="53"/>
      <c r="X118" s="53" t="s">
        <v>497</v>
      </c>
      <c r="Y118" s="53"/>
      <c r="Z118" s="56"/>
      <c r="AA118" s="53"/>
      <c r="AB118" s="53" t="s">
        <v>501</v>
      </c>
      <c r="AC118" s="53"/>
      <c r="AD118" s="56"/>
    </row>
    <row r="119" spans="1:30" x14ac:dyDescent="0.25">
      <c r="A119" s="12"/>
      <c r="B119" s="53"/>
      <c r="C119" s="53"/>
      <c r="D119" s="53"/>
      <c r="E119" s="53"/>
      <c r="F119" s="53"/>
      <c r="G119" s="53"/>
      <c r="H119" s="56"/>
      <c r="I119" s="53"/>
      <c r="J119" s="53"/>
      <c r="K119" s="53"/>
      <c r="L119" s="56"/>
      <c r="M119" s="53"/>
      <c r="N119" s="188"/>
      <c r="O119" s="188"/>
      <c r="P119" s="56"/>
      <c r="Q119" s="53"/>
      <c r="R119" s="17"/>
      <c r="S119" s="53"/>
      <c r="T119" s="53" t="s">
        <v>332</v>
      </c>
      <c r="U119" s="53"/>
      <c r="V119" s="56"/>
      <c r="W119" s="53"/>
      <c r="X119" s="53" t="s">
        <v>498</v>
      </c>
      <c r="Y119" s="53"/>
      <c r="Z119" s="56"/>
      <c r="AA119" s="53"/>
      <c r="AB119" s="53" t="s">
        <v>332</v>
      </c>
      <c r="AC119" s="53"/>
      <c r="AD119" s="56"/>
    </row>
    <row r="120" spans="1:30" x14ac:dyDescent="0.25">
      <c r="A120" s="12"/>
      <c r="B120" s="55"/>
      <c r="C120" s="53"/>
      <c r="D120" s="55"/>
      <c r="E120" s="53"/>
      <c r="F120" s="55"/>
      <c r="G120" s="55"/>
      <c r="H120" s="56"/>
      <c r="I120" s="53"/>
      <c r="J120" s="55"/>
      <c r="K120" s="55"/>
      <c r="L120" s="56"/>
      <c r="M120" s="53"/>
      <c r="N120" s="189"/>
      <c r="O120" s="189"/>
      <c r="P120" s="56"/>
      <c r="Q120" s="53"/>
      <c r="R120" s="182"/>
      <c r="S120" s="53"/>
      <c r="T120" s="189"/>
      <c r="U120" s="189"/>
      <c r="V120" s="56"/>
      <c r="W120" s="53"/>
      <c r="X120" s="189"/>
      <c r="Y120" s="189"/>
      <c r="Z120" s="56"/>
      <c r="AA120" s="53"/>
      <c r="AB120" s="55" t="s">
        <v>498</v>
      </c>
      <c r="AC120" s="55"/>
      <c r="AD120" s="56"/>
    </row>
    <row r="121" spans="1:30" x14ac:dyDescent="0.25">
      <c r="A121" s="12"/>
      <c r="B121" s="213" t="s">
        <v>502</v>
      </c>
      <c r="C121" s="214"/>
      <c r="D121" s="215" t="s">
        <v>503</v>
      </c>
      <c r="E121" s="216"/>
      <c r="F121" s="217" t="s">
        <v>192</v>
      </c>
      <c r="G121" s="218">
        <v>802</v>
      </c>
      <c r="H121" s="219"/>
      <c r="I121" s="220"/>
      <c r="J121" s="217" t="s">
        <v>192</v>
      </c>
      <c r="K121" s="218">
        <v>313</v>
      </c>
      <c r="L121" s="219"/>
      <c r="M121" s="216"/>
      <c r="N121" s="217" t="s">
        <v>192</v>
      </c>
      <c r="O121" s="218" t="s">
        <v>511</v>
      </c>
      <c r="P121" s="219" t="s">
        <v>249</v>
      </c>
      <c r="Q121" s="220"/>
      <c r="R121" s="215" t="s">
        <v>505</v>
      </c>
      <c r="S121" s="216"/>
      <c r="T121" s="217"/>
      <c r="U121" s="218">
        <v>91</v>
      </c>
      <c r="V121" s="219"/>
      <c r="W121" s="220"/>
      <c r="X121" s="217"/>
      <c r="Y121" s="218">
        <v>25.2</v>
      </c>
      <c r="Z121" s="219" t="s">
        <v>261</v>
      </c>
      <c r="AA121" s="216"/>
      <c r="AB121" s="217"/>
      <c r="AC121" s="218" t="s">
        <v>196</v>
      </c>
      <c r="AD121" s="219" t="s">
        <v>261</v>
      </c>
    </row>
    <row r="122" spans="1:30" x14ac:dyDescent="0.25">
      <c r="A122" s="12"/>
      <c r="B122" s="222" t="s">
        <v>506</v>
      </c>
      <c r="C122" s="222"/>
      <c r="D122" s="223" t="s">
        <v>507</v>
      </c>
      <c r="E122" s="223"/>
      <c r="F122" s="224"/>
      <c r="G122" s="225">
        <v>860</v>
      </c>
      <c r="H122" s="226"/>
      <c r="I122" s="165"/>
      <c r="J122" s="224"/>
      <c r="K122" s="225">
        <v>466</v>
      </c>
      <c r="L122" s="226"/>
      <c r="M122" s="223"/>
      <c r="N122" s="224"/>
      <c r="O122" s="225" t="s">
        <v>512</v>
      </c>
      <c r="P122" s="226" t="s">
        <v>249</v>
      </c>
      <c r="Q122" s="165"/>
      <c r="R122" s="223" t="s">
        <v>484</v>
      </c>
      <c r="S122" s="223"/>
      <c r="T122" s="226"/>
      <c r="U122" s="228">
        <v>33</v>
      </c>
      <c r="V122" s="226"/>
      <c r="W122" s="165"/>
      <c r="X122" s="226"/>
      <c r="Y122" s="228">
        <v>18.100000000000001</v>
      </c>
      <c r="Z122" s="226"/>
      <c r="AA122" s="223"/>
      <c r="AB122" s="226"/>
      <c r="AC122" s="228" t="s">
        <v>196</v>
      </c>
      <c r="AD122" s="226"/>
    </row>
    <row r="123" spans="1:30" ht="15.75" thickBot="1" x14ac:dyDescent="0.3">
      <c r="A123" s="12"/>
      <c r="B123" s="229" t="s">
        <v>113</v>
      </c>
      <c r="C123" s="214"/>
      <c r="D123" s="214"/>
      <c r="E123" s="214"/>
      <c r="F123" s="230" t="s">
        <v>192</v>
      </c>
      <c r="G123" s="231">
        <v>1662</v>
      </c>
      <c r="H123" s="219"/>
      <c r="I123" s="220"/>
      <c r="J123" s="230" t="s">
        <v>192</v>
      </c>
      <c r="K123" s="232">
        <v>779</v>
      </c>
      <c r="L123" s="219"/>
      <c r="M123" s="216"/>
      <c r="N123" s="230" t="s">
        <v>192</v>
      </c>
      <c r="O123" s="232" t="s">
        <v>513</v>
      </c>
      <c r="P123" s="219" t="s">
        <v>249</v>
      </c>
      <c r="Q123" s="23"/>
      <c r="R123" s="214"/>
      <c r="S123" s="214"/>
      <c r="T123" s="233"/>
      <c r="U123" s="233"/>
      <c r="V123" s="233"/>
      <c r="W123" s="23"/>
      <c r="X123" s="233"/>
      <c r="Y123" s="233"/>
      <c r="Z123" s="233"/>
      <c r="AA123" s="214"/>
      <c r="AB123" s="233"/>
      <c r="AC123" s="233"/>
      <c r="AD123" s="233"/>
    </row>
    <row r="124" spans="1:30" ht="16.5" thickTop="1" x14ac:dyDescent="0.25">
      <c r="A124" s="12"/>
      <c r="B124" s="114"/>
      <c r="C124" s="114"/>
      <c r="D124" s="114"/>
      <c r="E124" s="114"/>
      <c r="F124" s="114"/>
      <c r="G124" s="114"/>
      <c r="H124" s="114"/>
      <c r="I124" s="114"/>
      <c r="J124" s="114"/>
      <c r="K124" s="114"/>
      <c r="L124" s="114"/>
      <c r="M124" s="114"/>
      <c r="N124" s="114"/>
      <c r="O124" s="114"/>
      <c r="P124" s="114"/>
      <c r="Q124" s="114"/>
      <c r="R124" s="114"/>
      <c r="S124" s="114"/>
      <c r="T124" s="114"/>
      <c r="U124" s="114"/>
      <c r="V124" s="114"/>
      <c r="W124" s="114"/>
      <c r="X124" s="114"/>
      <c r="Y124" s="114"/>
      <c r="Z124" s="114"/>
      <c r="AA124" s="114"/>
      <c r="AB124" s="114"/>
      <c r="AC124" s="114"/>
      <c r="AD124" s="114"/>
    </row>
    <row r="125" spans="1:30" ht="25.5" customHeight="1" x14ac:dyDescent="0.25">
      <c r="A125" s="12" t="s">
        <v>673</v>
      </c>
      <c r="B125" s="112" t="s">
        <v>525</v>
      </c>
      <c r="C125" s="112"/>
      <c r="D125" s="112"/>
      <c r="E125" s="112"/>
      <c r="F125" s="112"/>
      <c r="G125" s="112"/>
      <c r="H125" s="112"/>
      <c r="I125" s="112"/>
      <c r="J125" s="112"/>
      <c r="K125" s="112"/>
      <c r="L125" s="112"/>
      <c r="M125" s="112"/>
      <c r="N125" s="112"/>
      <c r="O125" s="112"/>
      <c r="P125" s="112"/>
      <c r="Q125" s="112"/>
      <c r="R125" s="112"/>
      <c r="S125" s="112"/>
      <c r="T125" s="112"/>
      <c r="U125" s="112"/>
      <c r="V125" s="112"/>
      <c r="W125" s="112"/>
      <c r="X125" s="112"/>
      <c r="Y125" s="112"/>
      <c r="Z125" s="112"/>
      <c r="AA125" s="112"/>
      <c r="AB125" s="112"/>
      <c r="AC125" s="112"/>
      <c r="AD125" s="112"/>
    </row>
    <row r="126" spans="1:30" x14ac:dyDescent="0.25">
      <c r="A126" s="12"/>
      <c r="B126" s="31"/>
      <c r="C126" s="53" t="s">
        <v>184</v>
      </c>
      <c r="D126" s="53"/>
      <c r="E126" s="53"/>
      <c r="F126" s="53"/>
      <c r="G126" s="53"/>
      <c r="H126" s="53"/>
      <c r="I126" s="53"/>
      <c r="J126" s="53"/>
      <c r="K126" s="53"/>
      <c r="L126" s="53"/>
      <c r="M126" s="53"/>
      <c r="N126" s="53"/>
      <c r="O126" s="53"/>
      <c r="P126" s="53"/>
      <c r="Q126" s="20"/>
    </row>
    <row r="127" spans="1:30" x14ac:dyDescent="0.25">
      <c r="A127" s="12"/>
      <c r="B127" s="31"/>
      <c r="C127" s="119">
        <v>42094</v>
      </c>
      <c r="D127" s="119"/>
      <c r="E127" s="119"/>
      <c r="F127" s="119"/>
      <c r="G127" s="119"/>
      <c r="H127" s="119"/>
      <c r="I127" s="119"/>
      <c r="J127" s="119"/>
      <c r="K127" s="119"/>
      <c r="L127" s="119"/>
      <c r="M127" s="119"/>
      <c r="N127" s="119"/>
      <c r="O127" s="119"/>
      <c r="P127" s="119"/>
      <c r="Q127" s="20"/>
    </row>
    <row r="128" spans="1:30" x14ac:dyDescent="0.25">
      <c r="A128" s="12"/>
      <c r="B128" s="31"/>
      <c r="C128" s="84" t="s">
        <v>526</v>
      </c>
      <c r="D128" s="84"/>
      <c r="E128" s="20"/>
      <c r="F128" s="80"/>
      <c r="G128" s="84" t="s">
        <v>527</v>
      </c>
      <c r="H128" s="84"/>
      <c r="I128" s="20"/>
      <c r="J128" s="80"/>
      <c r="K128" s="84" t="s">
        <v>528</v>
      </c>
      <c r="L128" s="84"/>
      <c r="M128" s="20"/>
      <c r="N128" s="80"/>
      <c r="O128" s="84" t="s">
        <v>113</v>
      </c>
      <c r="P128" s="84"/>
      <c r="Q128" s="20"/>
    </row>
    <row r="129" spans="1:30" x14ac:dyDescent="0.25">
      <c r="A129" s="12"/>
      <c r="B129" s="24" t="s">
        <v>529</v>
      </c>
      <c r="C129" s="58"/>
      <c r="D129" s="58"/>
      <c r="E129" s="60"/>
      <c r="F129" s="24"/>
      <c r="G129" s="58"/>
      <c r="H129" s="58"/>
      <c r="I129" s="60"/>
      <c r="J129" s="24"/>
      <c r="K129" s="58"/>
      <c r="L129" s="58"/>
      <c r="M129" s="60"/>
      <c r="N129" s="24"/>
      <c r="O129" s="58"/>
      <c r="P129" s="58"/>
      <c r="Q129" s="60"/>
    </row>
    <row r="130" spans="1:30" x14ac:dyDescent="0.25">
      <c r="A130" s="12"/>
      <c r="B130" s="41" t="s">
        <v>530</v>
      </c>
      <c r="C130" s="32" t="s">
        <v>192</v>
      </c>
      <c r="D130" s="35" t="s">
        <v>196</v>
      </c>
      <c r="E130" s="32"/>
      <c r="F130" s="34"/>
      <c r="G130" s="32" t="s">
        <v>192</v>
      </c>
      <c r="H130" s="35" t="s">
        <v>196</v>
      </c>
      <c r="I130" s="32"/>
      <c r="J130" s="34"/>
      <c r="K130" s="32" t="s">
        <v>192</v>
      </c>
      <c r="L130" s="33">
        <v>6195</v>
      </c>
      <c r="M130" s="32"/>
      <c r="N130" s="34"/>
      <c r="O130" s="32" t="s">
        <v>192</v>
      </c>
      <c r="P130" s="33">
        <v>6195</v>
      </c>
      <c r="Q130" s="32"/>
    </row>
    <row r="131" spans="1:30" x14ac:dyDescent="0.25">
      <c r="A131" s="12"/>
      <c r="B131" s="113"/>
      <c r="C131" s="113"/>
      <c r="D131" s="113"/>
      <c r="E131" s="113"/>
      <c r="F131" s="113"/>
      <c r="G131" s="113"/>
      <c r="H131" s="113"/>
      <c r="I131" s="113"/>
      <c r="J131" s="113"/>
      <c r="K131" s="113"/>
      <c r="L131" s="113"/>
      <c r="M131" s="113"/>
      <c r="N131" s="113"/>
      <c r="O131" s="113"/>
      <c r="P131" s="113"/>
      <c r="Q131" s="113"/>
      <c r="R131" s="113"/>
      <c r="S131" s="113"/>
      <c r="T131" s="113"/>
      <c r="U131" s="113"/>
      <c r="V131" s="113"/>
      <c r="W131" s="113"/>
      <c r="X131" s="113"/>
      <c r="Y131" s="113"/>
      <c r="Z131" s="113"/>
      <c r="AA131" s="113"/>
      <c r="AB131" s="113"/>
      <c r="AC131" s="113"/>
      <c r="AD131" s="113"/>
    </row>
    <row r="132" spans="1:30" x14ac:dyDescent="0.25">
      <c r="A132" s="12"/>
      <c r="B132" s="31"/>
      <c r="C132" s="53" t="s">
        <v>184</v>
      </c>
      <c r="D132" s="53"/>
      <c r="E132" s="53"/>
      <c r="F132" s="53"/>
      <c r="G132" s="53"/>
      <c r="H132" s="53"/>
      <c r="I132" s="53"/>
      <c r="J132" s="53"/>
      <c r="K132" s="53"/>
      <c r="L132" s="53"/>
      <c r="M132" s="53"/>
      <c r="N132" s="53"/>
      <c r="O132" s="53"/>
      <c r="P132" s="53"/>
      <c r="Q132" s="20"/>
    </row>
    <row r="133" spans="1:30" x14ac:dyDescent="0.25">
      <c r="A133" s="12"/>
      <c r="B133" s="31"/>
      <c r="C133" s="119">
        <v>42004</v>
      </c>
      <c r="D133" s="119"/>
      <c r="E133" s="119"/>
      <c r="F133" s="119"/>
      <c r="G133" s="119"/>
      <c r="H133" s="119"/>
      <c r="I133" s="119"/>
      <c r="J133" s="119"/>
      <c r="K133" s="119"/>
      <c r="L133" s="119"/>
      <c r="M133" s="119"/>
      <c r="N133" s="119"/>
      <c r="O133" s="119"/>
      <c r="P133" s="119"/>
      <c r="Q133" s="20"/>
    </row>
    <row r="134" spans="1:30" x14ac:dyDescent="0.25">
      <c r="A134" s="12"/>
      <c r="B134" s="31"/>
      <c r="C134" s="84" t="s">
        <v>526</v>
      </c>
      <c r="D134" s="84"/>
      <c r="E134" s="20"/>
      <c r="F134" s="80"/>
      <c r="G134" s="84" t="s">
        <v>527</v>
      </c>
      <c r="H134" s="84"/>
      <c r="I134" s="20"/>
      <c r="J134" s="80"/>
      <c r="K134" s="84" t="s">
        <v>528</v>
      </c>
      <c r="L134" s="84"/>
      <c r="M134" s="20"/>
      <c r="N134" s="80"/>
      <c r="O134" s="84" t="s">
        <v>113</v>
      </c>
      <c r="P134" s="84"/>
      <c r="Q134" s="20"/>
    </row>
    <row r="135" spans="1:30" x14ac:dyDescent="0.25">
      <c r="A135" s="12"/>
      <c r="B135" s="24" t="s">
        <v>529</v>
      </c>
      <c r="C135" s="58"/>
      <c r="D135" s="58"/>
      <c r="E135" s="60"/>
      <c r="F135" s="24"/>
      <c r="G135" s="58"/>
      <c r="H135" s="58"/>
      <c r="I135" s="60"/>
      <c r="J135" s="24"/>
      <c r="K135" s="58"/>
      <c r="L135" s="58"/>
      <c r="M135" s="60"/>
      <c r="N135" s="24"/>
      <c r="O135" s="58"/>
      <c r="P135" s="58"/>
      <c r="Q135" s="60"/>
    </row>
    <row r="136" spans="1:30" x14ac:dyDescent="0.25">
      <c r="A136" s="12"/>
      <c r="B136" s="41" t="s">
        <v>530</v>
      </c>
      <c r="C136" s="61" t="s">
        <v>192</v>
      </c>
      <c r="D136" s="63" t="s">
        <v>196</v>
      </c>
      <c r="E136" s="61"/>
      <c r="F136" s="31"/>
      <c r="G136" s="61" t="s">
        <v>192</v>
      </c>
      <c r="H136" s="63" t="s">
        <v>196</v>
      </c>
      <c r="I136" s="61"/>
      <c r="J136" s="31"/>
      <c r="K136" s="61" t="s">
        <v>192</v>
      </c>
      <c r="L136" s="62">
        <v>6288</v>
      </c>
      <c r="M136" s="61"/>
      <c r="N136" s="31"/>
      <c r="O136" s="61" t="s">
        <v>192</v>
      </c>
      <c r="P136" s="62">
        <v>6288</v>
      </c>
      <c r="Q136" s="61"/>
    </row>
    <row r="137" spans="1:30" x14ac:dyDescent="0.25">
      <c r="A137" s="12"/>
      <c r="B137" s="75"/>
      <c r="C137" s="107"/>
      <c r="D137" s="107"/>
      <c r="E137" s="107"/>
      <c r="F137" s="24"/>
      <c r="G137" s="107"/>
      <c r="H137" s="107"/>
      <c r="I137" s="107"/>
      <c r="J137" s="24"/>
      <c r="K137" s="107"/>
      <c r="L137" s="107"/>
      <c r="M137" s="107"/>
      <c r="N137" s="24"/>
      <c r="O137" s="107"/>
      <c r="P137" s="107"/>
      <c r="Q137" s="107"/>
    </row>
    <row r="138" spans="1:30" x14ac:dyDescent="0.25">
      <c r="A138" s="12"/>
      <c r="B138" s="41" t="s">
        <v>531</v>
      </c>
      <c r="C138" s="61"/>
      <c r="D138" s="63" t="s">
        <v>196</v>
      </c>
      <c r="E138" s="61"/>
      <c r="F138" s="31"/>
      <c r="G138" s="61"/>
      <c r="H138" s="63" t="s">
        <v>196</v>
      </c>
      <c r="I138" s="61"/>
      <c r="J138" s="31"/>
      <c r="K138" s="61"/>
      <c r="L138" s="63">
        <v>40</v>
      </c>
      <c r="M138" s="61"/>
      <c r="N138" s="31"/>
      <c r="O138" s="61"/>
      <c r="P138" s="63">
        <v>40</v>
      </c>
      <c r="Q138" s="61"/>
    </row>
    <row r="139" spans="1:30" ht="15.75" x14ac:dyDescent="0.25">
      <c r="A139" s="12"/>
      <c r="B139" s="114"/>
      <c r="C139" s="114"/>
      <c r="D139" s="114"/>
      <c r="E139" s="114"/>
      <c r="F139" s="114"/>
      <c r="G139" s="114"/>
      <c r="H139" s="114"/>
      <c r="I139" s="114"/>
      <c r="J139" s="114"/>
      <c r="K139" s="114"/>
      <c r="L139" s="114"/>
      <c r="M139" s="114"/>
      <c r="N139" s="114"/>
      <c r="O139" s="114"/>
      <c r="P139" s="114"/>
      <c r="Q139" s="114"/>
      <c r="R139" s="114"/>
      <c r="S139" s="114"/>
      <c r="T139" s="114"/>
      <c r="U139" s="114"/>
      <c r="V139" s="114"/>
      <c r="W139" s="114"/>
      <c r="X139" s="114"/>
      <c r="Y139" s="114"/>
      <c r="Z139" s="114"/>
      <c r="AA139" s="114"/>
      <c r="AB139" s="114"/>
      <c r="AC139" s="114"/>
      <c r="AD139" s="114"/>
    </row>
    <row r="140" spans="1:30" x14ac:dyDescent="0.25">
      <c r="A140" s="12" t="s">
        <v>674</v>
      </c>
      <c r="B140" s="112" t="s">
        <v>550</v>
      </c>
      <c r="C140" s="112"/>
      <c r="D140" s="112"/>
      <c r="E140" s="112"/>
      <c r="F140" s="112"/>
      <c r="G140" s="112"/>
      <c r="H140" s="112"/>
      <c r="I140" s="112"/>
      <c r="J140" s="112"/>
      <c r="K140" s="112"/>
      <c r="L140" s="112"/>
      <c r="M140" s="112"/>
      <c r="N140" s="112"/>
      <c r="O140" s="112"/>
      <c r="P140" s="112"/>
      <c r="Q140" s="112"/>
      <c r="R140" s="112"/>
      <c r="S140" s="112"/>
      <c r="T140" s="112"/>
      <c r="U140" s="112"/>
      <c r="V140" s="112"/>
      <c r="W140" s="112"/>
      <c r="X140" s="112"/>
      <c r="Y140" s="112"/>
      <c r="Z140" s="112"/>
      <c r="AA140" s="112"/>
      <c r="AB140" s="112"/>
      <c r="AC140" s="112"/>
      <c r="AD140" s="112"/>
    </row>
    <row r="141" spans="1:30" x14ac:dyDescent="0.25">
      <c r="A141" s="12"/>
      <c r="B141" s="113"/>
      <c r="C141" s="113"/>
      <c r="D141" s="113"/>
      <c r="E141" s="113"/>
      <c r="F141" s="113"/>
      <c r="G141" s="113"/>
      <c r="H141" s="113"/>
      <c r="I141" s="113"/>
      <c r="J141" s="113"/>
      <c r="K141" s="113"/>
      <c r="L141" s="113"/>
      <c r="M141" s="113"/>
      <c r="N141" s="113"/>
      <c r="O141" s="113"/>
      <c r="P141" s="113"/>
      <c r="Q141" s="113"/>
      <c r="R141" s="113"/>
      <c r="S141" s="113"/>
      <c r="T141" s="113"/>
      <c r="U141" s="113"/>
      <c r="V141" s="113"/>
      <c r="W141" s="113"/>
      <c r="X141" s="113"/>
      <c r="Y141" s="113"/>
      <c r="Z141" s="113"/>
      <c r="AA141" s="113"/>
      <c r="AB141" s="113"/>
      <c r="AC141" s="113"/>
      <c r="AD141" s="113"/>
    </row>
    <row r="142" spans="1:30" x14ac:dyDescent="0.25">
      <c r="A142" s="12"/>
      <c r="B142" s="31"/>
      <c r="C142" s="53" t="s">
        <v>184</v>
      </c>
      <c r="D142" s="53"/>
      <c r="E142" s="53"/>
      <c r="F142" s="53"/>
      <c r="G142" s="53"/>
      <c r="H142" s="53"/>
      <c r="I142" s="53"/>
      <c r="J142" s="53"/>
      <c r="K142" s="53"/>
      <c r="L142" s="53"/>
      <c r="M142" s="53"/>
      <c r="N142" s="53"/>
      <c r="O142" s="53"/>
      <c r="P142" s="53"/>
      <c r="Q142" s="53"/>
      <c r="R142" s="53"/>
      <c r="S142" s="53"/>
      <c r="T142" s="53"/>
      <c r="U142" s="20"/>
    </row>
    <row r="143" spans="1:30" x14ac:dyDescent="0.25">
      <c r="A143" s="12"/>
      <c r="B143" s="31"/>
      <c r="C143" s="119">
        <v>42094</v>
      </c>
      <c r="D143" s="119"/>
      <c r="E143" s="119"/>
      <c r="F143" s="119"/>
      <c r="G143" s="119"/>
      <c r="H143" s="119"/>
      <c r="I143" s="119"/>
      <c r="J143" s="119"/>
      <c r="K143" s="119"/>
      <c r="L143" s="119"/>
      <c r="M143" s="119"/>
      <c r="N143" s="119"/>
      <c r="O143" s="119"/>
      <c r="P143" s="119"/>
      <c r="Q143" s="119"/>
      <c r="R143" s="119"/>
      <c r="S143" s="119"/>
      <c r="T143" s="119"/>
      <c r="U143" s="20"/>
    </row>
    <row r="144" spans="1:30" x14ac:dyDescent="0.25">
      <c r="A144" s="12"/>
      <c r="B144" s="105"/>
      <c r="C144" s="192" t="s">
        <v>551</v>
      </c>
      <c r="D144" s="192"/>
      <c r="E144" s="237"/>
      <c r="F144" s="192"/>
      <c r="G144" s="192" t="s">
        <v>526</v>
      </c>
      <c r="H144" s="192"/>
      <c r="I144" s="237"/>
      <c r="J144" s="192"/>
      <c r="K144" s="192" t="s">
        <v>527</v>
      </c>
      <c r="L144" s="192"/>
      <c r="M144" s="237"/>
      <c r="N144" s="192"/>
      <c r="O144" s="192" t="s">
        <v>528</v>
      </c>
      <c r="P144" s="192"/>
      <c r="Q144" s="237"/>
      <c r="R144" s="238"/>
      <c r="S144" s="192"/>
      <c r="T144" s="192"/>
      <c r="U144" s="103"/>
    </row>
    <row r="145" spans="1:21" x14ac:dyDescent="0.25">
      <c r="A145" s="12"/>
      <c r="B145" s="105"/>
      <c r="C145" s="236" t="s">
        <v>552</v>
      </c>
      <c r="D145" s="236"/>
      <c r="E145" s="103"/>
      <c r="F145" s="193"/>
      <c r="G145" s="236"/>
      <c r="H145" s="236"/>
      <c r="I145" s="103"/>
      <c r="J145" s="193"/>
      <c r="K145" s="236"/>
      <c r="L145" s="236"/>
      <c r="M145" s="103"/>
      <c r="N145" s="193"/>
      <c r="O145" s="236"/>
      <c r="P145" s="236"/>
      <c r="Q145" s="103"/>
      <c r="R145" s="239"/>
      <c r="S145" s="236" t="s">
        <v>190</v>
      </c>
      <c r="T145" s="236"/>
      <c r="U145" s="103"/>
    </row>
    <row r="146" spans="1:21" x14ac:dyDescent="0.25">
      <c r="A146" s="12"/>
      <c r="B146" s="24" t="s">
        <v>553</v>
      </c>
      <c r="C146" s="26"/>
      <c r="D146" s="26"/>
      <c r="E146" s="28"/>
      <c r="F146" s="29"/>
      <c r="G146" s="26"/>
      <c r="H146" s="26"/>
      <c r="I146" s="28"/>
      <c r="J146" s="24"/>
      <c r="K146" s="58"/>
      <c r="L146" s="58"/>
      <c r="M146" s="60"/>
      <c r="N146" s="24"/>
      <c r="O146" s="58"/>
      <c r="P146" s="58"/>
      <c r="Q146" s="60"/>
      <c r="R146" s="23"/>
      <c r="S146" s="25"/>
      <c r="T146" s="25"/>
      <c r="U146" s="107"/>
    </row>
    <row r="147" spans="1:21" x14ac:dyDescent="0.25">
      <c r="A147" s="12"/>
      <c r="B147" s="31" t="s">
        <v>147</v>
      </c>
      <c r="C147" s="32" t="s">
        <v>192</v>
      </c>
      <c r="D147" s="33">
        <v>12018</v>
      </c>
      <c r="E147" s="32"/>
      <c r="F147" s="34"/>
      <c r="G147" s="32" t="s">
        <v>192</v>
      </c>
      <c r="H147" s="33">
        <v>12018</v>
      </c>
      <c r="I147" s="32"/>
      <c r="J147" s="34"/>
      <c r="K147" s="32" t="s">
        <v>192</v>
      </c>
      <c r="L147" s="35" t="s">
        <v>196</v>
      </c>
      <c r="M147" s="32"/>
      <c r="N147" s="34"/>
      <c r="O147" s="32" t="s">
        <v>192</v>
      </c>
      <c r="P147" s="35" t="s">
        <v>196</v>
      </c>
      <c r="Q147" s="32"/>
      <c r="R147" s="165"/>
      <c r="S147" s="32" t="s">
        <v>192</v>
      </c>
      <c r="T147" s="33">
        <v>12018</v>
      </c>
      <c r="U147" s="32"/>
    </row>
    <row r="148" spans="1:21" x14ac:dyDescent="0.25">
      <c r="A148" s="12"/>
      <c r="B148" s="24" t="s">
        <v>554</v>
      </c>
      <c r="C148" s="28"/>
      <c r="D148" s="36">
        <v>162583</v>
      </c>
      <c r="E148" s="28"/>
      <c r="F148" s="29"/>
      <c r="G148" s="28"/>
      <c r="H148" s="36">
        <v>3049</v>
      </c>
      <c r="I148" s="28"/>
      <c r="J148" s="29"/>
      <c r="K148" s="28"/>
      <c r="L148" s="36">
        <v>158775</v>
      </c>
      <c r="M148" s="28"/>
      <c r="N148" s="29"/>
      <c r="O148" s="28"/>
      <c r="P148" s="37">
        <v>759</v>
      </c>
      <c r="Q148" s="28"/>
      <c r="R148" s="220"/>
      <c r="S148" s="28"/>
      <c r="T148" s="36">
        <v>162583</v>
      </c>
      <c r="U148" s="28"/>
    </row>
    <row r="149" spans="1:21" x14ac:dyDescent="0.25">
      <c r="A149" s="12"/>
      <c r="B149" s="31" t="s">
        <v>442</v>
      </c>
      <c r="C149" s="32"/>
      <c r="D149" s="33">
        <v>7929</v>
      </c>
      <c r="E149" s="32"/>
      <c r="F149" s="34"/>
      <c r="G149" s="32"/>
      <c r="H149" s="35" t="s">
        <v>196</v>
      </c>
      <c r="I149" s="32"/>
      <c r="J149" s="34"/>
      <c r="K149" s="32"/>
      <c r="L149" s="33">
        <v>7929</v>
      </c>
      <c r="M149" s="32"/>
      <c r="N149" s="34"/>
      <c r="O149" s="32"/>
      <c r="P149" s="35" t="s">
        <v>196</v>
      </c>
      <c r="Q149" s="32"/>
      <c r="R149" s="165"/>
      <c r="S149" s="32"/>
      <c r="T149" s="33">
        <v>7929</v>
      </c>
      <c r="U149" s="32"/>
    </row>
    <row r="150" spans="1:21" x14ac:dyDescent="0.25">
      <c r="A150" s="12"/>
      <c r="B150" s="24" t="s">
        <v>27</v>
      </c>
      <c r="C150" s="28"/>
      <c r="D150" s="36">
        <v>1398</v>
      </c>
      <c r="E150" s="28"/>
      <c r="F150" s="29"/>
      <c r="G150" s="28"/>
      <c r="H150" s="36">
        <v>1398</v>
      </c>
      <c r="I150" s="28"/>
      <c r="J150" s="29"/>
      <c r="K150" s="28"/>
      <c r="L150" s="37" t="s">
        <v>196</v>
      </c>
      <c r="M150" s="28"/>
      <c r="N150" s="29"/>
      <c r="O150" s="28"/>
      <c r="P150" s="37" t="s">
        <v>196</v>
      </c>
      <c r="Q150" s="28"/>
      <c r="R150" s="220"/>
      <c r="S150" s="28"/>
      <c r="T150" s="36">
        <v>1398</v>
      </c>
      <c r="U150" s="28"/>
    </row>
    <row r="151" spans="1:21" x14ac:dyDescent="0.25">
      <c r="A151" s="12"/>
      <c r="B151" s="31" t="s">
        <v>555</v>
      </c>
      <c r="C151" s="32"/>
      <c r="D151" s="33">
        <v>338546</v>
      </c>
      <c r="E151" s="32"/>
      <c r="F151" s="34"/>
      <c r="G151" s="32"/>
      <c r="H151" s="35" t="s">
        <v>196</v>
      </c>
      <c r="I151" s="32"/>
      <c r="J151" s="34"/>
      <c r="K151" s="32"/>
      <c r="L151" s="35" t="s">
        <v>196</v>
      </c>
      <c r="M151" s="32"/>
      <c r="N151" s="34"/>
      <c r="O151" s="32"/>
      <c r="P151" s="33">
        <v>341984</v>
      </c>
      <c r="Q151" s="32"/>
      <c r="R151" s="165"/>
      <c r="S151" s="32"/>
      <c r="T151" s="33">
        <v>341984</v>
      </c>
      <c r="U151" s="32"/>
    </row>
    <row r="152" spans="1:21" x14ac:dyDescent="0.25">
      <c r="A152" s="12"/>
      <c r="B152" s="24" t="s">
        <v>32</v>
      </c>
      <c r="C152" s="28"/>
      <c r="D152" s="36">
        <v>17076</v>
      </c>
      <c r="E152" s="28"/>
      <c r="F152" s="29"/>
      <c r="G152" s="28"/>
      <c r="H152" s="36">
        <v>17076</v>
      </c>
      <c r="I152" s="28"/>
      <c r="J152" s="29"/>
      <c r="K152" s="28"/>
      <c r="L152" s="37" t="s">
        <v>196</v>
      </c>
      <c r="M152" s="28"/>
      <c r="N152" s="29"/>
      <c r="O152" s="28"/>
      <c r="P152" s="37" t="s">
        <v>196</v>
      </c>
      <c r="Q152" s="28"/>
      <c r="R152" s="220"/>
      <c r="S152" s="28"/>
      <c r="T152" s="36">
        <v>17076</v>
      </c>
      <c r="U152" s="28"/>
    </row>
    <row r="153" spans="1:21" x14ac:dyDescent="0.25">
      <c r="A153" s="12"/>
      <c r="B153" s="31" t="s">
        <v>556</v>
      </c>
      <c r="C153" s="32"/>
      <c r="D153" s="33">
        <v>1996</v>
      </c>
      <c r="E153" s="32"/>
      <c r="F153" s="34"/>
      <c r="G153" s="32"/>
      <c r="H153" s="33">
        <v>1996</v>
      </c>
      <c r="I153" s="32"/>
      <c r="J153" s="34"/>
      <c r="K153" s="32"/>
      <c r="L153" s="35" t="s">
        <v>196</v>
      </c>
      <c r="M153" s="32"/>
      <c r="N153" s="34"/>
      <c r="O153" s="32"/>
      <c r="P153" s="35" t="s">
        <v>196</v>
      </c>
      <c r="Q153" s="32"/>
      <c r="R153" s="165"/>
      <c r="S153" s="32"/>
      <c r="T153" s="33">
        <v>1996</v>
      </c>
      <c r="U153" s="32"/>
    </row>
    <row r="154" spans="1:21" x14ac:dyDescent="0.25">
      <c r="A154" s="12"/>
      <c r="B154" s="24" t="s">
        <v>415</v>
      </c>
      <c r="C154" s="28"/>
      <c r="D154" s="37">
        <v>139</v>
      </c>
      <c r="E154" s="28"/>
      <c r="F154" s="29"/>
      <c r="G154" s="28"/>
      <c r="H154" s="37" t="s">
        <v>196</v>
      </c>
      <c r="I154" s="28"/>
      <c r="J154" s="29"/>
      <c r="K154" s="28"/>
      <c r="L154" s="37">
        <v>139</v>
      </c>
      <c r="M154" s="28"/>
      <c r="N154" s="29"/>
      <c r="O154" s="28"/>
      <c r="P154" s="37" t="s">
        <v>196</v>
      </c>
      <c r="Q154" s="28"/>
      <c r="R154" s="220"/>
      <c r="S154" s="28"/>
      <c r="T154" s="37">
        <v>139</v>
      </c>
      <c r="U154" s="28"/>
    </row>
    <row r="155" spans="1:21" x14ac:dyDescent="0.25">
      <c r="A155" s="12"/>
      <c r="B155" s="31"/>
      <c r="C155" s="32"/>
      <c r="D155" s="32"/>
      <c r="E155" s="32"/>
      <c r="F155" s="34"/>
      <c r="G155" s="32"/>
      <c r="H155" s="32"/>
      <c r="I155" s="32"/>
      <c r="J155" s="34"/>
      <c r="K155" s="32"/>
      <c r="L155" s="32"/>
      <c r="M155" s="32"/>
      <c r="N155" s="34"/>
      <c r="O155" s="32"/>
      <c r="P155" s="32"/>
      <c r="Q155" s="32"/>
      <c r="R155" s="165"/>
      <c r="S155" s="32"/>
      <c r="T155" s="32"/>
      <c r="U155" s="32"/>
    </row>
    <row r="156" spans="1:21" x14ac:dyDescent="0.25">
      <c r="A156" s="12"/>
      <c r="B156" s="24" t="s">
        <v>557</v>
      </c>
      <c r="C156" s="28"/>
      <c r="D156" s="28"/>
      <c r="E156" s="28"/>
      <c r="F156" s="29"/>
      <c r="G156" s="28"/>
      <c r="H156" s="28"/>
      <c r="I156" s="28"/>
      <c r="J156" s="29"/>
      <c r="K156" s="28"/>
      <c r="L156" s="28"/>
      <c r="M156" s="28"/>
      <c r="N156" s="29"/>
      <c r="O156" s="28"/>
      <c r="P156" s="28"/>
      <c r="Q156" s="28"/>
      <c r="R156" s="220"/>
      <c r="S156" s="28"/>
      <c r="T156" s="28"/>
      <c r="U156" s="28"/>
    </row>
    <row r="157" spans="1:21" x14ac:dyDescent="0.25">
      <c r="A157" s="12"/>
      <c r="B157" s="31" t="s">
        <v>558</v>
      </c>
      <c r="C157" s="32" t="s">
        <v>192</v>
      </c>
      <c r="D157" s="33">
        <v>303357</v>
      </c>
      <c r="E157" s="32"/>
      <c r="F157" s="34"/>
      <c r="G157" s="32" t="s">
        <v>192</v>
      </c>
      <c r="H157" s="33">
        <v>303357</v>
      </c>
      <c r="I157" s="32"/>
      <c r="J157" s="34"/>
      <c r="K157" s="32" t="s">
        <v>192</v>
      </c>
      <c r="L157" s="35" t="s">
        <v>196</v>
      </c>
      <c r="M157" s="32"/>
      <c r="N157" s="34"/>
      <c r="O157" s="32" t="s">
        <v>192</v>
      </c>
      <c r="P157" s="35" t="s">
        <v>196</v>
      </c>
      <c r="Q157" s="32"/>
      <c r="R157" s="165"/>
      <c r="S157" s="32" t="s">
        <v>192</v>
      </c>
      <c r="T157" s="33">
        <v>303357</v>
      </c>
      <c r="U157" s="32"/>
    </row>
    <row r="158" spans="1:21" x14ac:dyDescent="0.25">
      <c r="A158" s="12"/>
      <c r="B158" s="24" t="s">
        <v>559</v>
      </c>
      <c r="C158" s="28"/>
      <c r="D158" s="36">
        <v>136114</v>
      </c>
      <c r="E158" s="28"/>
      <c r="F158" s="29"/>
      <c r="G158" s="28"/>
      <c r="H158" s="37" t="s">
        <v>196</v>
      </c>
      <c r="I158" s="28"/>
      <c r="J158" s="29"/>
      <c r="K158" s="28"/>
      <c r="L158" s="37" t="s">
        <v>196</v>
      </c>
      <c r="M158" s="28"/>
      <c r="N158" s="29"/>
      <c r="O158" s="28"/>
      <c r="P158" s="36">
        <v>138866</v>
      </c>
      <c r="Q158" s="28"/>
      <c r="R158" s="220"/>
      <c r="S158" s="28"/>
      <c r="T158" s="36">
        <v>138866</v>
      </c>
      <c r="U158" s="28"/>
    </row>
    <row r="159" spans="1:21" x14ac:dyDescent="0.25">
      <c r="A159" s="12"/>
      <c r="B159" s="31" t="s">
        <v>560</v>
      </c>
      <c r="C159" s="32"/>
      <c r="D159" s="33">
        <v>5098</v>
      </c>
      <c r="E159" s="32"/>
      <c r="F159" s="34"/>
      <c r="G159" s="32"/>
      <c r="H159" s="33">
        <v>5098</v>
      </c>
      <c r="I159" s="32"/>
      <c r="J159" s="34"/>
      <c r="K159" s="32"/>
      <c r="L159" s="35" t="s">
        <v>196</v>
      </c>
      <c r="M159" s="32"/>
      <c r="N159" s="34"/>
      <c r="O159" s="32"/>
      <c r="P159" s="35" t="s">
        <v>196</v>
      </c>
      <c r="Q159" s="32"/>
      <c r="R159" s="165"/>
      <c r="S159" s="32"/>
      <c r="T159" s="33">
        <v>5098</v>
      </c>
      <c r="U159" s="32"/>
    </row>
    <row r="160" spans="1:21" ht="26.25" x14ac:dyDescent="0.25">
      <c r="A160" s="12"/>
      <c r="B160" s="24" t="s">
        <v>40</v>
      </c>
      <c r="C160" s="28"/>
      <c r="D160" s="36">
        <v>17500</v>
      </c>
      <c r="E160" s="28"/>
      <c r="F160" s="29"/>
      <c r="G160" s="28"/>
      <c r="H160" s="36">
        <v>11000</v>
      </c>
      <c r="I160" s="28"/>
      <c r="J160" s="29"/>
      <c r="K160" s="28"/>
      <c r="L160" s="37" t="s">
        <v>196</v>
      </c>
      <c r="M160" s="28"/>
      <c r="N160" s="29"/>
      <c r="O160" s="28"/>
      <c r="P160" s="36">
        <v>6498</v>
      </c>
      <c r="Q160" s="28"/>
      <c r="R160" s="220"/>
      <c r="S160" s="28"/>
      <c r="T160" s="36">
        <v>17498</v>
      </c>
      <c r="U160" s="28"/>
    </row>
    <row r="161" spans="1:30" ht="26.25" x14ac:dyDescent="0.25">
      <c r="A161" s="12"/>
      <c r="B161" s="31" t="s">
        <v>41</v>
      </c>
      <c r="C161" s="32"/>
      <c r="D161" s="33">
        <v>25000</v>
      </c>
      <c r="E161" s="32"/>
      <c r="F161" s="34"/>
      <c r="G161" s="32"/>
      <c r="H161" s="35" t="s">
        <v>196</v>
      </c>
      <c r="I161" s="32"/>
      <c r="J161" s="34"/>
      <c r="K161" s="32"/>
      <c r="L161" s="35" t="s">
        <v>196</v>
      </c>
      <c r="M161" s="32"/>
      <c r="N161" s="34"/>
      <c r="O161" s="32"/>
      <c r="P161" s="33">
        <v>26098</v>
      </c>
      <c r="Q161" s="32"/>
      <c r="R161" s="165"/>
      <c r="S161" s="32"/>
      <c r="T161" s="33">
        <v>26098</v>
      </c>
      <c r="U161" s="32"/>
    </row>
    <row r="162" spans="1:30" x14ac:dyDescent="0.25">
      <c r="A162" s="12"/>
      <c r="B162" s="24" t="s">
        <v>73</v>
      </c>
      <c r="C162" s="28"/>
      <c r="D162" s="36">
        <v>5155</v>
      </c>
      <c r="E162" s="28"/>
      <c r="F162" s="29"/>
      <c r="G162" s="28"/>
      <c r="H162" s="37" t="s">
        <v>196</v>
      </c>
      <c r="I162" s="28"/>
      <c r="J162" s="29"/>
      <c r="K162" s="28"/>
      <c r="L162" s="37" t="s">
        <v>196</v>
      </c>
      <c r="M162" s="28"/>
      <c r="N162" s="29"/>
      <c r="O162" s="28"/>
      <c r="P162" s="36">
        <v>4635</v>
      </c>
      <c r="Q162" s="28"/>
      <c r="R162" s="220"/>
      <c r="S162" s="28"/>
      <c r="T162" s="36">
        <v>4635</v>
      </c>
      <c r="U162" s="28"/>
    </row>
    <row r="163" spans="1:30" x14ac:dyDescent="0.25">
      <c r="A163" s="12"/>
      <c r="B163" s="31" t="s">
        <v>561</v>
      </c>
      <c r="C163" s="32"/>
      <c r="D163" s="35">
        <v>248</v>
      </c>
      <c r="E163" s="32"/>
      <c r="F163" s="34"/>
      <c r="G163" s="32"/>
      <c r="H163" s="35">
        <v>248</v>
      </c>
      <c r="I163" s="32"/>
      <c r="J163" s="34"/>
      <c r="K163" s="32"/>
      <c r="L163" s="35" t="s">
        <v>196</v>
      </c>
      <c r="M163" s="32"/>
      <c r="N163" s="34"/>
      <c r="O163" s="32"/>
      <c r="P163" s="35" t="s">
        <v>196</v>
      </c>
      <c r="Q163" s="32"/>
      <c r="R163" s="165"/>
      <c r="S163" s="32"/>
      <c r="T163" s="35">
        <v>248</v>
      </c>
      <c r="U163" s="32"/>
    </row>
    <row r="164" spans="1:30" x14ac:dyDescent="0.25">
      <c r="A164" s="12"/>
      <c r="B164" s="24" t="s">
        <v>415</v>
      </c>
      <c r="C164" s="28"/>
      <c r="D164" s="37">
        <v>139</v>
      </c>
      <c r="E164" s="28"/>
      <c r="F164" s="29"/>
      <c r="G164" s="28"/>
      <c r="H164" s="37" t="s">
        <v>196</v>
      </c>
      <c r="I164" s="28"/>
      <c r="J164" s="29"/>
      <c r="K164" s="28"/>
      <c r="L164" s="37">
        <v>139</v>
      </c>
      <c r="M164" s="28"/>
      <c r="N164" s="29"/>
      <c r="O164" s="28"/>
      <c r="P164" s="37" t="s">
        <v>196</v>
      </c>
      <c r="Q164" s="28"/>
      <c r="R164" s="220"/>
      <c r="S164" s="28"/>
      <c r="T164" s="37">
        <v>139</v>
      </c>
      <c r="U164" s="28"/>
    </row>
    <row r="165" spans="1:30" x14ac:dyDescent="0.25">
      <c r="A165" s="12"/>
      <c r="B165" s="113"/>
      <c r="C165" s="113"/>
      <c r="D165" s="113"/>
      <c r="E165" s="113"/>
      <c r="F165" s="113"/>
      <c r="G165" s="113"/>
      <c r="H165" s="113"/>
      <c r="I165" s="113"/>
      <c r="J165" s="113"/>
      <c r="K165" s="113"/>
      <c r="L165" s="113"/>
      <c r="M165" s="113"/>
      <c r="N165" s="113"/>
      <c r="O165" s="113"/>
      <c r="P165" s="113"/>
      <c r="Q165" s="113"/>
      <c r="R165" s="113"/>
      <c r="S165" s="113"/>
      <c r="T165" s="113"/>
      <c r="U165" s="113"/>
      <c r="V165" s="113"/>
      <c r="W165" s="113"/>
      <c r="X165" s="113"/>
      <c r="Y165" s="113"/>
      <c r="Z165" s="113"/>
      <c r="AA165" s="113"/>
      <c r="AB165" s="113"/>
      <c r="AC165" s="113"/>
      <c r="AD165" s="113"/>
    </row>
    <row r="166" spans="1:30" x14ac:dyDescent="0.25">
      <c r="A166" s="12"/>
      <c r="B166" s="31"/>
      <c r="C166" s="53" t="s">
        <v>184</v>
      </c>
      <c r="D166" s="53"/>
      <c r="E166" s="53"/>
      <c r="F166" s="53"/>
      <c r="G166" s="53"/>
      <c r="H166" s="53"/>
      <c r="I166" s="53"/>
      <c r="J166" s="53"/>
      <c r="K166" s="53"/>
      <c r="L166" s="53"/>
      <c r="M166" s="53"/>
      <c r="N166" s="53"/>
      <c r="O166" s="53"/>
      <c r="P166" s="53"/>
      <c r="Q166" s="53"/>
      <c r="R166" s="53"/>
      <c r="S166" s="53"/>
      <c r="T166" s="53"/>
      <c r="U166" s="20"/>
    </row>
    <row r="167" spans="1:30" x14ac:dyDescent="0.25">
      <c r="A167" s="12"/>
      <c r="B167" s="31"/>
      <c r="C167" s="119">
        <v>42004</v>
      </c>
      <c r="D167" s="119"/>
      <c r="E167" s="119"/>
      <c r="F167" s="119"/>
      <c r="G167" s="119"/>
      <c r="H167" s="119"/>
      <c r="I167" s="119"/>
      <c r="J167" s="119"/>
      <c r="K167" s="119"/>
      <c r="L167" s="119"/>
      <c r="M167" s="119"/>
      <c r="N167" s="119"/>
      <c r="O167" s="119"/>
      <c r="P167" s="119"/>
      <c r="Q167" s="119"/>
      <c r="R167" s="119"/>
      <c r="S167" s="119"/>
      <c r="T167" s="119"/>
      <c r="U167" s="20"/>
    </row>
    <row r="168" spans="1:30" x14ac:dyDescent="0.25">
      <c r="A168" s="12"/>
      <c r="B168" s="105"/>
      <c r="C168" s="192" t="s">
        <v>551</v>
      </c>
      <c r="D168" s="192"/>
      <c r="E168" s="237"/>
      <c r="F168" s="192"/>
      <c r="G168" s="192" t="s">
        <v>526</v>
      </c>
      <c r="H168" s="192"/>
      <c r="I168" s="237"/>
      <c r="J168" s="192"/>
      <c r="K168" s="192" t="s">
        <v>527</v>
      </c>
      <c r="L168" s="192"/>
      <c r="M168" s="237"/>
      <c r="N168" s="192"/>
      <c r="O168" s="192" t="s">
        <v>528</v>
      </c>
      <c r="P168" s="192"/>
      <c r="Q168" s="237"/>
      <c r="R168" s="238"/>
      <c r="S168" s="192"/>
      <c r="T168" s="192"/>
      <c r="U168" s="103"/>
    </row>
    <row r="169" spans="1:30" x14ac:dyDescent="0.25">
      <c r="A169" s="12"/>
      <c r="B169" s="105"/>
      <c r="C169" s="236" t="s">
        <v>552</v>
      </c>
      <c r="D169" s="236"/>
      <c r="E169" s="103"/>
      <c r="F169" s="193"/>
      <c r="G169" s="236"/>
      <c r="H169" s="236"/>
      <c r="I169" s="103"/>
      <c r="J169" s="193"/>
      <c r="K169" s="236"/>
      <c r="L169" s="236"/>
      <c r="M169" s="103"/>
      <c r="N169" s="193"/>
      <c r="O169" s="236"/>
      <c r="P169" s="236"/>
      <c r="Q169" s="103"/>
      <c r="R169" s="239"/>
      <c r="S169" s="236" t="s">
        <v>190</v>
      </c>
      <c r="T169" s="236"/>
      <c r="U169" s="103"/>
    </row>
    <row r="170" spans="1:30" x14ac:dyDescent="0.25">
      <c r="A170" s="12"/>
      <c r="B170" s="24" t="s">
        <v>553</v>
      </c>
      <c r="C170" s="26"/>
      <c r="D170" s="26"/>
      <c r="E170" s="28"/>
      <c r="F170" s="29"/>
      <c r="G170" s="26"/>
      <c r="H170" s="26"/>
      <c r="I170" s="28"/>
      <c r="J170" s="24"/>
      <c r="K170" s="58"/>
      <c r="L170" s="58"/>
      <c r="M170" s="60"/>
      <c r="N170" s="24"/>
      <c r="O170" s="58"/>
      <c r="P170" s="58"/>
      <c r="Q170" s="60"/>
      <c r="R170" s="23"/>
      <c r="S170" s="25"/>
      <c r="T170" s="25"/>
      <c r="U170" s="107"/>
    </row>
    <row r="171" spans="1:30" x14ac:dyDescent="0.25">
      <c r="A171" s="12"/>
      <c r="B171" s="31" t="s">
        <v>147</v>
      </c>
      <c r="C171" s="61" t="s">
        <v>192</v>
      </c>
      <c r="D171" s="62">
        <v>10569</v>
      </c>
      <c r="E171" s="61"/>
      <c r="F171" s="31"/>
      <c r="G171" s="61" t="s">
        <v>192</v>
      </c>
      <c r="H171" s="62">
        <v>10569</v>
      </c>
      <c r="I171" s="61"/>
      <c r="J171" s="31"/>
      <c r="K171" s="61" t="s">
        <v>192</v>
      </c>
      <c r="L171" s="63" t="s">
        <v>196</v>
      </c>
      <c r="M171" s="61"/>
      <c r="N171" s="31"/>
      <c r="O171" s="61" t="s">
        <v>192</v>
      </c>
      <c r="P171" s="63" t="s">
        <v>196</v>
      </c>
      <c r="Q171" s="61"/>
      <c r="R171" s="17"/>
      <c r="S171" s="61" t="s">
        <v>192</v>
      </c>
      <c r="T171" s="62">
        <v>10569</v>
      </c>
      <c r="U171" s="61"/>
    </row>
    <row r="172" spans="1:30" x14ac:dyDescent="0.25">
      <c r="A172" s="12"/>
      <c r="B172" s="24" t="s">
        <v>554</v>
      </c>
      <c r="C172" s="60"/>
      <c r="D172" s="64">
        <v>162247</v>
      </c>
      <c r="E172" s="60"/>
      <c r="F172" s="24"/>
      <c r="G172" s="60"/>
      <c r="H172" s="64">
        <v>3049</v>
      </c>
      <c r="I172" s="60"/>
      <c r="J172" s="24"/>
      <c r="K172" s="60"/>
      <c r="L172" s="64">
        <v>158419</v>
      </c>
      <c r="M172" s="60"/>
      <c r="N172" s="24"/>
      <c r="O172" s="60"/>
      <c r="P172" s="65">
        <v>779</v>
      </c>
      <c r="Q172" s="60"/>
      <c r="R172" s="23"/>
      <c r="S172" s="60"/>
      <c r="T172" s="64">
        <v>162247</v>
      </c>
      <c r="U172" s="60"/>
    </row>
    <row r="173" spans="1:30" x14ac:dyDescent="0.25">
      <c r="A173" s="12"/>
      <c r="B173" s="31" t="s">
        <v>442</v>
      </c>
      <c r="C173" s="61"/>
      <c r="D173" s="62">
        <v>7861</v>
      </c>
      <c r="E173" s="61"/>
      <c r="F173" s="31"/>
      <c r="G173" s="61"/>
      <c r="H173" s="63" t="s">
        <v>196</v>
      </c>
      <c r="I173" s="61"/>
      <c r="J173" s="31"/>
      <c r="K173" s="61"/>
      <c r="L173" s="62">
        <v>7861</v>
      </c>
      <c r="M173" s="61"/>
      <c r="N173" s="31"/>
      <c r="O173" s="61"/>
      <c r="P173" s="63" t="s">
        <v>196</v>
      </c>
      <c r="Q173" s="61"/>
      <c r="R173" s="17"/>
      <c r="S173" s="61"/>
      <c r="T173" s="62">
        <v>7861</v>
      </c>
      <c r="U173" s="61"/>
    </row>
    <row r="174" spans="1:30" x14ac:dyDescent="0.25">
      <c r="A174" s="12"/>
      <c r="B174" s="24" t="s">
        <v>27</v>
      </c>
      <c r="C174" s="60"/>
      <c r="D174" s="65">
        <v>632</v>
      </c>
      <c r="E174" s="60"/>
      <c r="F174" s="24"/>
      <c r="G174" s="60"/>
      <c r="H174" s="65">
        <v>632</v>
      </c>
      <c r="I174" s="60"/>
      <c r="J174" s="24"/>
      <c r="K174" s="60"/>
      <c r="L174" s="65" t="s">
        <v>196</v>
      </c>
      <c r="M174" s="60"/>
      <c r="N174" s="24"/>
      <c r="O174" s="60"/>
      <c r="P174" s="65" t="s">
        <v>196</v>
      </c>
      <c r="Q174" s="60"/>
      <c r="R174" s="23"/>
      <c r="S174" s="60"/>
      <c r="T174" s="65">
        <v>632</v>
      </c>
      <c r="U174" s="60"/>
    </row>
    <row r="175" spans="1:30" x14ac:dyDescent="0.25">
      <c r="A175" s="12"/>
      <c r="B175" s="31" t="s">
        <v>555</v>
      </c>
      <c r="C175" s="61"/>
      <c r="D175" s="62">
        <v>354983</v>
      </c>
      <c r="E175" s="61"/>
      <c r="F175" s="31"/>
      <c r="G175" s="61"/>
      <c r="H175" s="63" t="s">
        <v>196</v>
      </c>
      <c r="I175" s="61"/>
      <c r="J175" s="31"/>
      <c r="K175" s="61"/>
      <c r="L175" s="63" t="s">
        <v>196</v>
      </c>
      <c r="M175" s="61"/>
      <c r="N175" s="31"/>
      <c r="O175" s="61"/>
      <c r="P175" s="62">
        <v>359518</v>
      </c>
      <c r="Q175" s="61"/>
      <c r="R175" s="17"/>
      <c r="S175" s="61"/>
      <c r="T175" s="62">
        <v>359518</v>
      </c>
      <c r="U175" s="61"/>
    </row>
    <row r="176" spans="1:30" x14ac:dyDescent="0.25">
      <c r="A176" s="12"/>
      <c r="B176" s="24" t="s">
        <v>32</v>
      </c>
      <c r="C176" s="60"/>
      <c r="D176" s="64">
        <v>16990</v>
      </c>
      <c r="E176" s="60"/>
      <c r="F176" s="24"/>
      <c r="G176" s="60"/>
      <c r="H176" s="64">
        <v>16990</v>
      </c>
      <c r="I176" s="60"/>
      <c r="J176" s="24"/>
      <c r="K176" s="60"/>
      <c r="L176" s="65" t="s">
        <v>196</v>
      </c>
      <c r="M176" s="60"/>
      <c r="N176" s="24"/>
      <c r="O176" s="60"/>
      <c r="P176" s="65" t="s">
        <v>196</v>
      </c>
      <c r="Q176" s="60"/>
      <c r="R176" s="23"/>
      <c r="S176" s="60"/>
      <c r="T176" s="64">
        <v>16990</v>
      </c>
      <c r="U176" s="60"/>
    </row>
    <row r="177" spans="1:30" x14ac:dyDescent="0.25">
      <c r="A177" s="12"/>
      <c r="B177" s="31" t="s">
        <v>556</v>
      </c>
      <c r="C177" s="61"/>
      <c r="D177" s="62">
        <v>1723</v>
      </c>
      <c r="E177" s="61"/>
      <c r="F177" s="31"/>
      <c r="G177" s="61"/>
      <c r="H177" s="62">
        <v>1723</v>
      </c>
      <c r="I177" s="61"/>
      <c r="J177" s="31"/>
      <c r="K177" s="61"/>
      <c r="L177" s="63" t="s">
        <v>196</v>
      </c>
      <c r="M177" s="61"/>
      <c r="N177" s="31"/>
      <c r="O177" s="61"/>
      <c r="P177" s="63" t="s">
        <v>196</v>
      </c>
      <c r="Q177" s="61"/>
      <c r="R177" s="17"/>
      <c r="S177" s="61"/>
      <c r="T177" s="62">
        <v>1723</v>
      </c>
      <c r="U177" s="61"/>
    </row>
    <row r="178" spans="1:30" x14ac:dyDescent="0.25">
      <c r="A178" s="12"/>
      <c r="B178" s="31"/>
      <c r="C178" s="61"/>
      <c r="D178" s="61"/>
      <c r="E178" s="61"/>
      <c r="F178" s="31"/>
      <c r="G178" s="61"/>
      <c r="H178" s="61"/>
      <c r="I178" s="61"/>
      <c r="J178" s="31"/>
      <c r="K178" s="61"/>
      <c r="L178" s="61"/>
      <c r="M178" s="61"/>
      <c r="N178" s="31"/>
      <c r="O178" s="61"/>
      <c r="P178" s="61"/>
      <c r="Q178" s="61"/>
      <c r="R178" s="17"/>
      <c r="S178" s="61"/>
      <c r="T178" s="61"/>
      <c r="U178" s="61"/>
    </row>
    <row r="179" spans="1:30" x14ac:dyDescent="0.25">
      <c r="A179" s="12"/>
      <c r="B179" s="24" t="s">
        <v>557</v>
      </c>
      <c r="C179" s="60"/>
      <c r="D179" s="60"/>
      <c r="E179" s="60"/>
      <c r="F179" s="24"/>
      <c r="G179" s="60"/>
      <c r="H179" s="60"/>
      <c r="I179" s="60"/>
      <c r="J179" s="24"/>
      <c r="K179" s="60"/>
      <c r="L179" s="60"/>
      <c r="M179" s="60"/>
      <c r="N179" s="24"/>
      <c r="O179" s="60"/>
      <c r="P179" s="60"/>
      <c r="Q179" s="60"/>
      <c r="R179" s="23"/>
      <c r="S179" s="60"/>
      <c r="T179" s="60"/>
      <c r="U179" s="60"/>
    </row>
    <row r="180" spans="1:30" x14ac:dyDescent="0.25">
      <c r="A180" s="12"/>
      <c r="B180" s="31" t="s">
        <v>558</v>
      </c>
      <c r="C180" s="61" t="s">
        <v>192</v>
      </c>
      <c r="D180" s="62">
        <v>326554</v>
      </c>
      <c r="E180" s="61"/>
      <c r="F180" s="31"/>
      <c r="G180" s="61" t="s">
        <v>192</v>
      </c>
      <c r="H180" s="62">
        <v>326554</v>
      </c>
      <c r="I180" s="61"/>
      <c r="J180" s="31"/>
      <c r="K180" s="61" t="s">
        <v>192</v>
      </c>
      <c r="L180" s="63" t="s">
        <v>196</v>
      </c>
      <c r="M180" s="61"/>
      <c r="N180" s="31"/>
      <c r="O180" s="61" t="s">
        <v>192</v>
      </c>
      <c r="P180" s="63" t="s">
        <v>196</v>
      </c>
      <c r="Q180" s="61"/>
      <c r="R180" s="17"/>
      <c r="S180" s="61" t="s">
        <v>192</v>
      </c>
      <c r="T180" s="62">
        <v>326554</v>
      </c>
      <c r="U180" s="61"/>
    </row>
    <row r="181" spans="1:30" x14ac:dyDescent="0.25">
      <c r="A181" s="12"/>
      <c r="B181" s="24" t="s">
        <v>559</v>
      </c>
      <c r="C181" s="60"/>
      <c r="D181" s="64">
        <v>130207</v>
      </c>
      <c r="E181" s="60"/>
      <c r="F181" s="24"/>
      <c r="G181" s="60"/>
      <c r="H181" s="65" t="s">
        <v>196</v>
      </c>
      <c r="I181" s="60"/>
      <c r="J181" s="24"/>
      <c r="K181" s="60"/>
      <c r="L181" s="65" t="s">
        <v>196</v>
      </c>
      <c r="M181" s="60"/>
      <c r="N181" s="24"/>
      <c r="O181" s="60"/>
      <c r="P181" s="64">
        <v>133171</v>
      </c>
      <c r="Q181" s="60"/>
      <c r="R181" s="23"/>
      <c r="S181" s="60"/>
      <c r="T181" s="64">
        <v>133171</v>
      </c>
      <c r="U181" s="60"/>
    </row>
    <row r="182" spans="1:30" x14ac:dyDescent="0.25">
      <c r="A182" s="12"/>
      <c r="B182" s="31" t="s">
        <v>39</v>
      </c>
      <c r="C182" s="61"/>
      <c r="D182" s="62">
        <v>4259</v>
      </c>
      <c r="E182" s="61"/>
      <c r="F182" s="31"/>
      <c r="G182" s="61"/>
      <c r="H182" s="62">
        <v>4259</v>
      </c>
      <c r="I182" s="61"/>
      <c r="J182" s="31"/>
      <c r="K182" s="61"/>
      <c r="L182" s="63" t="s">
        <v>196</v>
      </c>
      <c r="M182" s="61"/>
      <c r="N182" s="31"/>
      <c r="O182" s="61"/>
      <c r="P182" s="63" t="s">
        <v>196</v>
      </c>
      <c r="Q182" s="61"/>
      <c r="R182" s="17"/>
      <c r="S182" s="61"/>
      <c r="T182" s="62">
        <v>4259</v>
      </c>
      <c r="U182" s="61"/>
    </row>
    <row r="183" spans="1:30" ht="26.25" x14ac:dyDescent="0.25">
      <c r="A183" s="12"/>
      <c r="B183" s="24" t="s">
        <v>40</v>
      </c>
      <c r="C183" s="60"/>
      <c r="D183" s="64">
        <v>15500</v>
      </c>
      <c r="E183" s="60"/>
      <c r="F183" s="23"/>
      <c r="G183" s="60"/>
      <c r="H183" s="64">
        <v>6000</v>
      </c>
      <c r="I183" s="60"/>
      <c r="J183" s="23"/>
      <c r="K183" s="60"/>
      <c r="L183" s="65" t="s">
        <v>196</v>
      </c>
      <c r="M183" s="60"/>
      <c r="N183" s="24"/>
      <c r="O183" s="60"/>
      <c r="P183" s="64">
        <v>9490</v>
      </c>
      <c r="Q183" s="60"/>
      <c r="R183" s="23"/>
      <c r="S183" s="60"/>
      <c r="T183" s="64">
        <v>15490</v>
      </c>
      <c r="U183" s="60"/>
    </row>
    <row r="184" spans="1:30" ht="26.25" x14ac:dyDescent="0.25">
      <c r="A184" s="12"/>
      <c r="B184" s="31" t="s">
        <v>41</v>
      </c>
      <c r="C184" s="61"/>
      <c r="D184" s="62">
        <v>25000</v>
      </c>
      <c r="E184" s="61"/>
      <c r="F184" s="31"/>
      <c r="G184" s="61"/>
      <c r="H184" s="63" t="s">
        <v>196</v>
      </c>
      <c r="I184" s="61"/>
      <c r="J184" s="31"/>
      <c r="K184" s="61"/>
      <c r="L184" s="63" t="s">
        <v>196</v>
      </c>
      <c r="M184" s="61"/>
      <c r="N184" s="31"/>
      <c r="O184" s="61"/>
      <c r="P184" s="62">
        <v>26194</v>
      </c>
      <c r="Q184" s="61"/>
      <c r="R184" s="17"/>
      <c r="S184" s="61"/>
      <c r="T184" s="62">
        <v>26194</v>
      </c>
      <c r="U184" s="61"/>
    </row>
    <row r="185" spans="1:30" x14ac:dyDescent="0.25">
      <c r="A185" s="12"/>
      <c r="B185" s="24" t="s">
        <v>73</v>
      </c>
      <c r="C185" s="60"/>
      <c r="D185" s="64">
        <v>5155</v>
      </c>
      <c r="E185" s="60"/>
      <c r="F185" s="24"/>
      <c r="G185" s="60"/>
      <c r="H185" s="65" t="s">
        <v>196</v>
      </c>
      <c r="I185" s="60"/>
      <c r="J185" s="24"/>
      <c r="K185" s="60"/>
      <c r="L185" s="65" t="s">
        <v>196</v>
      </c>
      <c r="M185" s="60"/>
      <c r="N185" s="24"/>
      <c r="O185" s="60"/>
      <c r="P185" s="64">
        <v>4573</v>
      </c>
      <c r="Q185" s="60"/>
      <c r="R185" s="23"/>
      <c r="S185" s="60"/>
      <c r="T185" s="64">
        <v>4573</v>
      </c>
      <c r="U185" s="60"/>
    </row>
    <row r="186" spans="1:30" x14ac:dyDescent="0.25">
      <c r="A186" s="12"/>
      <c r="B186" s="31" t="s">
        <v>561</v>
      </c>
      <c r="C186" s="61"/>
      <c r="D186" s="63">
        <v>248</v>
      </c>
      <c r="E186" s="61"/>
      <c r="F186" s="31"/>
      <c r="G186" s="61"/>
      <c r="H186" s="63">
        <v>248</v>
      </c>
      <c r="I186" s="61"/>
      <c r="J186" s="31"/>
      <c r="K186" s="61"/>
      <c r="L186" s="63" t="s">
        <v>196</v>
      </c>
      <c r="M186" s="61"/>
      <c r="N186" s="31"/>
      <c r="O186" s="61"/>
      <c r="P186" s="63" t="s">
        <v>196</v>
      </c>
      <c r="Q186" s="61"/>
      <c r="R186" s="17"/>
      <c r="S186" s="61"/>
      <c r="T186" s="63">
        <v>248</v>
      </c>
      <c r="U186" s="61"/>
    </row>
    <row r="187" spans="1:30" ht="15.75" x14ac:dyDescent="0.25">
      <c r="A187" s="12"/>
      <c r="B187" s="114"/>
      <c r="C187" s="114"/>
      <c r="D187" s="114"/>
      <c r="E187" s="114"/>
      <c r="F187" s="114"/>
      <c r="G187" s="114"/>
      <c r="H187" s="114"/>
      <c r="I187" s="114"/>
      <c r="J187" s="114"/>
      <c r="K187" s="114"/>
      <c r="L187" s="114"/>
      <c r="M187" s="114"/>
      <c r="N187" s="114"/>
      <c r="O187" s="114"/>
      <c r="P187" s="114"/>
      <c r="Q187" s="114"/>
      <c r="R187" s="114"/>
      <c r="S187" s="114"/>
      <c r="T187" s="114"/>
      <c r="U187" s="114"/>
      <c r="V187" s="114"/>
      <c r="W187" s="114"/>
      <c r="X187" s="114"/>
      <c r="Y187" s="114"/>
      <c r="Z187" s="114"/>
      <c r="AA187" s="114"/>
      <c r="AB187" s="114"/>
      <c r="AC187" s="114"/>
      <c r="AD187" s="114"/>
    </row>
    <row r="188" spans="1:30" x14ac:dyDescent="0.25">
      <c r="A188" s="12" t="s">
        <v>675</v>
      </c>
      <c r="B188" s="112" t="s">
        <v>562</v>
      </c>
      <c r="C188" s="112"/>
      <c r="D188" s="112"/>
      <c r="E188" s="112"/>
      <c r="F188" s="112"/>
      <c r="G188" s="112"/>
      <c r="H188" s="112"/>
      <c r="I188" s="112"/>
      <c r="J188" s="112"/>
      <c r="K188" s="112"/>
      <c r="L188" s="112"/>
      <c r="M188" s="112"/>
      <c r="N188" s="112"/>
      <c r="O188" s="112"/>
      <c r="P188" s="112"/>
      <c r="Q188" s="112"/>
      <c r="R188" s="112"/>
      <c r="S188" s="112"/>
      <c r="T188" s="112"/>
      <c r="U188" s="112"/>
      <c r="V188" s="112"/>
      <c r="W188" s="112"/>
      <c r="X188" s="112"/>
      <c r="Y188" s="112"/>
      <c r="Z188" s="112"/>
      <c r="AA188" s="112"/>
      <c r="AB188" s="112"/>
      <c r="AC188" s="112"/>
      <c r="AD188" s="112"/>
    </row>
    <row r="189" spans="1:30" x14ac:dyDescent="0.25">
      <c r="A189" s="12"/>
      <c r="B189" s="112"/>
      <c r="C189" s="112"/>
      <c r="D189" s="112"/>
      <c r="E189" s="112"/>
      <c r="F189" s="112"/>
      <c r="G189" s="112"/>
      <c r="H189" s="112"/>
      <c r="I189" s="112"/>
      <c r="J189" s="112"/>
      <c r="K189" s="112"/>
      <c r="L189" s="112"/>
      <c r="M189" s="112"/>
      <c r="N189" s="112"/>
      <c r="O189" s="112"/>
      <c r="P189" s="112"/>
      <c r="Q189" s="112"/>
      <c r="R189" s="112"/>
      <c r="S189" s="112"/>
      <c r="T189" s="112"/>
      <c r="U189" s="112"/>
      <c r="V189" s="112"/>
      <c r="W189" s="112"/>
      <c r="X189" s="112"/>
      <c r="Y189" s="112"/>
      <c r="Z189" s="112"/>
      <c r="AA189" s="112"/>
      <c r="AB189" s="112"/>
      <c r="AC189" s="112"/>
      <c r="AD189" s="112"/>
    </row>
    <row r="190" spans="1:30" x14ac:dyDescent="0.25">
      <c r="A190" s="12"/>
      <c r="B190" s="17"/>
      <c r="C190" s="53" t="s">
        <v>184</v>
      </c>
      <c r="D190" s="53"/>
      <c r="E190" s="20"/>
      <c r="F190" s="19"/>
      <c r="G190" s="17"/>
      <c r="H190" s="17"/>
      <c r="I190" s="19"/>
      <c r="J190" s="195"/>
      <c r="K190" s="19"/>
    </row>
    <row r="191" spans="1:30" x14ac:dyDescent="0.25">
      <c r="A191" s="12"/>
      <c r="B191" s="251"/>
      <c r="C191" s="53" t="s">
        <v>563</v>
      </c>
      <c r="D191" s="53"/>
      <c r="E191" s="56"/>
      <c r="F191" s="53"/>
      <c r="G191" s="19" t="s">
        <v>564</v>
      </c>
      <c r="H191" s="252"/>
      <c r="I191" s="19" t="s">
        <v>438</v>
      </c>
      <c r="J191" s="252"/>
      <c r="K191" s="53" t="s">
        <v>567</v>
      </c>
    </row>
    <row r="192" spans="1:30" x14ac:dyDescent="0.25">
      <c r="A192" s="12"/>
      <c r="B192" s="251"/>
      <c r="C192" s="53" t="s">
        <v>215</v>
      </c>
      <c r="D192" s="53"/>
      <c r="E192" s="56"/>
      <c r="F192" s="53"/>
      <c r="G192" s="19" t="s">
        <v>565</v>
      </c>
      <c r="H192" s="252"/>
      <c r="I192" s="19" t="s">
        <v>566</v>
      </c>
      <c r="J192" s="252"/>
      <c r="K192" s="53"/>
    </row>
    <row r="193" spans="1:11" x14ac:dyDescent="0.25">
      <c r="A193" s="12"/>
      <c r="B193" s="251"/>
      <c r="C193" s="55">
        <v>2015</v>
      </c>
      <c r="D193" s="55"/>
      <c r="E193" s="56"/>
      <c r="F193" s="55"/>
      <c r="G193" s="182"/>
      <c r="H193" s="252"/>
      <c r="I193" s="182"/>
      <c r="J193" s="252"/>
      <c r="K193" s="55"/>
    </row>
    <row r="194" spans="1:11" ht="56.25" x14ac:dyDescent="0.25">
      <c r="A194" s="12"/>
      <c r="B194" s="253" t="s">
        <v>197</v>
      </c>
      <c r="C194" s="254" t="s">
        <v>192</v>
      </c>
      <c r="D194" s="256">
        <v>759</v>
      </c>
      <c r="E194" s="258"/>
      <c r="F194" s="259"/>
      <c r="G194" s="261" t="s">
        <v>568</v>
      </c>
      <c r="H194" s="198"/>
      <c r="I194" s="243" t="s">
        <v>569</v>
      </c>
      <c r="J194" s="151"/>
      <c r="K194" s="244" t="s">
        <v>571</v>
      </c>
    </row>
    <row r="195" spans="1:11" ht="33.75" x14ac:dyDescent="0.25">
      <c r="A195" s="12"/>
      <c r="B195" s="253"/>
      <c r="C195" s="255"/>
      <c r="D195" s="257"/>
      <c r="E195" s="258"/>
      <c r="F195" s="260"/>
      <c r="G195" s="262"/>
      <c r="H195" s="198"/>
      <c r="I195" s="242" t="s">
        <v>570</v>
      </c>
      <c r="J195" s="151"/>
      <c r="K195" s="241" t="s">
        <v>572</v>
      </c>
    </row>
    <row r="196" spans="1:11" ht="22.5" x14ac:dyDescent="0.25">
      <c r="A196" s="12"/>
      <c r="B196" s="253"/>
      <c r="C196" s="255"/>
      <c r="D196" s="257"/>
      <c r="E196" s="258"/>
      <c r="F196" s="260"/>
      <c r="G196" s="262"/>
      <c r="H196" s="198"/>
      <c r="I196" s="240"/>
      <c r="J196" s="151"/>
      <c r="K196" s="241" t="s">
        <v>573</v>
      </c>
    </row>
    <row r="197" spans="1:11" ht="22.5" x14ac:dyDescent="0.25">
      <c r="A197" s="12"/>
      <c r="B197" s="253"/>
      <c r="C197" s="255"/>
      <c r="D197" s="257"/>
      <c r="E197" s="258"/>
      <c r="F197" s="260"/>
      <c r="G197" s="262"/>
      <c r="H197" s="198"/>
      <c r="I197" s="240"/>
      <c r="J197" s="151"/>
      <c r="K197" s="241" t="s">
        <v>574</v>
      </c>
    </row>
    <row r="198" spans="1:11" x14ac:dyDescent="0.25">
      <c r="A198" s="12"/>
      <c r="B198" s="241"/>
      <c r="C198" s="245"/>
      <c r="D198" s="245"/>
      <c r="E198" s="245"/>
      <c r="F198" s="241"/>
      <c r="G198" s="246"/>
      <c r="H198" s="195"/>
      <c r="I198" s="247"/>
      <c r="J198" s="86"/>
      <c r="K198" s="248"/>
    </row>
    <row r="199" spans="1:11" ht="33.75" x14ac:dyDescent="0.25">
      <c r="A199" s="12"/>
      <c r="B199" s="253"/>
      <c r="C199" s="263"/>
      <c r="D199" s="263"/>
      <c r="E199" s="263"/>
      <c r="F199" s="253"/>
      <c r="G199" s="264"/>
      <c r="H199" s="198"/>
      <c r="I199" s="242" t="s">
        <v>569</v>
      </c>
      <c r="J199" s="151"/>
      <c r="K199" s="241" t="s">
        <v>576</v>
      </c>
    </row>
    <row r="200" spans="1:11" ht="56.25" x14ac:dyDescent="0.25">
      <c r="A200" s="12"/>
      <c r="B200" s="253"/>
      <c r="C200" s="263"/>
      <c r="D200" s="263"/>
      <c r="E200" s="263"/>
      <c r="F200" s="253"/>
      <c r="G200" s="264"/>
      <c r="H200" s="198"/>
      <c r="I200" s="242" t="s">
        <v>575</v>
      </c>
      <c r="J200" s="151"/>
      <c r="K200" s="241" t="s">
        <v>577</v>
      </c>
    </row>
    <row r="201" spans="1:11" ht="78.75" x14ac:dyDescent="0.25">
      <c r="A201" s="12"/>
      <c r="B201" s="253"/>
      <c r="C201" s="263"/>
      <c r="D201" s="263"/>
      <c r="E201" s="263"/>
      <c r="F201" s="253"/>
      <c r="G201" s="264"/>
      <c r="H201" s="198"/>
      <c r="I201" s="240"/>
      <c r="J201" s="151"/>
      <c r="K201" s="241" t="s">
        <v>578</v>
      </c>
    </row>
    <row r="202" spans="1:11" x14ac:dyDescent="0.25">
      <c r="A202" s="12"/>
      <c r="B202" s="241"/>
      <c r="C202" s="245"/>
      <c r="D202" s="245"/>
      <c r="E202" s="245"/>
      <c r="F202" s="241"/>
      <c r="G202" s="246"/>
      <c r="H202" s="195"/>
      <c r="I202" s="242"/>
      <c r="J202" s="86"/>
      <c r="K202" s="241"/>
    </row>
    <row r="203" spans="1:11" ht="22.5" x14ac:dyDescent="0.25">
      <c r="A203" s="12"/>
      <c r="B203" s="241"/>
      <c r="C203" s="245"/>
      <c r="D203" s="245"/>
      <c r="E203" s="245"/>
      <c r="F203" s="241"/>
      <c r="G203" s="246"/>
      <c r="H203" s="195"/>
      <c r="I203" s="242" t="s">
        <v>579</v>
      </c>
      <c r="J203" s="86"/>
      <c r="K203" s="241" t="s">
        <v>580</v>
      </c>
    </row>
    <row r="204" spans="1:11" x14ac:dyDescent="0.25">
      <c r="A204" s="12"/>
      <c r="B204" s="241"/>
      <c r="C204" s="245"/>
      <c r="D204" s="245"/>
      <c r="E204" s="245"/>
      <c r="F204" s="241"/>
      <c r="G204" s="246"/>
      <c r="H204" s="195"/>
      <c r="I204" s="242"/>
      <c r="J204" s="86"/>
      <c r="K204" s="241"/>
    </row>
    <row r="205" spans="1:11" ht="18.75" customHeight="1" x14ac:dyDescent="0.25">
      <c r="A205" s="12"/>
      <c r="B205" s="253"/>
      <c r="C205" s="263"/>
      <c r="D205" s="263"/>
      <c r="E205" s="263"/>
      <c r="F205" s="253"/>
      <c r="G205" s="264"/>
      <c r="H205" s="198"/>
      <c r="I205" s="242" t="s">
        <v>569</v>
      </c>
      <c r="J205" s="151"/>
      <c r="K205" s="253" t="s">
        <v>581</v>
      </c>
    </row>
    <row r="206" spans="1:11" x14ac:dyDescent="0.25">
      <c r="A206" s="12"/>
      <c r="B206" s="253"/>
      <c r="C206" s="263"/>
      <c r="D206" s="263"/>
      <c r="E206" s="263"/>
      <c r="F206" s="253"/>
      <c r="G206" s="264"/>
      <c r="H206" s="198"/>
      <c r="I206" s="242" t="s">
        <v>292</v>
      </c>
      <c r="J206" s="151"/>
      <c r="K206" s="253"/>
    </row>
    <row r="207" spans="1:11" x14ac:dyDescent="0.25">
      <c r="A207" s="12"/>
      <c r="B207" s="241"/>
      <c r="C207" s="245"/>
      <c r="D207" s="245"/>
      <c r="E207" s="245"/>
      <c r="F207" s="241"/>
      <c r="G207" s="246"/>
      <c r="H207" s="195"/>
      <c r="I207" s="242"/>
      <c r="J207" s="86"/>
      <c r="K207" s="248"/>
    </row>
    <row r="208" spans="1:11" ht="33.75" x14ac:dyDescent="0.25">
      <c r="A208" s="12"/>
      <c r="B208" s="241"/>
      <c r="C208" s="245"/>
      <c r="D208" s="245"/>
      <c r="E208" s="245"/>
      <c r="F208" s="241"/>
      <c r="G208" s="246"/>
      <c r="H208" s="195"/>
      <c r="I208" s="242" t="s">
        <v>582</v>
      </c>
      <c r="J208" s="86"/>
      <c r="K208" s="241" t="s">
        <v>583</v>
      </c>
    </row>
    <row r="209" spans="1:30" x14ac:dyDescent="0.25">
      <c r="A209" s="12"/>
      <c r="B209" s="241"/>
      <c r="C209" s="245"/>
      <c r="D209" s="245"/>
      <c r="E209" s="245"/>
      <c r="F209" s="241"/>
      <c r="G209" s="241"/>
      <c r="H209" s="86"/>
      <c r="I209" s="249"/>
      <c r="J209" s="86"/>
      <c r="K209" s="247"/>
    </row>
    <row r="210" spans="1:30" x14ac:dyDescent="0.25">
      <c r="A210" s="12"/>
      <c r="B210" s="253" t="s">
        <v>530</v>
      </c>
      <c r="C210" s="258"/>
      <c r="D210" s="265">
        <v>6195</v>
      </c>
      <c r="E210" s="258"/>
      <c r="F210" s="266"/>
      <c r="G210" s="242" t="s">
        <v>584</v>
      </c>
      <c r="H210" s="151"/>
      <c r="I210" s="19" t="s">
        <v>586</v>
      </c>
      <c r="J210" s="151"/>
      <c r="K210" s="241" t="s">
        <v>588</v>
      </c>
    </row>
    <row r="211" spans="1:30" x14ac:dyDescent="0.25">
      <c r="A211" s="12"/>
      <c r="B211" s="253"/>
      <c r="C211" s="258"/>
      <c r="D211" s="265"/>
      <c r="E211" s="258"/>
      <c r="F211" s="266"/>
      <c r="G211" s="242" t="s">
        <v>585</v>
      </c>
      <c r="H211" s="151"/>
      <c r="I211" s="19" t="s">
        <v>587</v>
      </c>
      <c r="J211" s="151"/>
      <c r="K211" s="241" t="s">
        <v>589</v>
      </c>
    </row>
    <row r="212" spans="1:30" x14ac:dyDescent="0.25">
      <c r="A212" s="12"/>
      <c r="B212" s="241"/>
      <c r="C212" s="245"/>
      <c r="D212" s="245"/>
      <c r="E212" s="245"/>
      <c r="F212" s="241"/>
      <c r="G212" s="242"/>
      <c r="H212" s="86"/>
      <c r="I212" s="19"/>
      <c r="J212" s="86"/>
      <c r="K212" s="241"/>
    </row>
    <row r="213" spans="1:30" x14ac:dyDescent="0.25">
      <c r="A213" s="12"/>
      <c r="B213" s="253"/>
      <c r="C213" s="267"/>
      <c r="D213" s="267"/>
      <c r="E213" s="267"/>
      <c r="F213" s="198"/>
      <c r="G213" s="198"/>
      <c r="H213" s="151"/>
      <c r="I213" s="19" t="s">
        <v>590</v>
      </c>
      <c r="J213" s="151"/>
      <c r="K213" s="241" t="s">
        <v>592</v>
      </c>
    </row>
    <row r="214" spans="1:30" x14ac:dyDescent="0.25">
      <c r="A214" s="12"/>
      <c r="B214" s="253"/>
      <c r="C214" s="267"/>
      <c r="D214" s="267"/>
      <c r="E214" s="267"/>
      <c r="F214" s="198"/>
      <c r="G214" s="198"/>
      <c r="H214" s="151"/>
      <c r="I214" s="19" t="s">
        <v>591</v>
      </c>
      <c r="J214" s="151"/>
      <c r="K214" s="241" t="s">
        <v>593</v>
      </c>
    </row>
    <row r="215" spans="1:30" ht="15.75" x14ac:dyDescent="0.25">
      <c r="A215" s="12"/>
      <c r="B215" s="164"/>
      <c r="C215" s="164"/>
      <c r="D215" s="164"/>
      <c r="E215" s="164"/>
      <c r="F215" s="164"/>
      <c r="G215" s="164"/>
      <c r="H215" s="164"/>
      <c r="I215" s="164"/>
      <c r="J215" s="164"/>
      <c r="K215" s="164"/>
      <c r="L215" s="164"/>
      <c r="M215" s="164"/>
      <c r="N215" s="164"/>
      <c r="O215" s="164"/>
      <c r="P215" s="164"/>
      <c r="Q215" s="164"/>
      <c r="R215" s="164"/>
      <c r="S215" s="164"/>
      <c r="T215" s="164"/>
      <c r="U215" s="164"/>
      <c r="V215" s="164"/>
      <c r="W215" s="164"/>
      <c r="X215" s="164"/>
      <c r="Y215" s="164"/>
      <c r="Z215" s="164"/>
      <c r="AA215" s="164"/>
      <c r="AB215" s="164"/>
      <c r="AC215" s="164"/>
      <c r="AD215" s="164"/>
    </row>
    <row r="216" spans="1:30" ht="51" x14ac:dyDescent="0.25">
      <c r="A216" s="12"/>
      <c r="B216" s="235">
        <v>-1</v>
      </c>
      <c r="C216" s="152" t="s">
        <v>594</v>
      </c>
    </row>
    <row r="217" spans="1:30" ht="102" x14ac:dyDescent="0.25">
      <c r="A217" s="12"/>
      <c r="B217" s="235">
        <v>-2</v>
      </c>
      <c r="C217" s="152" t="s">
        <v>595</v>
      </c>
    </row>
    <row r="218" spans="1:30" x14ac:dyDescent="0.25">
      <c r="A218" s="12"/>
      <c r="B218" s="112" t="s">
        <v>596</v>
      </c>
      <c r="C218" s="112"/>
      <c r="D218" s="112"/>
      <c r="E218" s="112"/>
      <c r="F218" s="112"/>
      <c r="G218" s="112"/>
      <c r="H218" s="112"/>
      <c r="I218" s="112"/>
      <c r="J218" s="112"/>
      <c r="K218" s="112"/>
      <c r="L218" s="112"/>
      <c r="M218" s="112"/>
      <c r="N218" s="112"/>
      <c r="O218" s="112"/>
      <c r="P218" s="112"/>
      <c r="Q218" s="112"/>
      <c r="R218" s="112"/>
      <c r="S218" s="112"/>
      <c r="T218" s="112"/>
      <c r="U218" s="112"/>
      <c r="V218" s="112"/>
      <c r="W218" s="112"/>
      <c r="X218" s="112"/>
      <c r="Y218" s="112"/>
      <c r="Z218" s="112"/>
      <c r="AA218" s="112"/>
      <c r="AB218" s="112"/>
      <c r="AC218" s="112"/>
      <c r="AD218" s="112"/>
    </row>
    <row r="219" spans="1:30" x14ac:dyDescent="0.25">
      <c r="A219" s="12"/>
      <c r="B219" s="112"/>
      <c r="C219" s="112"/>
      <c r="D219" s="112"/>
      <c r="E219" s="112"/>
      <c r="F219" s="112"/>
      <c r="G219" s="112"/>
      <c r="H219" s="112"/>
      <c r="I219" s="112"/>
      <c r="J219" s="112"/>
      <c r="K219" s="112"/>
      <c r="L219" s="112"/>
      <c r="M219" s="112"/>
      <c r="N219" s="112"/>
      <c r="O219" s="112"/>
      <c r="P219" s="112"/>
      <c r="Q219" s="112"/>
      <c r="R219" s="112"/>
      <c r="S219" s="112"/>
      <c r="T219" s="112"/>
      <c r="U219" s="112"/>
      <c r="V219" s="112"/>
      <c r="W219" s="112"/>
      <c r="X219" s="112"/>
      <c r="Y219" s="112"/>
      <c r="Z219" s="112"/>
      <c r="AA219" s="112"/>
      <c r="AB219" s="112"/>
      <c r="AC219" s="112"/>
      <c r="AD219" s="112"/>
    </row>
    <row r="220" spans="1:30" x14ac:dyDescent="0.25">
      <c r="A220" s="12"/>
      <c r="B220" s="195"/>
      <c r="C220" s="53" t="s">
        <v>184</v>
      </c>
      <c r="D220" s="53"/>
      <c r="E220" s="20"/>
      <c r="F220" s="195"/>
      <c r="G220" s="19"/>
      <c r="H220" s="195"/>
      <c r="I220" s="19"/>
      <c r="J220" s="195"/>
      <c r="K220" s="19"/>
    </row>
    <row r="221" spans="1:30" x14ac:dyDescent="0.25">
      <c r="A221" s="12"/>
      <c r="B221" s="251"/>
      <c r="C221" s="53" t="s">
        <v>563</v>
      </c>
      <c r="D221" s="53"/>
      <c r="E221" s="56"/>
      <c r="F221" s="252"/>
      <c r="G221" s="53" t="s">
        <v>597</v>
      </c>
      <c r="H221" s="252"/>
      <c r="I221" s="19" t="s">
        <v>438</v>
      </c>
      <c r="J221" s="252"/>
      <c r="K221" s="53" t="s">
        <v>567</v>
      </c>
    </row>
    <row r="222" spans="1:30" x14ac:dyDescent="0.25">
      <c r="A222" s="12"/>
      <c r="B222" s="251"/>
      <c r="C222" s="53" t="s">
        <v>336</v>
      </c>
      <c r="D222" s="53"/>
      <c r="E222" s="56"/>
      <c r="F222" s="252"/>
      <c r="G222" s="53"/>
      <c r="H222" s="252"/>
      <c r="I222" s="19" t="s">
        <v>566</v>
      </c>
      <c r="J222" s="252"/>
      <c r="K222" s="53"/>
    </row>
    <row r="223" spans="1:30" x14ac:dyDescent="0.25">
      <c r="A223" s="12"/>
      <c r="B223" s="251"/>
      <c r="C223" s="55">
        <v>2014</v>
      </c>
      <c r="D223" s="55"/>
      <c r="E223" s="56"/>
      <c r="F223" s="252"/>
      <c r="G223" s="55"/>
      <c r="H223" s="252"/>
      <c r="I223" s="182"/>
      <c r="J223" s="252"/>
      <c r="K223" s="55"/>
    </row>
    <row r="224" spans="1:30" ht="56.25" x14ac:dyDescent="0.25">
      <c r="A224" s="12"/>
      <c r="B224" s="253" t="s">
        <v>197</v>
      </c>
      <c r="C224" s="268" t="s">
        <v>192</v>
      </c>
      <c r="D224" s="270">
        <v>779</v>
      </c>
      <c r="E224" s="263"/>
      <c r="F224" s="253"/>
      <c r="G224" s="261" t="s">
        <v>568</v>
      </c>
      <c r="H224" s="198"/>
      <c r="I224" s="243" t="s">
        <v>569</v>
      </c>
      <c r="J224" s="151"/>
      <c r="K224" s="244" t="s">
        <v>571</v>
      </c>
    </row>
    <row r="225" spans="1:11" ht="33.75" x14ac:dyDescent="0.25">
      <c r="A225" s="12"/>
      <c r="B225" s="253"/>
      <c r="C225" s="269"/>
      <c r="D225" s="271"/>
      <c r="E225" s="263"/>
      <c r="F225" s="253"/>
      <c r="G225" s="262"/>
      <c r="H225" s="198"/>
      <c r="I225" s="242" t="s">
        <v>570</v>
      </c>
      <c r="J225" s="151"/>
      <c r="K225" s="241" t="s">
        <v>572</v>
      </c>
    </row>
    <row r="226" spans="1:11" ht="22.5" x14ac:dyDescent="0.25">
      <c r="A226" s="12"/>
      <c r="B226" s="253"/>
      <c r="C226" s="269"/>
      <c r="D226" s="271"/>
      <c r="E226" s="263"/>
      <c r="F226" s="253"/>
      <c r="G226" s="262"/>
      <c r="H226" s="198"/>
      <c r="I226" s="240"/>
      <c r="J226" s="151"/>
      <c r="K226" s="241" t="s">
        <v>573</v>
      </c>
    </row>
    <row r="227" spans="1:11" ht="22.5" x14ac:dyDescent="0.25">
      <c r="A227" s="12"/>
      <c r="B227" s="253"/>
      <c r="C227" s="269"/>
      <c r="D227" s="271"/>
      <c r="E227" s="263"/>
      <c r="F227" s="253"/>
      <c r="G227" s="262"/>
      <c r="H227" s="198"/>
      <c r="I227" s="240"/>
      <c r="J227" s="151"/>
      <c r="K227" s="241" t="s">
        <v>574</v>
      </c>
    </row>
    <row r="228" spans="1:11" x14ac:dyDescent="0.25">
      <c r="A228" s="12"/>
      <c r="B228" s="241"/>
      <c r="C228" s="245"/>
      <c r="D228" s="245"/>
      <c r="E228" s="245"/>
      <c r="F228" s="241"/>
      <c r="G228" s="246"/>
      <c r="H228" s="195"/>
      <c r="I228" s="247"/>
      <c r="J228" s="86"/>
      <c r="K228" s="248"/>
    </row>
    <row r="229" spans="1:11" ht="33.75" x14ac:dyDescent="0.25">
      <c r="A229" s="12"/>
      <c r="B229" s="253"/>
      <c r="C229" s="263"/>
      <c r="D229" s="263"/>
      <c r="E229" s="263"/>
      <c r="F229" s="253"/>
      <c r="G229" s="264"/>
      <c r="H229" s="198"/>
      <c r="I229" s="242" t="s">
        <v>569</v>
      </c>
      <c r="J229" s="151"/>
      <c r="K229" s="241" t="s">
        <v>598</v>
      </c>
    </row>
    <row r="230" spans="1:11" ht="56.25" x14ac:dyDescent="0.25">
      <c r="A230" s="12"/>
      <c r="B230" s="253"/>
      <c r="C230" s="263"/>
      <c r="D230" s="263"/>
      <c r="E230" s="263"/>
      <c r="F230" s="253"/>
      <c r="G230" s="264"/>
      <c r="H230" s="198"/>
      <c r="I230" s="242" t="s">
        <v>575</v>
      </c>
      <c r="J230" s="151"/>
      <c r="K230" s="241" t="s">
        <v>599</v>
      </c>
    </row>
    <row r="231" spans="1:11" ht="78.75" x14ac:dyDescent="0.25">
      <c r="A231" s="12"/>
      <c r="B231" s="253"/>
      <c r="C231" s="263"/>
      <c r="D231" s="263"/>
      <c r="E231" s="263"/>
      <c r="F231" s="253"/>
      <c r="G231" s="264"/>
      <c r="H231" s="198"/>
      <c r="I231" s="240"/>
      <c r="J231" s="151"/>
      <c r="K231" s="241" t="s">
        <v>578</v>
      </c>
    </row>
    <row r="232" spans="1:11" x14ac:dyDescent="0.25">
      <c r="A232" s="12"/>
      <c r="B232" s="241"/>
      <c r="C232" s="245"/>
      <c r="D232" s="245"/>
      <c r="E232" s="245"/>
      <c r="F232" s="241"/>
      <c r="G232" s="246"/>
      <c r="H232" s="195"/>
      <c r="I232" s="242"/>
      <c r="J232" s="86"/>
      <c r="K232" s="241"/>
    </row>
    <row r="233" spans="1:11" ht="22.5" x14ac:dyDescent="0.25">
      <c r="A233" s="12"/>
      <c r="B233" s="241"/>
      <c r="C233" s="245"/>
      <c r="D233" s="245"/>
      <c r="E233" s="245"/>
      <c r="F233" s="241"/>
      <c r="G233" s="246"/>
      <c r="H233" s="195"/>
      <c r="I233" s="242" t="s">
        <v>579</v>
      </c>
      <c r="J233" s="86"/>
      <c r="K233" s="241" t="s">
        <v>600</v>
      </c>
    </row>
    <row r="234" spans="1:11" x14ac:dyDescent="0.25">
      <c r="A234" s="12"/>
      <c r="B234" s="241"/>
      <c r="C234" s="245"/>
      <c r="D234" s="245"/>
      <c r="E234" s="245"/>
      <c r="F234" s="241"/>
      <c r="G234" s="246"/>
      <c r="H234" s="195"/>
      <c r="I234" s="242"/>
      <c r="J234" s="86"/>
      <c r="K234" s="241"/>
    </row>
    <row r="235" spans="1:11" ht="18.75" customHeight="1" x14ac:dyDescent="0.25">
      <c r="A235" s="12"/>
      <c r="B235" s="253"/>
      <c r="C235" s="263"/>
      <c r="D235" s="263"/>
      <c r="E235" s="263"/>
      <c r="F235" s="253"/>
      <c r="G235" s="264"/>
      <c r="H235" s="198"/>
      <c r="I235" s="242" t="s">
        <v>569</v>
      </c>
      <c r="J235" s="151"/>
      <c r="K235" s="253" t="s">
        <v>581</v>
      </c>
    </row>
    <row r="236" spans="1:11" x14ac:dyDescent="0.25">
      <c r="A236" s="12"/>
      <c r="B236" s="253"/>
      <c r="C236" s="263"/>
      <c r="D236" s="263"/>
      <c r="E236" s="263"/>
      <c r="F236" s="253"/>
      <c r="G236" s="264"/>
      <c r="H236" s="198"/>
      <c r="I236" s="242" t="s">
        <v>292</v>
      </c>
      <c r="J236" s="151"/>
      <c r="K236" s="253"/>
    </row>
    <row r="237" spans="1:11" x14ac:dyDescent="0.25">
      <c r="A237" s="12"/>
      <c r="B237" s="241"/>
      <c r="C237" s="245"/>
      <c r="D237" s="245"/>
      <c r="E237" s="245"/>
      <c r="F237" s="241"/>
      <c r="G237" s="246"/>
      <c r="H237" s="195"/>
      <c r="I237" s="242"/>
      <c r="J237" s="86"/>
      <c r="K237" s="248"/>
    </row>
    <row r="238" spans="1:11" ht="33.75" x14ac:dyDescent="0.25">
      <c r="A238" s="12"/>
      <c r="B238" s="241"/>
      <c r="C238" s="245"/>
      <c r="D238" s="245"/>
      <c r="E238" s="245"/>
      <c r="F238" s="241"/>
      <c r="G238" s="246"/>
      <c r="H238" s="195"/>
      <c r="I238" s="242" t="s">
        <v>582</v>
      </c>
      <c r="J238" s="86"/>
      <c r="K238" s="241" t="s">
        <v>601</v>
      </c>
    </row>
    <row r="239" spans="1:11" x14ac:dyDescent="0.25">
      <c r="A239" s="12"/>
      <c r="B239" s="241"/>
      <c r="C239" s="245"/>
      <c r="D239" s="245"/>
      <c r="E239" s="245"/>
      <c r="F239" s="241"/>
      <c r="G239" s="241"/>
      <c r="H239" s="86"/>
      <c r="I239" s="249"/>
      <c r="J239" s="86"/>
      <c r="K239" s="247"/>
    </row>
    <row r="240" spans="1:11" x14ac:dyDescent="0.25">
      <c r="A240" s="12"/>
      <c r="B240" s="253" t="s">
        <v>530</v>
      </c>
      <c r="C240" s="263"/>
      <c r="D240" s="272">
        <v>6288</v>
      </c>
      <c r="E240" s="263"/>
      <c r="F240" s="253"/>
      <c r="G240" s="242" t="s">
        <v>584</v>
      </c>
      <c r="H240" s="151"/>
      <c r="I240" s="19" t="s">
        <v>586</v>
      </c>
      <c r="J240" s="151"/>
      <c r="K240" s="241" t="s">
        <v>588</v>
      </c>
    </row>
    <row r="241" spans="1:30" x14ac:dyDescent="0.25">
      <c r="A241" s="12"/>
      <c r="B241" s="253"/>
      <c r="C241" s="263"/>
      <c r="D241" s="272"/>
      <c r="E241" s="263"/>
      <c r="F241" s="253"/>
      <c r="G241" s="242" t="s">
        <v>585</v>
      </c>
      <c r="H241" s="151"/>
      <c r="I241" s="19" t="s">
        <v>602</v>
      </c>
      <c r="J241" s="151"/>
      <c r="K241" s="241" t="s">
        <v>603</v>
      </c>
    </row>
    <row r="242" spans="1:30" x14ac:dyDescent="0.25">
      <c r="A242" s="12"/>
      <c r="B242" s="241"/>
      <c r="C242" s="245"/>
      <c r="D242" s="245"/>
      <c r="E242" s="245"/>
      <c r="F242" s="241"/>
      <c r="G242" s="242"/>
      <c r="H242" s="86"/>
      <c r="I242" s="19"/>
      <c r="J242" s="86"/>
      <c r="K242" s="241"/>
    </row>
    <row r="243" spans="1:30" x14ac:dyDescent="0.25">
      <c r="A243" s="12"/>
      <c r="B243" s="253"/>
      <c r="C243" s="267"/>
      <c r="D243" s="267"/>
      <c r="E243" s="267"/>
      <c r="F243" s="198"/>
      <c r="G243" s="198"/>
      <c r="H243" s="151"/>
      <c r="I243" s="19" t="s">
        <v>590</v>
      </c>
      <c r="J243" s="151"/>
      <c r="K243" s="241" t="s">
        <v>592</v>
      </c>
    </row>
    <row r="244" spans="1:30" x14ac:dyDescent="0.25">
      <c r="A244" s="12"/>
      <c r="B244" s="253"/>
      <c r="C244" s="267"/>
      <c r="D244" s="267"/>
      <c r="E244" s="267"/>
      <c r="F244" s="198"/>
      <c r="G244" s="198"/>
      <c r="H244" s="151"/>
      <c r="I244" s="19" t="s">
        <v>591</v>
      </c>
      <c r="J244" s="151"/>
      <c r="K244" s="241" t="s">
        <v>593</v>
      </c>
    </row>
    <row r="245" spans="1:30" x14ac:dyDescent="0.25">
      <c r="A245" s="12"/>
      <c r="B245" s="241"/>
      <c r="C245" s="250"/>
      <c r="D245" s="250"/>
      <c r="E245" s="250"/>
      <c r="F245" s="195"/>
      <c r="G245" s="195"/>
      <c r="H245" s="86"/>
      <c r="I245" s="19"/>
      <c r="J245" s="86"/>
      <c r="K245" s="241"/>
    </row>
    <row r="246" spans="1:30" x14ac:dyDescent="0.25">
      <c r="A246" s="12"/>
      <c r="B246" s="241"/>
      <c r="C246" s="245"/>
      <c r="D246" s="245"/>
      <c r="E246" s="245"/>
      <c r="F246" s="241"/>
      <c r="G246" s="242"/>
      <c r="H246" s="86"/>
      <c r="I246" s="242"/>
      <c r="J246" s="86"/>
      <c r="K246" s="241"/>
    </row>
    <row r="247" spans="1:30" x14ac:dyDescent="0.25">
      <c r="A247" s="12"/>
      <c r="B247" s="241"/>
      <c r="C247" s="245"/>
      <c r="D247" s="245"/>
      <c r="E247" s="245"/>
      <c r="F247" s="241"/>
      <c r="G247" s="241"/>
      <c r="H247" s="86"/>
      <c r="I247" s="19"/>
      <c r="J247" s="86"/>
      <c r="K247" s="241"/>
    </row>
    <row r="248" spans="1:30" x14ac:dyDescent="0.25">
      <c r="A248" s="12"/>
      <c r="B248" s="253" t="s">
        <v>531</v>
      </c>
      <c r="C248" s="263"/>
      <c r="D248" s="273">
        <v>40</v>
      </c>
      <c r="E248" s="263"/>
      <c r="F248" s="253"/>
      <c r="G248" s="242" t="s">
        <v>584</v>
      </c>
      <c r="H248" s="151"/>
      <c r="I248" s="19" t="s">
        <v>586</v>
      </c>
      <c r="J248" s="151"/>
      <c r="K248" s="274">
        <v>0</v>
      </c>
    </row>
    <row r="249" spans="1:30" x14ac:dyDescent="0.25">
      <c r="A249" s="12"/>
      <c r="B249" s="253"/>
      <c r="C249" s="263"/>
      <c r="D249" s="273"/>
      <c r="E249" s="263"/>
      <c r="F249" s="253"/>
      <c r="G249" s="242" t="s">
        <v>604</v>
      </c>
      <c r="H249" s="151"/>
      <c r="I249" s="19" t="s">
        <v>602</v>
      </c>
      <c r="J249" s="151"/>
      <c r="K249" s="274"/>
    </row>
    <row r="250" spans="1:30" x14ac:dyDescent="0.25">
      <c r="A250" s="12"/>
      <c r="B250" s="112"/>
      <c r="C250" s="112"/>
      <c r="D250" s="112"/>
      <c r="E250" s="112"/>
      <c r="F250" s="112"/>
      <c r="G250" s="112"/>
      <c r="H250" s="112"/>
      <c r="I250" s="112"/>
      <c r="J250" s="112"/>
      <c r="K250" s="112"/>
      <c r="L250" s="112"/>
      <c r="M250" s="112"/>
      <c r="N250" s="112"/>
      <c r="O250" s="112"/>
      <c r="P250" s="112"/>
      <c r="Q250" s="112"/>
      <c r="R250" s="112"/>
      <c r="S250" s="112"/>
      <c r="T250" s="112"/>
      <c r="U250" s="112"/>
      <c r="V250" s="112"/>
      <c r="W250" s="112"/>
      <c r="X250" s="112"/>
      <c r="Y250" s="112"/>
      <c r="Z250" s="112"/>
      <c r="AA250" s="112"/>
      <c r="AB250" s="112"/>
      <c r="AC250" s="112"/>
      <c r="AD250" s="112"/>
    </row>
    <row r="251" spans="1:30" ht="51" x14ac:dyDescent="0.25">
      <c r="A251" s="12"/>
      <c r="B251" s="235">
        <v>-1</v>
      </c>
      <c r="C251" s="152" t="s">
        <v>594</v>
      </c>
    </row>
    <row r="252" spans="1:30" ht="102" x14ac:dyDescent="0.25">
      <c r="A252" s="12"/>
      <c r="B252" s="235">
        <v>-2</v>
      </c>
      <c r="C252" s="152" t="s">
        <v>595</v>
      </c>
    </row>
    <row r="253" spans="1:30" ht="38.25" x14ac:dyDescent="0.25">
      <c r="A253" s="12"/>
      <c r="B253" s="235">
        <v>-3</v>
      </c>
      <c r="C253" s="152" t="s">
        <v>605</v>
      </c>
    </row>
  </sheetData>
  <mergeCells count="414">
    <mergeCell ref="A188:A253"/>
    <mergeCell ref="B188:AD188"/>
    <mergeCell ref="B189:AD189"/>
    <mergeCell ref="B215:AD215"/>
    <mergeCell ref="B218:AD218"/>
    <mergeCell ref="B219:AD219"/>
    <mergeCell ref="B250:AD250"/>
    <mergeCell ref="A125:A139"/>
    <mergeCell ref="B125:AD125"/>
    <mergeCell ref="B131:AD131"/>
    <mergeCell ref="B139:AD139"/>
    <mergeCell ref="A140:A187"/>
    <mergeCell ref="B140:AD140"/>
    <mergeCell ref="B141:AD141"/>
    <mergeCell ref="B165:AD165"/>
    <mergeCell ref="B187:AD187"/>
    <mergeCell ref="A102:A124"/>
    <mergeCell ref="B102:AD102"/>
    <mergeCell ref="B103:AD103"/>
    <mergeCell ref="B113:AD113"/>
    <mergeCell ref="B114:AD114"/>
    <mergeCell ref="B124:AD124"/>
    <mergeCell ref="A79:A101"/>
    <mergeCell ref="B79:AD79"/>
    <mergeCell ref="B80:AD80"/>
    <mergeCell ref="B90:AD90"/>
    <mergeCell ref="B91:AD91"/>
    <mergeCell ref="B101:AD101"/>
    <mergeCell ref="B42:AD42"/>
    <mergeCell ref="B43:AD43"/>
    <mergeCell ref="B44:AD44"/>
    <mergeCell ref="B60:AD60"/>
    <mergeCell ref="A61:A78"/>
    <mergeCell ref="B61:AD61"/>
    <mergeCell ref="B62:AD62"/>
    <mergeCell ref="B78:AD78"/>
    <mergeCell ref="K248:K249"/>
    <mergeCell ref="A1:A2"/>
    <mergeCell ref="B1:AD1"/>
    <mergeCell ref="B2:AD2"/>
    <mergeCell ref="B3:AD3"/>
    <mergeCell ref="A4:A41"/>
    <mergeCell ref="B4:AD4"/>
    <mergeCell ref="B24:AD24"/>
    <mergeCell ref="B41:AD41"/>
    <mergeCell ref="A42:A60"/>
    <mergeCell ref="H243:H244"/>
    <mergeCell ref="J243:J244"/>
    <mergeCell ref="B248:B249"/>
    <mergeCell ref="C248:C249"/>
    <mergeCell ref="D248:D249"/>
    <mergeCell ref="E248:E249"/>
    <mergeCell ref="F248:F249"/>
    <mergeCell ref="H248:H249"/>
    <mergeCell ref="J248:J249"/>
    <mergeCell ref="B243:B244"/>
    <mergeCell ref="C243:C244"/>
    <mergeCell ref="D243:D244"/>
    <mergeCell ref="E243:E244"/>
    <mergeCell ref="F243:F244"/>
    <mergeCell ref="G243:G244"/>
    <mergeCell ref="H235:H236"/>
    <mergeCell ref="J235:J236"/>
    <mergeCell ref="K235:K236"/>
    <mergeCell ref="B240:B241"/>
    <mergeCell ref="C240:C241"/>
    <mergeCell ref="D240:D241"/>
    <mergeCell ref="E240:E241"/>
    <mergeCell ref="F240:F241"/>
    <mergeCell ref="H240:H241"/>
    <mergeCell ref="J240:J241"/>
    <mergeCell ref="B235:B236"/>
    <mergeCell ref="C235:C236"/>
    <mergeCell ref="D235:D236"/>
    <mergeCell ref="E235:E236"/>
    <mergeCell ref="F235:F236"/>
    <mergeCell ref="G235:G236"/>
    <mergeCell ref="J224:J227"/>
    <mergeCell ref="B229:B231"/>
    <mergeCell ref="C229:C231"/>
    <mergeCell ref="D229:D231"/>
    <mergeCell ref="E229:E231"/>
    <mergeCell ref="F229:F231"/>
    <mergeCell ref="G229:G231"/>
    <mergeCell ref="H229:H231"/>
    <mergeCell ref="J229:J231"/>
    <mergeCell ref="H221:H223"/>
    <mergeCell ref="J221:J223"/>
    <mergeCell ref="K221:K223"/>
    <mergeCell ref="B224:B227"/>
    <mergeCell ref="C224:C227"/>
    <mergeCell ref="D224:D227"/>
    <mergeCell ref="E224:E227"/>
    <mergeCell ref="F224:F227"/>
    <mergeCell ref="G224:G227"/>
    <mergeCell ref="H224:H227"/>
    <mergeCell ref="H213:H214"/>
    <mergeCell ref="J213:J214"/>
    <mergeCell ref="C220:D220"/>
    <mergeCell ref="B221:B223"/>
    <mergeCell ref="C221:D221"/>
    <mergeCell ref="C222:D222"/>
    <mergeCell ref="C223:D223"/>
    <mergeCell ref="E221:E223"/>
    <mergeCell ref="F221:F223"/>
    <mergeCell ref="G221:G223"/>
    <mergeCell ref="B213:B214"/>
    <mergeCell ref="C213:C214"/>
    <mergeCell ref="D213:D214"/>
    <mergeCell ref="E213:E214"/>
    <mergeCell ref="F213:F214"/>
    <mergeCell ref="G213:G214"/>
    <mergeCell ref="H205:H206"/>
    <mergeCell ref="J205:J206"/>
    <mergeCell ref="K205:K206"/>
    <mergeCell ref="B210:B211"/>
    <mergeCell ref="C210:C211"/>
    <mergeCell ref="D210:D211"/>
    <mergeCell ref="E210:E211"/>
    <mergeCell ref="F210:F211"/>
    <mergeCell ref="H210:H211"/>
    <mergeCell ref="J210:J211"/>
    <mergeCell ref="B205:B206"/>
    <mergeCell ref="C205:C206"/>
    <mergeCell ref="D205:D206"/>
    <mergeCell ref="E205:E206"/>
    <mergeCell ref="F205:F206"/>
    <mergeCell ref="G205:G206"/>
    <mergeCell ref="H194:H197"/>
    <mergeCell ref="J194:J197"/>
    <mergeCell ref="B199:B201"/>
    <mergeCell ref="C199:C201"/>
    <mergeCell ref="D199:D201"/>
    <mergeCell ref="E199:E201"/>
    <mergeCell ref="F199:F201"/>
    <mergeCell ref="G199:G201"/>
    <mergeCell ref="H199:H201"/>
    <mergeCell ref="J199:J201"/>
    <mergeCell ref="F191:F193"/>
    <mergeCell ref="H191:H193"/>
    <mergeCell ref="J191:J193"/>
    <mergeCell ref="K191:K193"/>
    <mergeCell ref="B194:B197"/>
    <mergeCell ref="C194:C197"/>
    <mergeCell ref="D194:D197"/>
    <mergeCell ref="E194:E197"/>
    <mergeCell ref="F194:F197"/>
    <mergeCell ref="G194:G197"/>
    <mergeCell ref="C190:D190"/>
    <mergeCell ref="B191:B193"/>
    <mergeCell ref="C191:D191"/>
    <mergeCell ref="C192:D192"/>
    <mergeCell ref="C193:D193"/>
    <mergeCell ref="E191:E193"/>
    <mergeCell ref="O168:P169"/>
    <mergeCell ref="Q168:Q169"/>
    <mergeCell ref="R168:R169"/>
    <mergeCell ref="S168:T168"/>
    <mergeCell ref="S169:T169"/>
    <mergeCell ref="U168:U169"/>
    <mergeCell ref="G168:H169"/>
    <mergeCell ref="I168:I169"/>
    <mergeCell ref="J168:J169"/>
    <mergeCell ref="K168:L169"/>
    <mergeCell ref="M168:M169"/>
    <mergeCell ref="N168:N169"/>
    <mergeCell ref="S144:T144"/>
    <mergeCell ref="S145:T145"/>
    <mergeCell ref="U144:U145"/>
    <mergeCell ref="C166:T166"/>
    <mergeCell ref="C167:T167"/>
    <mergeCell ref="B168:B169"/>
    <mergeCell ref="C168:D168"/>
    <mergeCell ref="C169:D169"/>
    <mergeCell ref="E168:E169"/>
    <mergeCell ref="F168:F169"/>
    <mergeCell ref="K144:L145"/>
    <mergeCell ref="M144:M145"/>
    <mergeCell ref="N144:N145"/>
    <mergeCell ref="O144:P145"/>
    <mergeCell ref="Q144:Q145"/>
    <mergeCell ref="R144:R145"/>
    <mergeCell ref="C142:T142"/>
    <mergeCell ref="C143:T143"/>
    <mergeCell ref="B144:B145"/>
    <mergeCell ref="C144:D144"/>
    <mergeCell ref="C145:D145"/>
    <mergeCell ref="E144:E145"/>
    <mergeCell ref="F144:F145"/>
    <mergeCell ref="G144:H145"/>
    <mergeCell ref="I144:I145"/>
    <mergeCell ref="J144:J145"/>
    <mergeCell ref="C132:P132"/>
    <mergeCell ref="C133:P133"/>
    <mergeCell ref="C134:D134"/>
    <mergeCell ref="G134:H134"/>
    <mergeCell ref="K134:L134"/>
    <mergeCell ref="O134:P134"/>
    <mergeCell ref="AD116:AD120"/>
    <mergeCell ref="C126:P126"/>
    <mergeCell ref="C127:P127"/>
    <mergeCell ref="C128:D128"/>
    <mergeCell ref="G128:H128"/>
    <mergeCell ref="K128:L128"/>
    <mergeCell ref="O128:P128"/>
    <mergeCell ref="Z116:Z120"/>
    <mergeCell ref="AA116:AA120"/>
    <mergeCell ref="AB116:AC116"/>
    <mergeCell ref="AB117:AC117"/>
    <mergeCell ref="AB118:AC118"/>
    <mergeCell ref="AB119:AC119"/>
    <mergeCell ref="AB120:AC120"/>
    <mergeCell ref="V116:V120"/>
    <mergeCell ref="W116:W120"/>
    <mergeCell ref="X116:Y116"/>
    <mergeCell ref="X117:Y117"/>
    <mergeCell ref="X118:Y118"/>
    <mergeCell ref="X119:Y119"/>
    <mergeCell ref="X120:Y120"/>
    <mergeCell ref="P116:P120"/>
    <mergeCell ref="Q116:Q120"/>
    <mergeCell ref="S116:S120"/>
    <mergeCell ref="T116:U116"/>
    <mergeCell ref="T117:U117"/>
    <mergeCell ref="T118:U118"/>
    <mergeCell ref="T119:U119"/>
    <mergeCell ref="T120:U120"/>
    <mergeCell ref="J116:K120"/>
    <mergeCell ref="L116:L120"/>
    <mergeCell ref="M116:M120"/>
    <mergeCell ref="N116:O116"/>
    <mergeCell ref="N117:O117"/>
    <mergeCell ref="N118:O118"/>
    <mergeCell ref="N119:O119"/>
    <mergeCell ref="N120:O120"/>
    <mergeCell ref="AB105:AB109"/>
    <mergeCell ref="V111:W111"/>
    <mergeCell ref="D115:AC115"/>
    <mergeCell ref="B116:B120"/>
    <mergeCell ref="C116:C120"/>
    <mergeCell ref="D116:D120"/>
    <mergeCell ref="E116:E120"/>
    <mergeCell ref="F116:G120"/>
    <mergeCell ref="H116:H120"/>
    <mergeCell ref="I116:I120"/>
    <mergeCell ref="X105:X109"/>
    <mergeCell ref="Y105:Y109"/>
    <mergeCell ref="Z105:AA105"/>
    <mergeCell ref="Z106:AA106"/>
    <mergeCell ref="Z107:AA107"/>
    <mergeCell ref="Z108:AA108"/>
    <mergeCell ref="Z109:AA109"/>
    <mergeCell ref="P105:P109"/>
    <mergeCell ref="Q105:Q109"/>
    <mergeCell ref="S105:S109"/>
    <mergeCell ref="U105:U109"/>
    <mergeCell ref="V105:W105"/>
    <mergeCell ref="V106:W106"/>
    <mergeCell ref="V107:W107"/>
    <mergeCell ref="V108:W108"/>
    <mergeCell ref="V109:W109"/>
    <mergeCell ref="L105:L109"/>
    <mergeCell ref="M105:M109"/>
    <mergeCell ref="N105:O105"/>
    <mergeCell ref="N106:O106"/>
    <mergeCell ref="N107:O107"/>
    <mergeCell ref="N108:O108"/>
    <mergeCell ref="N109:O109"/>
    <mergeCell ref="P93:P98"/>
    <mergeCell ref="D104:AA104"/>
    <mergeCell ref="B105:B109"/>
    <mergeCell ref="C105:C109"/>
    <mergeCell ref="D105:D109"/>
    <mergeCell ref="E105:E109"/>
    <mergeCell ref="F105:G109"/>
    <mergeCell ref="H105:H109"/>
    <mergeCell ref="I105:I109"/>
    <mergeCell ref="J105:K109"/>
    <mergeCell ref="L93:L98"/>
    <mergeCell ref="M93:M98"/>
    <mergeCell ref="N93:O93"/>
    <mergeCell ref="N94:O94"/>
    <mergeCell ref="N95:O95"/>
    <mergeCell ref="N96:O96"/>
    <mergeCell ref="N97:O97"/>
    <mergeCell ref="N98:O98"/>
    <mergeCell ref="F98:G98"/>
    <mergeCell ref="H93:H98"/>
    <mergeCell ref="I93:I98"/>
    <mergeCell ref="J93:K93"/>
    <mergeCell ref="J94:K94"/>
    <mergeCell ref="J95:K95"/>
    <mergeCell ref="J96:K96"/>
    <mergeCell ref="J97:K97"/>
    <mergeCell ref="J98:K98"/>
    <mergeCell ref="P82:P87"/>
    <mergeCell ref="F92:O92"/>
    <mergeCell ref="B93:B98"/>
    <mergeCell ref="C93:C98"/>
    <mergeCell ref="E93:E98"/>
    <mergeCell ref="F93:G93"/>
    <mergeCell ref="F94:G94"/>
    <mergeCell ref="F95:G95"/>
    <mergeCell ref="F96:G96"/>
    <mergeCell ref="F97:G97"/>
    <mergeCell ref="L82:L87"/>
    <mergeCell ref="M82:M87"/>
    <mergeCell ref="N82:O82"/>
    <mergeCell ref="N83:O83"/>
    <mergeCell ref="N84:O84"/>
    <mergeCell ref="N85:O85"/>
    <mergeCell ref="N86:O86"/>
    <mergeCell ref="N87:O87"/>
    <mergeCell ref="F87:G87"/>
    <mergeCell ref="H82:H87"/>
    <mergeCell ref="I82:I87"/>
    <mergeCell ref="J82:K82"/>
    <mergeCell ref="J83:K83"/>
    <mergeCell ref="J84:K84"/>
    <mergeCell ref="J85:K85"/>
    <mergeCell ref="J86:K86"/>
    <mergeCell ref="J87:K87"/>
    <mergeCell ref="I75:I76"/>
    <mergeCell ref="F81:O81"/>
    <mergeCell ref="B82:B87"/>
    <mergeCell ref="C82:C87"/>
    <mergeCell ref="E82:E87"/>
    <mergeCell ref="F82:G82"/>
    <mergeCell ref="F83:G83"/>
    <mergeCell ref="F84:G84"/>
    <mergeCell ref="F85:G85"/>
    <mergeCell ref="F86:G86"/>
    <mergeCell ref="C63:H63"/>
    <mergeCell ref="C64:D64"/>
    <mergeCell ref="G64:H64"/>
    <mergeCell ref="C75:C76"/>
    <mergeCell ref="D75:D76"/>
    <mergeCell ref="E75:E76"/>
    <mergeCell ref="F75:F76"/>
    <mergeCell ref="G75:G76"/>
    <mergeCell ref="H75:H76"/>
    <mergeCell ref="G48:H48"/>
    <mergeCell ref="G49:H49"/>
    <mergeCell ref="I48:I49"/>
    <mergeCell ref="C58:C59"/>
    <mergeCell ref="D58:D59"/>
    <mergeCell ref="E58:E59"/>
    <mergeCell ref="F58:F59"/>
    <mergeCell ref="G58:G59"/>
    <mergeCell ref="H58:H59"/>
    <mergeCell ref="I58:I59"/>
    <mergeCell ref="R27:R30"/>
    <mergeCell ref="C45:H45"/>
    <mergeCell ref="C46:H46"/>
    <mergeCell ref="C47:D47"/>
    <mergeCell ref="G47:H47"/>
    <mergeCell ref="B48:B49"/>
    <mergeCell ref="C48:D48"/>
    <mergeCell ref="C49:D49"/>
    <mergeCell ref="E48:E49"/>
    <mergeCell ref="F48:F49"/>
    <mergeCell ref="N27:N30"/>
    <mergeCell ref="O27:O30"/>
    <mergeCell ref="P27:Q27"/>
    <mergeCell ref="P28:Q28"/>
    <mergeCell ref="P29:Q29"/>
    <mergeCell ref="P30:Q30"/>
    <mergeCell ref="H28:I28"/>
    <mergeCell ref="H29:I29"/>
    <mergeCell ref="H30:I30"/>
    <mergeCell ref="J27:J30"/>
    <mergeCell ref="K27:K30"/>
    <mergeCell ref="L27:M27"/>
    <mergeCell ref="L28:M28"/>
    <mergeCell ref="L29:M29"/>
    <mergeCell ref="L30:M30"/>
    <mergeCell ref="H26:Q26"/>
    <mergeCell ref="B27:B30"/>
    <mergeCell ref="C27:C30"/>
    <mergeCell ref="D27:E27"/>
    <mergeCell ref="D28:E28"/>
    <mergeCell ref="D29:E29"/>
    <mergeCell ref="D30:E30"/>
    <mergeCell ref="F27:F30"/>
    <mergeCell ref="G27:G30"/>
    <mergeCell ref="H27:I27"/>
    <mergeCell ref="P7:Q7"/>
    <mergeCell ref="P8:Q8"/>
    <mergeCell ref="P9:Q9"/>
    <mergeCell ref="P10:Q10"/>
    <mergeCell ref="R7:R10"/>
    <mergeCell ref="D25:Q25"/>
    <mergeCell ref="L7:M7"/>
    <mergeCell ref="L8:M8"/>
    <mergeCell ref="L9:M9"/>
    <mergeCell ref="L10:M10"/>
    <mergeCell ref="N7:N10"/>
    <mergeCell ref="O7:O10"/>
    <mergeCell ref="H7:I7"/>
    <mergeCell ref="H8:I8"/>
    <mergeCell ref="H9:I9"/>
    <mergeCell ref="H10:I10"/>
    <mergeCell ref="J7:J10"/>
    <mergeCell ref="K7:K10"/>
    <mergeCell ref="D5:Q5"/>
    <mergeCell ref="H6:Q6"/>
    <mergeCell ref="B7:B10"/>
    <mergeCell ref="C7:C10"/>
    <mergeCell ref="D7:E7"/>
    <mergeCell ref="D8:E8"/>
    <mergeCell ref="D9:E9"/>
    <mergeCell ref="D10:E10"/>
    <mergeCell ref="F7:F10"/>
    <mergeCell ref="G7:G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x14ac:dyDescent="0.25"/>
  <cols>
    <col min="1" max="2" width="36.5703125" bestFit="1" customWidth="1"/>
    <col min="3" max="3" width="9.85546875" customWidth="1"/>
    <col min="4" max="4" width="28.28515625" customWidth="1"/>
    <col min="5" max="5" width="3" customWidth="1"/>
    <col min="6" max="6" width="18" customWidth="1"/>
    <col min="7" max="7" width="36.5703125" bestFit="1" customWidth="1"/>
    <col min="8" max="8" width="6.85546875" customWidth="1"/>
    <col min="9" max="9" width="3" customWidth="1"/>
  </cols>
  <sheetData>
    <row r="1" spans="1:9" ht="15" customHeight="1" x14ac:dyDescent="0.25">
      <c r="A1" s="8" t="s">
        <v>676</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607</v>
      </c>
      <c r="B3" s="111"/>
      <c r="C3" s="111"/>
      <c r="D3" s="111"/>
      <c r="E3" s="111"/>
      <c r="F3" s="111"/>
      <c r="G3" s="111"/>
      <c r="H3" s="111"/>
      <c r="I3" s="111"/>
    </row>
    <row r="4" spans="1:9" x14ac:dyDescent="0.25">
      <c r="A4" s="12" t="s">
        <v>677</v>
      </c>
      <c r="B4" s="112" t="s">
        <v>609</v>
      </c>
      <c r="C4" s="112"/>
      <c r="D4" s="112"/>
      <c r="E4" s="112"/>
      <c r="F4" s="112"/>
      <c r="G4" s="112"/>
      <c r="H4" s="112"/>
      <c r="I4" s="112"/>
    </row>
    <row r="5" spans="1:9" x14ac:dyDescent="0.25">
      <c r="A5" s="12"/>
      <c r="B5" s="31"/>
      <c r="C5" s="53" t="s">
        <v>184</v>
      </c>
      <c r="D5" s="53"/>
      <c r="E5" s="53"/>
      <c r="F5" s="53"/>
      <c r="G5" s="53"/>
      <c r="H5" s="53"/>
      <c r="I5" s="20"/>
    </row>
    <row r="6" spans="1:9" x14ac:dyDescent="0.25">
      <c r="A6" s="12"/>
      <c r="B6" s="31"/>
      <c r="C6" s="55" t="s">
        <v>610</v>
      </c>
      <c r="D6" s="55"/>
      <c r="E6" s="20"/>
      <c r="F6" s="57"/>
      <c r="G6" s="55" t="s">
        <v>611</v>
      </c>
      <c r="H6" s="55"/>
      <c r="I6" s="20"/>
    </row>
    <row r="7" spans="1:9" x14ac:dyDescent="0.25">
      <c r="A7" s="12"/>
      <c r="B7" s="24" t="s">
        <v>612</v>
      </c>
      <c r="C7" s="30" t="s">
        <v>192</v>
      </c>
      <c r="D7" s="30">
        <v>359</v>
      </c>
      <c r="E7" s="28"/>
      <c r="F7" s="29"/>
      <c r="G7" s="30" t="s">
        <v>192</v>
      </c>
      <c r="H7" s="30">
        <v>17</v>
      </c>
      <c r="I7" s="28"/>
    </row>
    <row r="8" spans="1:9" ht="26.25" x14ac:dyDescent="0.25">
      <c r="A8" s="12"/>
      <c r="B8" s="31" t="s">
        <v>613</v>
      </c>
      <c r="C8" s="35"/>
      <c r="D8" s="35">
        <v>449</v>
      </c>
      <c r="E8" s="32"/>
      <c r="F8" s="34"/>
      <c r="G8" s="35"/>
      <c r="H8" s="35" t="s">
        <v>614</v>
      </c>
      <c r="I8" s="32" t="s">
        <v>249</v>
      </c>
    </row>
    <row r="9" spans="1:9" ht="26.25" x14ac:dyDescent="0.25">
      <c r="A9" s="12"/>
      <c r="B9" s="24" t="s">
        <v>615</v>
      </c>
      <c r="C9" s="40"/>
      <c r="D9" s="40" t="s">
        <v>196</v>
      </c>
      <c r="E9" s="28"/>
      <c r="F9" s="29"/>
      <c r="G9" s="40"/>
      <c r="H9" s="40" t="s">
        <v>196</v>
      </c>
      <c r="I9" s="28"/>
    </row>
    <row r="10" spans="1:9" x14ac:dyDescent="0.25">
      <c r="A10" s="12"/>
      <c r="B10" s="41" t="s">
        <v>616</v>
      </c>
      <c r="C10" s="276"/>
      <c r="D10" s="276">
        <v>449</v>
      </c>
      <c r="E10" s="32"/>
      <c r="F10" s="34"/>
      <c r="G10" s="276"/>
      <c r="H10" s="276" t="s">
        <v>614</v>
      </c>
      <c r="I10" s="32" t="s">
        <v>249</v>
      </c>
    </row>
    <row r="11" spans="1:9" ht="15.75" thickBot="1" x14ac:dyDescent="0.3">
      <c r="A11" s="12"/>
      <c r="B11" s="24" t="s">
        <v>617</v>
      </c>
      <c r="C11" s="89" t="s">
        <v>192</v>
      </c>
      <c r="D11" s="89">
        <v>808</v>
      </c>
      <c r="E11" s="28"/>
      <c r="F11" s="29"/>
      <c r="G11" s="89" t="s">
        <v>192</v>
      </c>
      <c r="H11" s="89" t="s">
        <v>618</v>
      </c>
      <c r="I11" s="28" t="s">
        <v>249</v>
      </c>
    </row>
    <row r="12" spans="1:9" ht="15.75" thickTop="1" x14ac:dyDescent="0.25">
      <c r="A12" s="12"/>
      <c r="B12" s="31"/>
      <c r="C12" s="139"/>
      <c r="D12" s="140"/>
      <c r="E12" s="32"/>
      <c r="F12" s="34"/>
      <c r="G12" s="139"/>
      <c r="H12" s="140"/>
      <c r="I12" s="32"/>
    </row>
    <row r="13" spans="1:9" x14ac:dyDescent="0.25">
      <c r="A13" s="12"/>
      <c r="B13" s="31"/>
      <c r="C13" s="53" t="s">
        <v>184</v>
      </c>
      <c r="D13" s="53"/>
      <c r="E13" s="53"/>
      <c r="F13" s="53"/>
      <c r="G13" s="53"/>
      <c r="H13" s="53"/>
      <c r="I13" s="20"/>
    </row>
    <row r="14" spans="1:9" x14ac:dyDescent="0.25">
      <c r="A14" s="12"/>
      <c r="B14" s="41"/>
      <c r="C14" s="55" t="s">
        <v>610</v>
      </c>
      <c r="D14" s="55"/>
      <c r="E14" s="20"/>
      <c r="F14" s="57"/>
      <c r="G14" s="55" t="s">
        <v>611</v>
      </c>
      <c r="H14" s="55"/>
      <c r="I14" s="20"/>
    </row>
    <row r="15" spans="1:9" x14ac:dyDescent="0.25">
      <c r="A15" s="12"/>
      <c r="B15" s="24" t="s">
        <v>619</v>
      </c>
      <c r="C15" s="58" t="s">
        <v>192</v>
      </c>
      <c r="D15" s="59" t="s">
        <v>620</v>
      </c>
      <c r="E15" s="60" t="s">
        <v>249</v>
      </c>
      <c r="F15" s="24"/>
      <c r="G15" s="58" t="s">
        <v>192</v>
      </c>
      <c r="H15" s="59" t="s">
        <v>621</v>
      </c>
      <c r="I15" s="60" t="s">
        <v>249</v>
      </c>
    </row>
    <row r="16" spans="1:9" ht="26.25" x14ac:dyDescent="0.25">
      <c r="A16" s="12"/>
      <c r="B16" s="31" t="s">
        <v>613</v>
      </c>
      <c r="C16" s="61"/>
      <c r="D16" s="62">
        <v>1692</v>
      </c>
      <c r="E16" s="61"/>
      <c r="F16" s="31"/>
      <c r="G16" s="61"/>
      <c r="H16" s="63">
        <v>13</v>
      </c>
      <c r="I16" s="61"/>
    </row>
    <row r="17" spans="1:9" ht="26.25" x14ac:dyDescent="0.25">
      <c r="A17" s="12"/>
      <c r="B17" s="24" t="s">
        <v>615</v>
      </c>
      <c r="C17" s="70"/>
      <c r="D17" s="71" t="s">
        <v>622</v>
      </c>
      <c r="E17" s="60" t="s">
        <v>249</v>
      </c>
      <c r="F17" s="24"/>
      <c r="G17" s="70"/>
      <c r="H17" s="71" t="s">
        <v>196</v>
      </c>
      <c r="I17" s="60"/>
    </row>
    <row r="18" spans="1:9" x14ac:dyDescent="0.25">
      <c r="A18" s="12"/>
      <c r="B18" s="41" t="s">
        <v>109</v>
      </c>
      <c r="C18" s="72"/>
      <c r="D18" s="73">
        <v>1565</v>
      </c>
      <c r="E18" s="61"/>
      <c r="F18" s="31"/>
      <c r="G18" s="72"/>
      <c r="H18" s="74">
        <v>13</v>
      </c>
      <c r="I18" s="61"/>
    </row>
    <row r="19" spans="1:9" ht="15.75" thickBot="1" x14ac:dyDescent="0.3">
      <c r="A19" s="12"/>
      <c r="B19" s="24" t="s">
        <v>623</v>
      </c>
      <c r="C19" s="76" t="s">
        <v>192</v>
      </c>
      <c r="D19" s="141" t="s">
        <v>624</v>
      </c>
      <c r="E19" s="60" t="s">
        <v>249</v>
      </c>
      <c r="F19" s="24"/>
      <c r="G19" s="76" t="s">
        <v>192</v>
      </c>
      <c r="H19" s="141" t="s">
        <v>450</v>
      </c>
      <c r="I19" s="60" t="s">
        <v>249</v>
      </c>
    </row>
    <row r="20" spans="1:9" ht="15.75" thickTop="1" x14ac:dyDescent="0.25">
      <c r="A20" s="12"/>
      <c r="B20" s="112"/>
      <c r="C20" s="112"/>
      <c r="D20" s="112"/>
      <c r="E20" s="112"/>
      <c r="F20" s="112"/>
      <c r="G20" s="112"/>
      <c r="H20" s="112"/>
      <c r="I20" s="112"/>
    </row>
    <row r="21" spans="1:9" x14ac:dyDescent="0.25">
      <c r="A21" s="12"/>
      <c r="B21" s="112" t="s">
        <v>625</v>
      </c>
      <c r="C21" s="112"/>
      <c r="D21" s="112"/>
      <c r="E21" s="112"/>
      <c r="F21" s="112"/>
      <c r="G21" s="112"/>
      <c r="H21" s="112"/>
      <c r="I21" s="112"/>
    </row>
    <row r="22" spans="1:9" ht="25.5" customHeight="1" x14ac:dyDescent="0.25">
      <c r="A22" s="12" t="s">
        <v>678</v>
      </c>
      <c r="B22" s="112" t="s">
        <v>626</v>
      </c>
      <c r="C22" s="112"/>
      <c r="D22" s="112"/>
      <c r="E22" s="112"/>
      <c r="F22" s="112"/>
      <c r="G22" s="112"/>
      <c r="H22" s="112"/>
      <c r="I22" s="112"/>
    </row>
    <row r="23" spans="1:9" x14ac:dyDescent="0.25">
      <c r="A23" s="12"/>
      <c r="B23" s="113"/>
      <c r="C23" s="113"/>
      <c r="D23" s="113"/>
      <c r="E23" s="113"/>
      <c r="F23" s="113"/>
      <c r="G23" s="113"/>
      <c r="H23" s="113"/>
      <c r="I23" s="113"/>
    </row>
    <row r="24" spans="1:9" x14ac:dyDescent="0.25">
      <c r="A24" s="12"/>
      <c r="B24" s="86"/>
      <c r="C24" s="53" t="s">
        <v>184</v>
      </c>
      <c r="D24" s="53"/>
      <c r="E24" s="53"/>
      <c r="F24" s="53"/>
      <c r="G24" s="195"/>
    </row>
    <row r="25" spans="1:9" x14ac:dyDescent="0.25">
      <c r="A25" s="12"/>
      <c r="B25" s="86"/>
      <c r="C25" s="55" t="s">
        <v>214</v>
      </c>
      <c r="D25" s="55"/>
      <c r="E25" s="20"/>
      <c r="F25" s="18"/>
      <c r="G25" s="19"/>
    </row>
    <row r="26" spans="1:9" x14ac:dyDescent="0.25">
      <c r="A26" s="12"/>
      <c r="B26" s="86"/>
      <c r="C26" s="196">
        <v>42094</v>
      </c>
      <c r="D26" s="196"/>
      <c r="E26" s="20"/>
      <c r="F26" s="22"/>
      <c r="G26" s="277"/>
    </row>
    <row r="27" spans="1:9" ht="23.25" x14ac:dyDescent="0.25">
      <c r="A27" s="12"/>
      <c r="B27" s="86"/>
      <c r="C27" s="84" t="s">
        <v>627</v>
      </c>
      <c r="D27" s="84"/>
      <c r="E27" s="20"/>
      <c r="F27" s="80"/>
      <c r="G27" s="79" t="s">
        <v>628</v>
      </c>
    </row>
    <row r="28" spans="1:9" ht="26.25" x14ac:dyDescent="0.25">
      <c r="A28" s="12"/>
      <c r="B28" s="24" t="s">
        <v>629</v>
      </c>
      <c r="C28" s="58"/>
      <c r="D28" s="58"/>
      <c r="E28" s="60"/>
      <c r="F28" s="24"/>
      <c r="G28" s="212"/>
    </row>
    <row r="29" spans="1:9" ht="26.25" x14ac:dyDescent="0.25">
      <c r="A29" s="12"/>
      <c r="B29" s="31" t="s">
        <v>630</v>
      </c>
      <c r="C29" s="32" t="s">
        <v>192</v>
      </c>
      <c r="D29" s="35" t="s">
        <v>196</v>
      </c>
      <c r="E29" s="32"/>
      <c r="F29" s="34"/>
      <c r="G29" s="31" t="s">
        <v>631</v>
      </c>
    </row>
    <row r="30" spans="1:9" x14ac:dyDescent="0.25">
      <c r="A30" s="12"/>
      <c r="B30" s="24"/>
      <c r="C30" s="38"/>
      <c r="D30" s="40" t="s">
        <v>196</v>
      </c>
      <c r="E30" s="28"/>
      <c r="F30" s="29"/>
      <c r="G30" s="24" t="s">
        <v>96</v>
      </c>
    </row>
    <row r="31" spans="1:9" ht="15.75" thickBot="1" x14ac:dyDescent="0.3">
      <c r="A31" s="12"/>
      <c r="B31" s="31"/>
      <c r="C31" s="51" t="s">
        <v>192</v>
      </c>
      <c r="D31" s="108" t="s">
        <v>196</v>
      </c>
      <c r="E31" s="32"/>
      <c r="F31" s="34"/>
      <c r="G31" s="31" t="s">
        <v>632</v>
      </c>
    </row>
    <row r="32" spans="1:9" ht="15.75" thickTop="1" x14ac:dyDescent="0.25">
      <c r="A32" s="12"/>
      <c r="B32" s="113"/>
      <c r="C32" s="113"/>
      <c r="D32" s="113"/>
      <c r="E32" s="113"/>
      <c r="F32" s="113"/>
      <c r="G32" s="113"/>
      <c r="H32" s="113"/>
      <c r="I32" s="113"/>
    </row>
    <row r="33" spans="1:9" x14ac:dyDescent="0.25">
      <c r="A33" s="12"/>
      <c r="B33" s="86"/>
      <c r="C33" s="53" t="s">
        <v>184</v>
      </c>
      <c r="D33" s="53"/>
      <c r="E33" s="53"/>
      <c r="F33" s="53"/>
      <c r="G33" s="19"/>
    </row>
    <row r="34" spans="1:9" x14ac:dyDescent="0.25">
      <c r="A34" s="12"/>
      <c r="B34" s="86"/>
      <c r="C34" s="55" t="s">
        <v>214</v>
      </c>
      <c r="D34" s="55"/>
      <c r="E34" s="20"/>
      <c r="F34" s="18"/>
      <c r="G34" s="19"/>
    </row>
    <row r="35" spans="1:9" x14ac:dyDescent="0.25">
      <c r="A35" s="12"/>
      <c r="B35" s="86"/>
      <c r="C35" s="196">
        <v>41729</v>
      </c>
      <c r="D35" s="196"/>
      <c r="E35" s="20"/>
      <c r="F35" s="22"/>
      <c r="G35" s="277"/>
    </row>
    <row r="36" spans="1:9" ht="23.25" x14ac:dyDescent="0.25">
      <c r="A36" s="12"/>
      <c r="B36" s="86"/>
      <c r="C36" s="84" t="s">
        <v>615</v>
      </c>
      <c r="D36" s="84"/>
      <c r="E36" s="20"/>
      <c r="F36" s="80"/>
      <c r="G36" s="79" t="s">
        <v>628</v>
      </c>
    </row>
    <row r="37" spans="1:9" ht="26.25" x14ac:dyDescent="0.25">
      <c r="A37" s="12"/>
      <c r="B37" s="24" t="s">
        <v>629</v>
      </c>
      <c r="C37" s="58"/>
      <c r="D37" s="58"/>
      <c r="E37" s="60"/>
      <c r="F37" s="24"/>
      <c r="G37" s="212"/>
    </row>
    <row r="38" spans="1:9" ht="26.25" x14ac:dyDescent="0.25">
      <c r="A38" s="12"/>
      <c r="B38" s="31" t="s">
        <v>630</v>
      </c>
      <c r="C38" s="32" t="s">
        <v>192</v>
      </c>
      <c r="D38" s="35" t="s">
        <v>633</v>
      </c>
      <c r="E38" s="32" t="s">
        <v>249</v>
      </c>
      <c r="F38" s="34"/>
      <c r="G38" s="31" t="s">
        <v>631</v>
      </c>
    </row>
    <row r="39" spans="1:9" x14ac:dyDescent="0.25">
      <c r="A39" s="12"/>
      <c r="B39" s="24"/>
      <c r="C39" s="38"/>
      <c r="D39" s="40">
        <v>66</v>
      </c>
      <c r="E39" s="28"/>
      <c r="F39" s="29"/>
      <c r="G39" s="24" t="s">
        <v>96</v>
      </c>
    </row>
    <row r="40" spans="1:9" ht="15.75" thickBot="1" x14ac:dyDescent="0.3">
      <c r="A40" s="12"/>
      <c r="B40" s="31"/>
      <c r="C40" s="51" t="s">
        <v>192</v>
      </c>
      <c r="D40" s="108" t="s">
        <v>622</v>
      </c>
      <c r="E40" s="32" t="s">
        <v>249</v>
      </c>
      <c r="F40" s="34"/>
      <c r="G40" s="31" t="s">
        <v>632</v>
      </c>
    </row>
    <row r="41" spans="1:9" ht="15.75" thickTop="1" x14ac:dyDescent="0.25">
      <c r="A41" s="12"/>
      <c r="B41" s="113"/>
      <c r="C41" s="113"/>
      <c r="D41" s="113"/>
      <c r="E41" s="113"/>
      <c r="F41" s="113"/>
      <c r="G41" s="113"/>
      <c r="H41" s="113"/>
      <c r="I41" s="113"/>
    </row>
    <row r="42" spans="1:9" ht="15.75" x14ac:dyDescent="0.25">
      <c r="A42" s="12"/>
      <c r="B42" s="114"/>
      <c r="C42" s="114"/>
      <c r="D42" s="114"/>
      <c r="E42" s="114"/>
      <c r="F42" s="114"/>
      <c r="G42" s="114"/>
      <c r="H42" s="114"/>
      <c r="I42" s="114"/>
    </row>
    <row r="43" spans="1:9" x14ac:dyDescent="0.25">
      <c r="A43" s="12"/>
      <c r="B43" s="112"/>
      <c r="C43" s="112"/>
      <c r="D43" s="112"/>
      <c r="E43" s="112"/>
      <c r="F43" s="112"/>
      <c r="G43" s="112"/>
      <c r="H43" s="112"/>
      <c r="I43" s="112"/>
    </row>
    <row r="44" spans="1:9" x14ac:dyDescent="0.25">
      <c r="A44" s="12"/>
      <c r="B44" s="115"/>
      <c r="C44" s="115"/>
      <c r="D44" s="115"/>
      <c r="E44" s="115"/>
      <c r="F44" s="115"/>
      <c r="G44" s="115"/>
      <c r="H44" s="115"/>
      <c r="I44" s="115"/>
    </row>
    <row r="45" spans="1:9" x14ac:dyDescent="0.25">
      <c r="A45" s="12"/>
      <c r="B45" s="112"/>
      <c r="C45" s="112"/>
      <c r="D45" s="112"/>
      <c r="E45" s="112"/>
      <c r="F45" s="112"/>
      <c r="G45" s="112"/>
      <c r="H45" s="112"/>
      <c r="I45" s="112"/>
    </row>
  </sheetData>
  <mergeCells count="31">
    <mergeCell ref="A22:A45"/>
    <mergeCell ref="B22:I22"/>
    <mergeCell ref="B23:I23"/>
    <mergeCell ref="B32:I32"/>
    <mergeCell ref="B41:I41"/>
    <mergeCell ref="B42:I42"/>
    <mergeCell ref="B43:I43"/>
    <mergeCell ref="B44:I44"/>
    <mergeCell ref="B45:I45"/>
    <mergeCell ref="C35:D35"/>
    <mergeCell ref="C36:D36"/>
    <mergeCell ref="A1:A2"/>
    <mergeCell ref="B1:I1"/>
    <mergeCell ref="B2:I2"/>
    <mergeCell ref="B3:I3"/>
    <mergeCell ref="A4:A21"/>
    <mergeCell ref="B4:I4"/>
    <mergeCell ref="B20:I20"/>
    <mergeCell ref="B21:I21"/>
    <mergeCell ref="C24:F24"/>
    <mergeCell ref="C25:D25"/>
    <mergeCell ref="C26:D26"/>
    <mergeCell ref="C27:D27"/>
    <mergeCell ref="C33:F33"/>
    <mergeCell ref="C34:D34"/>
    <mergeCell ref="C5:H5"/>
    <mergeCell ref="C6:D6"/>
    <mergeCell ref="G6:H6"/>
    <mergeCell ref="C13:H13"/>
    <mergeCell ref="C14:D14"/>
    <mergeCell ref="G14:H1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679</v>
      </c>
      <c r="B1" s="8" t="s">
        <v>2</v>
      </c>
      <c r="C1" s="8" t="s">
        <v>20</v>
      </c>
    </row>
    <row r="2" spans="1:3" ht="30" x14ac:dyDescent="0.25">
      <c r="A2" s="1" t="s">
        <v>19</v>
      </c>
      <c r="B2" s="8"/>
      <c r="C2" s="8"/>
    </row>
    <row r="3" spans="1:3" x14ac:dyDescent="0.25">
      <c r="A3" s="4" t="s">
        <v>680</v>
      </c>
      <c r="B3" s="5"/>
      <c r="C3" s="5"/>
    </row>
    <row r="4" spans="1:3" ht="30" x14ac:dyDescent="0.25">
      <c r="A4" s="3" t="s">
        <v>681</v>
      </c>
      <c r="B4" s="9">
        <v>161358</v>
      </c>
      <c r="C4" s="9">
        <v>161703</v>
      </c>
    </row>
    <row r="5" spans="1:3" ht="30" x14ac:dyDescent="0.25">
      <c r="A5" s="3" t="s">
        <v>682</v>
      </c>
      <c r="B5" s="7">
        <v>2599</v>
      </c>
      <c r="C5" s="7">
        <v>2135</v>
      </c>
    </row>
    <row r="6" spans="1:3" ht="30" x14ac:dyDescent="0.25">
      <c r="A6" s="3" t="s">
        <v>683</v>
      </c>
      <c r="B6" s="7">
        <v>1374</v>
      </c>
      <c r="C6" s="7">
        <v>1591</v>
      </c>
    </row>
    <row r="7" spans="1:3" x14ac:dyDescent="0.25">
      <c r="A7" s="3" t="s">
        <v>684</v>
      </c>
      <c r="B7" s="7">
        <v>162583</v>
      </c>
      <c r="C7" s="7">
        <v>162247</v>
      </c>
    </row>
    <row r="8" spans="1:3" x14ac:dyDescent="0.25">
      <c r="A8" s="3" t="s">
        <v>685</v>
      </c>
      <c r="B8" s="5"/>
      <c r="C8" s="5"/>
    </row>
    <row r="9" spans="1:3" x14ac:dyDescent="0.25">
      <c r="A9" s="4" t="s">
        <v>680</v>
      </c>
      <c r="B9" s="5"/>
      <c r="C9" s="5"/>
    </row>
    <row r="10" spans="1:3" ht="30" x14ac:dyDescent="0.25">
      <c r="A10" s="3" t="s">
        <v>681</v>
      </c>
      <c r="B10" s="5"/>
      <c r="C10" s="5">
        <v>100</v>
      </c>
    </row>
    <row r="11" spans="1:3" ht="30" x14ac:dyDescent="0.25">
      <c r="A11" s="3" t="s">
        <v>682</v>
      </c>
      <c r="B11" s="5"/>
      <c r="C11" s="5">
        <v>1</v>
      </c>
    </row>
    <row r="12" spans="1:3" x14ac:dyDescent="0.25">
      <c r="A12" s="3" t="s">
        <v>684</v>
      </c>
      <c r="B12" s="5"/>
      <c r="C12" s="5">
        <v>101</v>
      </c>
    </row>
    <row r="13" spans="1:3" ht="30" x14ac:dyDescent="0.25">
      <c r="A13" s="3" t="s">
        <v>191</v>
      </c>
      <c r="B13" s="5"/>
      <c r="C13" s="5"/>
    </row>
    <row r="14" spans="1:3" x14ac:dyDescent="0.25">
      <c r="A14" s="4" t="s">
        <v>680</v>
      </c>
      <c r="B14" s="5"/>
      <c r="C14" s="5"/>
    </row>
    <row r="15" spans="1:3" ht="30" x14ac:dyDescent="0.25">
      <c r="A15" s="3" t="s">
        <v>681</v>
      </c>
      <c r="B15" s="7">
        <v>8643</v>
      </c>
      <c r="C15" s="7">
        <v>8640</v>
      </c>
    </row>
    <row r="16" spans="1:3" ht="30" x14ac:dyDescent="0.25">
      <c r="A16" s="3" t="s">
        <v>682</v>
      </c>
      <c r="B16" s="5">
        <v>183</v>
      </c>
      <c r="C16" s="5">
        <v>88</v>
      </c>
    </row>
    <row r="17" spans="1:3" ht="30" x14ac:dyDescent="0.25">
      <c r="A17" s="3" t="s">
        <v>683</v>
      </c>
      <c r="B17" s="5">
        <v>36</v>
      </c>
      <c r="C17" s="5">
        <v>80</v>
      </c>
    </row>
    <row r="18" spans="1:3" x14ac:dyDescent="0.25">
      <c r="A18" s="3" t="s">
        <v>684</v>
      </c>
      <c r="B18" s="7">
        <v>8790</v>
      </c>
      <c r="C18" s="7">
        <v>8648</v>
      </c>
    </row>
    <row r="19" spans="1:3" ht="30" x14ac:dyDescent="0.25">
      <c r="A19" s="3" t="s">
        <v>193</v>
      </c>
      <c r="B19" s="5"/>
      <c r="C19" s="5"/>
    </row>
    <row r="20" spans="1:3" x14ac:dyDescent="0.25">
      <c r="A20" s="4" t="s">
        <v>680</v>
      </c>
      <c r="B20" s="5"/>
      <c r="C20" s="5"/>
    </row>
    <row r="21" spans="1:3" ht="30" x14ac:dyDescent="0.25">
      <c r="A21" s="3" t="s">
        <v>681</v>
      </c>
      <c r="B21" s="7">
        <v>49727</v>
      </c>
      <c r="C21" s="7">
        <v>48547</v>
      </c>
    </row>
    <row r="22" spans="1:3" ht="30" x14ac:dyDescent="0.25">
      <c r="A22" s="3" t="s">
        <v>682</v>
      </c>
      <c r="B22" s="7">
        <v>1746</v>
      </c>
      <c r="C22" s="7">
        <v>1667</v>
      </c>
    </row>
    <row r="23" spans="1:3" ht="30" x14ac:dyDescent="0.25">
      <c r="A23" s="3" t="s">
        <v>683</v>
      </c>
      <c r="B23" s="5">
        <v>134</v>
      </c>
      <c r="C23" s="5">
        <v>123</v>
      </c>
    </row>
    <row r="24" spans="1:3" x14ac:dyDescent="0.25">
      <c r="A24" s="3" t="s">
        <v>684</v>
      </c>
      <c r="B24" s="7">
        <v>51339</v>
      </c>
      <c r="C24" s="7">
        <v>50091</v>
      </c>
    </row>
    <row r="25" spans="1:3" ht="30" x14ac:dyDescent="0.25">
      <c r="A25" s="3" t="s">
        <v>194</v>
      </c>
      <c r="B25" s="5"/>
      <c r="C25" s="5"/>
    </row>
    <row r="26" spans="1:3" x14ac:dyDescent="0.25">
      <c r="A26" s="4" t="s">
        <v>680</v>
      </c>
      <c r="B26" s="5"/>
      <c r="C26" s="5"/>
    </row>
    <row r="27" spans="1:3" ht="30" x14ac:dyDescent="0.25">
      <c r="A27" s="3" t="s">
        <v>681</v>
      </c>
      <c r="B27" s="7">
        <v>84696</v>
      </c>
      <c r="C27" s="7">
        <v>85675</v>
      </c>
    </row>
    <row r="28" spans="1:3" ht="30" x14ac:dyDescent="0.25">
      <c r="A28" s="3" t="s">
        <v>682</v>
      </c>
      <c r="B28" s="5">
        <v>575</v>
      </c>
      <c r="C28" s="5">
        <v>353</v>
      </c>
    </row>
    <row r="29" spans="1:3" ht="30" x14ac:dyDescent="0.25">
      <c r="A29" s="3" t="s">
        <v>683</v>
      </c>
      <c r="B29" s="5">
        <v>306</v>
      </c>
      <c r="C29" s="5">
        <v>441</v>
      </c>
    </row>
    <row r="30" spans="1:3" x14ac:dyDescent="0.25">
      <c r="A30" s="3" t="s">
        <v>684</v>
      </c>
      <c r="B30" s="7">
        <v>84965</v>
      </c>
      <c r="C30" s="7">
        <v>85587</v>
      </c>
    </row>
    <row r="31" spans="1:3" ht="30" x14ac:dyDescent="0.25">
      <c r="A31" s="3" t="s">
        <v>195</v>
      </c>
      <c r="B31" s="5"/>
      <c r="C31" s="5"/>
    </row>
    <row r="32" spans="1:3" x14ac:dyDescent="0.25">
      <c r="A32" s="4" t="s">
        <v>680</v>
      </c>
      <c r="B32" s="5"/>
      <c r="C32" s="5"/>
    </row>
    <row r="33" spans="1:3" ht="30" x14ac:dyDescent="0.25">
      <c r="A33" s="3" t="s">
        <v>681</v>
      </c>
      <c r="B33" s="7">
        <v>13586</v>
      </c>
      <c r="C33" s="7">
        <v>14030</v>
      </c>
    </row>
    <row r="34" spans="1:3" ht="30" x14ac:dyDescent="0.25">
      <c r="A34" s="3" t="s">
        <v>682</v>
      </c>
      <c r="B34" s="5">
        <v>95</v>
      </c>
      <c r="C34" s="5">
        <v>26</v>
      </c>
    </row>
    <row r="35" spans="1:3" ht="30" x14ac:dyDescent="0.25">
      <c r="A35" s="3" t="s">
        <v>683</v>
      </c>
      <c r="B35" s="5"/>
      <c r="C35" s="5">
        <v>64</v>
      </c>
    </row>
    <row r="36" spans="1:3" x14ac:dyDescent="0.25">
      <c r="A36" s="3" t="s">
        <v>684</v>
      </c>
      <c r="B36" s="7">
        <v>13681</v>
      </c>
      <c r="C36" s="7">
        <v>13992</v>
      </c>
    </row>
    <row r="37" spans="1:3" x14ac:dyDescent="0.25">
      <c r="A37" s="3" t="s">
        <v>197</v>
      </c>
      <c r="B37" s="5"/>
      <c r="C37" s="5"/>
    </row>
    <row r="38" spans="1:3" x14ac:dyDescent="0.25">
      <c r="A38" s="4" t="s">
        <v>680</v>
      </c>
      <c r="B38" s="5"/>
      <c r="C38" s="5"/>
    </row>
    <row r="39" spans="1:3" ht="30" x14ac:dyDescent="0.25">
      <c r="A39" s="3" t="s">
        <v>681</v>
      </c>
      <c r="B39" s="7">
        <v>1657</v>
      </c>
      <c r="C39" s="7">
        <v>1662</v>
      </c>
    </row>
    <row r="40" spans="1:3" ht="30" x14ac:dyDescent="0.25">
      <c r="A40" s="3" t="s">
        <v>683</v>
      </c>
      <c r="B40" s="5">
        <v>898</v>
      </c>
      <c r="C40" s="5">
        <v>883</v>
      </c>
    </row>
    <row r="41" spans="1:3" x14ac:dyDescent="0.25">
      <c r="A41" s="3" t="s">
        <v>684</v>
      </c>
      <c r="B41" s="5">
        <v>759</v>
      </c>
      <c r="C41" s="5">
        <v>779</v>
      </c>
    </row>
    <row r="42" spans="1:3" x14ac:dyDescent="0.25">
      <c r="A42" s="3" t="s">
        <v>198</v>
      </c>
      <c r="B42" s="5"/>
      <c r="C42" s="5"/>
    </row>
    <row r="43" spans="1:3" x14ac:dyDescent="0.25">
      <c r="A43" s="4" t="s">
        <v>680</v>
      </c>
      <c r="B43" s="5"/>
      <c r="C43" s="5"/>
    </row>
    <row r="44" spans="1:3" ht="30" x14ac:dyDescent="0.25">
      <c r="A44" s="3" t="s">
        <v>681</v>
      </c>
      <c r="B44" s="7">
        <v>158309</v>
      </c>
      <c r="C44" s="7">
        <v>158654</v>
      </c>
    </row>
    <row r="45" spans="1:3" ht="30" x14ac:dyDescent="0.25">
      <c r="A45" s="3" t="s">
        <v>682</v>
      </c>
      <c r="B45" s="7">
        <v>2599</v>
      </c>
      <c r="C45" s="7">
        <v>2135</v>
      </c>
    </row>
    <row r="46" spans="1:3" ht="30" x14ac:dyDescent="0.25">
      <c r="A46" s="3" t="s">
        <v>683</v>
      </c>
      <c r="B46" s="7">
        <v>1374</v>
      </c>
      <c r="C46" s="7">
        <v>1591</v>
      </c>
    </row>
    <row r="47" spans="1:3" x14ac:dyDescent="0.25">
      <c r="A47" s="3" t="s">
        <v>684</v>
      </c>
      <c r="B47" s="7">
        <v>159534</v>
      </c>
      <c r="C47" s="7">
        <v>159198</v>
      </c>
    </row>
    <row r="48" spans="1:3" x14ac:dyDescent="0.25">
      <c r="A48" s="3" t="s">
        <v>199</v>
      </c>
      <c r="B48" s="5"/>
      <c r="C48" s="5"/>
    </row>
    <row r="49" spans="1:3" x14ac:dyDescent="0.25">
      <c r="A49" s="4" t="s">
        <v>680</v>
      </c>
      <c r="B49" s="5"/>
      <c r="C49" s="5"/>
    </row>
    <row r="50" spans="1:3" ht="30" x14ac:dyDescent="0.25">
      <c r="A50" s="3" t="s">
        <v>681</v>
      </c>
      <c r="B50" s="7">
        <v>2823</v>
      </c>
      <c r="C50" s="7">
        <v>2823</v>
      </c>
    </row>
    <row r="51" spans="1:3" x14ac:dyDescent="0.25">
      <c r="A51" s="3" t="s">
        <v>684</v>
      </c>
      <c r="B51" s="7">
        <v>2823</v>
      </c>
      <c r="C51" s="7">
        <v>2823</v>
      </c>
    </row>
    <row r="52" spans="1:3" x14ac:dyDescent="0.25">
      <c r="A52" s="3" t="s">
        <v>200</v>
      </c>
      <c r="B52" s="5"/>
      <c r="C52" s="5"/>
    </row>
    <row r="53" spans="1:3" x14ac:dyDescent="0.25">
      <c r="A53" s="4" t="s">
        <v>680</v>
      </c>
      <c r="B53" s="5"/>
      <c r="C53" s="5"/>
    </row>
    <row r="54" spans="1:3" ht="30" x14ac:dyDescent="0.25">
      <c r="A54" s="3" t="s">
        <v>681</v>
      </c>
      <c r="B54" s="5">
        <v>226</v>
      </c>
      <c r="C54" s="5">
        <v>226</v>
      </c>
    </row>
    <row r="55" spans="1:3" x14ac:dyDescent="0.25">
      <c r="A55" s="3" t="s">
        <v>684</v>
      </c>
      <c r="B55" s="5">
        <v>226</v>
      </c>
      <c r="C55" s="5">
        <v>226</v>
      </c>
    </row>
    <row r="56" spans="1:3" x14ac:dyDescent="0.25">
      <c r="A56" s="3" t="s">
        <v>201</v>
      </c>
      <c r="B56" s="5"/>
      <c r="C56" s="5"/>
    </row>
    <row r="57" spans="1:3" x14ac:dyDescent="0.25">
      <c r="A57" s="4" t="s">
        <v>680</v>
      </c>
      <c r="B57" s="5"/>
      <c r="C57" s="5"/>
    </row>
    <row r="58" spans="1:3" ht="30" x14ac:dyDescent="0.25">
      <c r="A58" s="3" t="s">
        <v>681</v>
      </c>
      <c r="B58" s="7">
        <v>3049</v>
      </c>
      <c r="C58" s="7">
        <v>3049</v>
      </c>
    </row>
    <row r="59" spans="1:3" x14ac:dyDescent="0.25">
      <c r="A59" s="3" t="s">
        <v>684</v>
      </c>
      <c r="B59" s="9">
        <v>3049</v>
      </c>
      <c r="C59" s="9">
        <v>3049</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6.5703125" bestFit="1" customWidth="1"/>
    <col min="2" max="2" width="13.85546875" bestFit="1" customWidth="1"/>
    <col min="3" max="3" width="12.5703125" bestFit="1" customWidth="1"/>
    <col min="4" max="4" width="16.42578125" bestFit="1" customWidth="1"/>
    <col min="5" max="5" width="15.42578125" bestFit="1" customWidth="1"/>
    <col min="6" max="6" width="16.42578125" bestFit="1" customWidth="1"/>
  </cols>
  <sheetData>
    <row r="1" spans="1:6" ht="15" customHeight="1" x14ac:dyDescent="0.25">
      <c r="A1" s="8" t="s">
        <v>686</v>
      </c>
      <c r="B1" s="8" t="s">
        <v>1</v>
      </c>
      <c r="C1" s="8"/>
      <c r="D1" s="1" t="s">
        <v>687</v>
      </c>
      <c r="E1" s="1" t="s">
        <v>688</v>
      </c>
      <c r="F1" s="1" t="s">
        <v>687</v>
      </c>
    </row>
    <row r="2" spans="1:6" x14ac:dyDescent="0.25">
      <c r="A2" s="8"/>
      <c r="B2" s="1" t="s">
        <v>2</v>
      </c>
      <c r="C2" s="8" t="s">
        <v>62</v>
      </c>
      <c r="D2" s="1" t="s">
        <v>20</v>
      </c>
      <c r="E2" s="1" t="s">
        <v>691</v>
      </c>
      <c r="F2" s="1" t="s">
        <v>692</v>
      </c>
    </row>
    <row r="3" spans="1:6" x14ac:dyDescent="0.25">
      <c r="A3" s="8"/>
      <c r="B3" s="1" t="s">
        <v>689</v>
      </c>
      <c r="C3" s="8"/>
      <c r="D3" s="1" t="s">
        <v>689</v>
      </c>
      <c r="E3" s="1" t="s">
        <v>689</v>
      </c>
      <c r="F3" s="1" t="s">
        <v>689</v>
      </c>
    </row>
    <row r="4" spans="1:6" x14ac:dyDescent="0.25">
      <c r="A4" s="8"/>
      <c r="B4" s="1" t="s">
        <v>690</v>
      </c>
      <c r="C4" s="8"/>
      <c r="D4" s="1"/>
      <c r="E4" s="1"/>
      <c r="F4" s="1"/>
    </row>
    <row r="5" spans="1:6" ht="30" x14ac:dyDescent="0.25">
      <c r="A5" s="4" t="s">
        <v>693</v>
      </c>
      <c r="B5" s="5"/>
      <c r="C5" s="5"/>
      <c r="D5" s="5"/>
      <c r="E5" s="5"/>
      <c r="F5" s="5"/>
    </row>
    <row r="6" spans="1:6" x14ac:dyDescent="0.25">
      <c r="A6" s="3" t="s">
        <v>442</v>
      </c>
      <c r="B6" s="9">
        <v>7929000</v>
      </c>
      <c r="C6" s="5"/>
      <c r="D6" s="9">
        <v>7861000</v>
      </c>
      <c r="E6" s="5"/>
      <c r="F6" s="5"/>
    </row>
    <row r="7" spans="1:6" x14ac:dyDescent="0.25">
      <c r="A7" s="3" t="s">
        <v>694</v>
      </c>
      <c r="B7" s="7">
        <v>46000</v>
      </c>
      <c r="C7" s="7">
        <v>135000</v>
      </c>
      <c r="D7" s="7">
        <v>39000</v>
      </c>
      <c r="E7" s="5"/>
      <c r="F7" s="5"/>
    </row>
    <row r="8" spans="1:6" x14ac:dyDescent="0.25">
      <c r="A8" s="3" t="s">
        <v>695</v>
      </c>
      <c r="B8" s="7">
        <v>1000</v>
      </c>
      <c r="C8" s="7">
        <v>9000</v>
      </c>
      <c r="D8" s="7">
        <v>4000</v>
      </c>
      <c r="E8" s="5"/>
      <c r="F8" s="5"/>
    </row>
    <row r="9" spans="1:6" ht="30" x14ac:dyDescent="0.25">
      <c r="A9" s="3" t="s">
        <v>696</v>
      </c>
      <c r="B9" s="7">
        <v>45000</v>
      </c>
      <c r="C9" s="5"/>
      <c r="D9" s="5"/>
      <c r="E9" s="5"/>
      <c r="F9" s="5"/>
    </row>
    <row r="10" spans="1:6" x14ac:dyDescent="0.25">
      <c r="A10" s="3" t="s">
        <v>697</v>
      </c>
      <c r="B10" s="7">
        <v>37000</v>
      </c>
      <c r="C10" s="5"/>
      <c r="D10" s="5"/>
      <c r="E10" s="5"/>
      <c r="F10" s="5"/>
    </row>
    <row r="11" spans="1:6" ht="30" x14ac:dyDescent="0.25">
      <c r="A11" s="3" t="s">
        <v>698</v>
      </c>
      <c r="B11" s="7">
        <v>115900000</v>
      </c>
      <c r="C11" s="5"/>
      <c r="D11" s="5"/>
      <c r="E11" s="5"/>
      <c r="F11" s="5"/>
    </row>
    <row r="12" spans="1:6" ht="30" x14ac:dyDescent="0.25">
      <c r="A12" s="3" t="s">
        <v>699</v>
      </c>
      <c r="B12" s="5">
        <v>28</v>
      </c>
      <c r="C12" s="5"/>
      <c r="D12" s="5">
        <v>37</v>
      </c>
      <c r="E12" s="5"/>
      <c r="F12" s="5"/>
    </row>
    <row r="13" spans="1:6" ht="30" x14ac:dyDescent="0.25">
      <c r="A13" s="3" t="s">
        <v>700</v>
      </c>
      <c r="B13" s="7">
        <v>15000000000</v>
      </c>
      <c r="C13" s="5"/>
      <c r="D13" s="5"/>
      <c r="E13" s="5"/>
      <c r="F13" s="5"/>
    </row>
    <row r="14" spans="1:6" ht="30" x14ac:dyDescent="0.25">
      <c r="A14" s="3" t="s">
        <v>681</v>
      </c>
      <c r="B14" s="7">
        <v>161358000</v>
      </c>
      <c r="C14" s="5"/>
      <c r="D14" s="7">
        <v>161703000</v>
      </c>
      <c r="E14" s="5"/>
      <c r="F14" s="5"/>
    </row>
    <row r="15" spans="1:6" x14ac:dyDescent="0.25">
      <c r="A15" s="3" t="s">
        <v>701</v>
      </c>
      <c r="B15" s="7">
        <v>162583000</v>
      </c>
      <c r="C15" s="5"/>
      <c r="D15" s="7">
        <v>162247000</v>
      </c>
      <c r="E15" s="5"/>
      <c r="F15" s="5"/>
    </row>
    <row r="16" spans="1:6" x14ac:dyDescent="0.25">
      <c r="A16" s="3" t="s">
        <v>702</v>
      </c>
      <c r="B16" s="7">
        <v>759000</v>
      </c>
      <c r="C16" s="5"/>
      <c r="D16" s="7">
        <v>779000</v>
      </c>
      <c r="E16" s="5"/>
      <c r="F16" s="5"/>
    </row>
    <row r="17" spans="1:6" ht="30" x14ac:dyDescent="0.25">
      <c r="A17" s="3" t="s">
        <v>703</v>
      </c>
      <c r="B17" s="5">
        <v>2</v>
      </c>
      <c r="C17" s="5"/>
      <c r="D17" s="5"/>
      <c r="E17" s="5"/>
      <c r="F17" s="5"/>
    </row>
    <row r="18" spans="1:6" ht="30" x14ac:dyDescent="0.25">
      <c r="A18" s="3" t="s">
        <v>704</v>
      </c>
      <c r="B18" s="5" t="s">
        <v>705</v>
      </c>
      <c r="C18" s="5"/>
      <c r="D18" s="5"/>
      <c r="E18" s="5"/>
      <c r="F18" s="5"/>
    </row>
    <row r="19" spans="1:6" x14ac:dyDescent="0.25">
      <c r="A19" s="3" t="s">
        <v>706</v>
      </c>
      <c r="B19" s="5"/>
      <c r="C19" s="5"/>
      <c r="D19" s="5"/>
      <c r="E19" s="5"/>
      <c r="F19" s="5"/>
    </row>
    <row r="20" spans="1:6" ht="30" x14ac:dyDescent="0.25">
      <c r="A20" s="4" t="s">
        <v>693</v>
      </c>
      <c r="B20" s="5"/>
      <c r="C20" s="5"/>
      <c r="D20" s="5"/>
      <c r="E20" s="5"/>
      <c r="F20" s="5"/>
    </row>
    <row r="21" spans="1:6" ht="30" x14ac:dyDescent="0.25">
      <c r="A21" s="3" t="s">
        <v>707</v>
      </c>
      <c r="B21" s="5"/>
      <c r="C21" s="5"/>
      <c r="D21" s="5"/>
      <c r="E21" s="5"/>
      <c r="F21" s="5">
        <v>9</v>
      </c>
    </row>
    <row r="22" spans="1:6" ht="30" x14ac:dyDescent="0.25">
      <c r="A22" s="3" t="s">
        <v>681</v>
      </c>
      <c r="B22" s="5"/>
      <c r="C22" s="5"/>
      <c r="D22" s="5"/>
      <c r="E22" s="5"/>
      <c r="F22" s="7">
        <v>10500000</v>
      </c>
    </row>
    <row r="23" spans="1:6" x14ac:dyDescent="0.25">
      <c r="A23" s="3" t="s">
        <v>701</v>
      </c>
      <c r="B23" s="5"/>
      <c r="C23" s="5"/>
      <c r="D23" s="5"/>
      <c r="E23" s="5"/>
      <c r="F23" s="7">
        <v>8500000</v>
      </c>
    </row>
    <row r="24" spans="1:6" ht="30" x14ac:dyDescent="0.25">
      <c r="A24" s="3" t="s">
        <v>708</v>
      </c>
      <c r="B24" s="5"/>
      <c r="C24" s="5"/>
      <c r="D24" s="5"/>
      <c r="E24" s="5"/>
      <c r="F24" s="9">
        <v>2000000</v>
      </c>
    </row>
    <row r="25" spans="1:6" x14ac:dyDescent="0.25">
      <c r="A25" s="3" t="s">
        <v>709</v>
      </c>
      <c r="B25" s="5"/>
      <c r="C25" s="5"/>
      <c r="D25" s="5"/>
      <c r="E25" s="5">
        <v>9</v>
      </c>
      <c r="F25" s="5"/>
    </row>
  </sheetData>
  <mergeCells count="3">
    <mergeCell ref="A1:A4"/>
    <mergeCell ref="B1:C1"/>
    <mergeCell ref="C2:C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53</v>
      </c>
      <c r="B1" s="1" t="s">
        <v>2</v>
      </c>
      <c r="C1" s="1" t="s">
        <v>20</v>
      </c>
    </row>
    <row r="2" spans="1:3" ht="30" x14ac:dyDescent="0.25">
      <c r="A2" s="4" t="s">
        <v>54</v>
      </c>
      <c r="B2" s="5"/>
      <c r="C2" s="5"/>
    </row>
    <row r="3" spans="1:3" x14ac:dyDescent="0.25">
      <c r="A3" s="3" t="s">
        <v>55</v>
      </c>
      <c r="B3" s="7">
        <v>20000000</v>
      </c>
      <c r="C3" s="7">
        <v>20000000</v>
      </c>
    </row>
    <row r="4" spans="1:3" x14ac:dyDescent="0.25">
      <c r="A4" s="3" t="s">
        <v>56</v>
      </c>
      <c r="B4" s="9">
        <v>5</v>
      </c>
      <c r="C4" s="9">
        <v>5</v>
      </c>
    </row>
    <row r="5" spans="1:3" x14ac:dyDescent="0.25">
      <c r="A5" s="3" t="s">
        <v>57</v>
      </c>
      <c r="B5" s="7">
        <v>4728267</v>
      </c>
      <c r="C5" s="7">
        <v>4728267</v>
      </c>
    </row>
    <row r="6" spans="1:3" x14ac:dyDescent="0.25">
      <c r="A6" s="3" t="s">
        <v>58</v>
      </c>
      <c r="B6" s="7">
        <v>4527849</v>
      </c>
      <c r="C6" s="7">
        <v>4527848</v>
      </c>
    </row>
    <row r="7" spans="1:3" x14ac:dyDescent="0.25">
      <c r="A7" s="3" t="s">
        <v>59</v>
      </c>
      <c r="B7" s="7">
        <v>200418</v>
      </c>
      <c r="C7" s="7">
        <v>200419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710</v>
      </c>
      <c r="B1" s="8" t="s">
        <v>2</v>
      </c>
    </row>
    <row r="2" spans="1:2" ht="30" x14ac:dyDescent="0.25">
      <c r="A2" s="1" t="s">
        <v>19</v>
      </c>
      <c r="B2" s="8"/>
    </row>
    <row r="3" spans="1:2" x14ac:dyDescent="0.25">
      <c r="A3" s="3" t="s">
        <v>711</v>
      </c>
      <c r="B3" s="5"/>
    </row>
    <row r="4" spans="1:2" ht="30" x14ac:dyDescent="0.25">
      <c r="A4" s="4" t="s">
        <v>712</v>
      </c>
      <c r="B4" s="5"/>
    </row>
    <row r="5" spans="1:2" x14ac:dyDescent="0.25">
      <c r="A5" s="3" t="s">
        <v>713</v>
      </c>
      <c r="B5" s="9">
        <v>677</v>
      </c>
    </row>
    <row r="6" spans="1:2" ht="30" x14ac:dyDescent="0.25">
      <c r="A6" s="3" t="s">
        <v>714</v>
      </c>
      <c r="B6" s="5">
        <v>70</v>
      </c>
    </row>
    <row r="7" spans="1:2" ht="30" x14ac:dyDescent="0.25">
      <c r="A7" s="3" t="s">
        <v>715</v>
      </c>
      <c r="B7" s="7">
        <v>19566</v>
      </c>
    </row>
    <row r="8" spans="1:2" x14ac:dyDescent="0.25">
      <c r="A8" s="3" t="s">
        <v>716</v>
      </c>
      <c r="B8" s="7">
        <v>39714</v>
      </c>
    </row>
    <row r="9" spans="1:2" x14ac:dyDescent="0.25">
      <c r="A9" s="3" t="s">
        <v>717</v>
      </c>
      <c r="B9" s="7">
        <v>60027</v>
      </c>
    </row>
    <row r="10" spans="1:2" x14ac:dyDescent="0.25">
      <c r="A10" s="3" t="s">
        <v>718</v>
      </c>
      <c r="B10" s="5">
        <v>682</v>
      </c>
    </row>
    <row r="11" spans="1:2" ht="30" x14ac:dyDescent="0.25">
      <c r="A11" s="3" t="s">
        <v>719</v>
      </c>
      <c r="B11" s="5">
        <v>70</v>
      </c>
    </row>
    <row r="12" spans="1:2" ht="30" x14ac:dyDescent="0.25">
      <c r="A12" s="3" t="s">
        <v>720</v>
      </c>
      <c r="B12" s="7">
        <v>20217</v>
      </c>
    </row>
    <row r="13" spans="1:2" x14ac:dyDescent="0.25">
      <c r="A13" s="3" t="s">
        <v>721</v>
      </c>
      <c r="B13" s="7">
        <v>39919</v>
      </c>
    </row>
    <row r="14" spans="1:2" x14ac:dyDescent="0.25">
      <c r="A14" s="3" t="s">
        <v>722</v>
      </c>
      <c r="B14" s="7">
        <v>60888</v>
      </c>
    </row>
    <row r="15" spans="1:2" ht="30" x14ac:dyDescent="0.25">
      <c r="A15" s="3" t="s">
        <v>212</v>
      </c>
      <c r="B15" s="5"/>
    </row>
    <row r="16" spans="1:2" ht="30" x14ac:dyDescent="0.25">
      <c r="A16" s="4" t="s">
        <v>712</v>
      </c>
      <c r="B16" s="5"/>
    </row>
    <row r="17" spans="1:2" x14ac:dyDescent="0.25">
      <c r="A17" s="3" t="s">
        <v>717</v>
      </c>
      <c r="B17" s="7">
        <v>98282</v>
      </c>
    </row>
    <row r="18" spans="1:2" x14ac:dyDescent="0.25">
      <c r="A18" s="3" t="s">
        <v>701</v>
      </c>
      <c r="B18" s="7">
        <v>98646</v>
      </c>
    </row>
    <row r="19" spans="1:2" x14ac:dyDescent="0.25">
      <c r="A19" s="3" t="s">
        <v>198</v>
      </c>
      <c r="B19" s="5"/>
    </row>
    <row r="20" spans="1:2" ht="30" x14ac:dyDescent="0.25">
      <c r="A20" s="4" t="s">
        <v>712</v>
      </c>
      <c r="B20" s="5"/>
    </row>
    <row r="21" spans="1:2" x14ac:dyDescent="0.25">
      <c r="A21" s="3" t="s">
        <v>717</v>
      </c>
      <c r="B21" s="7">
        <v>158309</v>
      </c>
    </row>
    <row r="22" spans="1:2" x14ac:dyDescent="0.25">
      <c r="A22" s="3" t="s">
        <v>701</v>
      </c>
      <c r="B22" s="9">
        <v>159534</v>
      </c>
    </row>
  </sheetData>
  <mergeCells count="1">
    <mergeCell ref="B1:B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723</v>
      </c>
      <c r="B1" s="1" t="s">
        <v>1</v>
      </c>
    </row>
    <row r="2" spans="1:2" ht="30" x14ac:dyDescent="0.25">
      <c r="A2" s="1" t="s">
        <v>19</v>
      </c>
      <c r="B2" s="1" t="s">
        <v>62</v>
      </c>
    </row>
    <row r="3" spans="1:2" ht="30" x14ac:dyDescent="0.25">
      <c r="A3" s="4" t="s">
        <v>724</v>
      </c>
      <c r="B3" s="5"/>
    </row>
    <row r="4" spans="1:2" x14ac:dyDescent="0.25">
      <c r="A4" s="3" t="s">
        <v>216</v>
      </c>
      <c r="B4" s="9">
        <v>10237</v>
      </c>
    </row>
    <row r="5" spans="1:2" x14ac:dyDescent="0.25">
      <c r="A5" s="3" t="s">
        <v>217</v>
      </c>
      <c r="B5" s="5">
        <v>637</v>
      </c>
    </row>
    <row r="6" spans="1:2" x14ac:dyDescent="0.25">
      <c r="A6" s="3" t="s">
        <v>218</v>
      </c>
      <c r="B6" s="9">
        <v>444</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725</v>
      </c>
      <c r="B1" s="8" t="s">
        <v>2</v>
      </c>
      <c r="C1" s="8" t="s">
        <v>20</v>
      </c>
    </row>
    <row r="2" spans="1:3" ht="30" x14ac:dyDescent="0.25">
      <c r="A2" s="1" t="s">
        <v>19</v>
      </c>
      <c r="B2" s="8"/>
      <c r="C2" s="8"/>
    </row>
    <row r="3" spans="1:3" x14ac:dyDescent="0.25">
      <c r="A3" s="4" t="s">
        <v>190</v>
      </c>
      <c r="B3" s="5"/>
      <c r="C3" s="5"/>
    </row>
    <row r="4" spans="1:3" x14ac:dyDescent="0.25">
      <c r="A4" s="3" t="s">
        <v>726</v>
      </c>
      <c r="B4" s="9">
        <v>12389</v>
      </c>
      <c r="C4" s="9">
        <v>19524</v>
      </c>
    </row>
    <row r="5" spans="1:3" x14ac:dyDescent="0.25">
      <c r="A5" s="3" t="s">
        <v>727</v>
      </c>
      <c r="B5" s="7">
        <v>24910</v>
      </c>
      <c r="C5" s="7">
        <v>41543</v>
      </c>
    </row>
    <row r="6" spans="1:3" x14ac:dyDescent="0.25">
      <c r="A6" s="3" t="s">
        <v>722</v>
      </c>
      <c r="B6" s="7">
        <v>37299</v>
      </c>
      <c r="C6" s="7">
        <v>61067</v>
      </c>
    </row>
    <row r="7" spans="1:3" x14ac:dyDescent="0.25">
      <c r="A7" s="4" t="s">
        <v>223</v>
      </c>
      <c r="B7" s="5"/>
      <c r="C7" s="5"/>
    </row>
    <row r="8" spans="1:3" x14ac:dyDescent="0.25">
      <c r="A8" s="3" t="s">
        <v>728</v>
      </c>
      <c r="B8" s="5">
        <v>130</v>
      </c>
      <c r="C8" s="5">
        <v>83</v>
      </c>
    </row>
    <row r="9" spans="1:3" x14ac:dyDescent="0.25">
      <c r="A9" s="3" t="s">
        <v>729</v>
      </c>
      <c r="B9" s="7">
        <v>1244</v>
      </c>
      <c r="C9" s="7">
        <v>1508</v>
      </c>
    </row>
    <row r="10" spans="1:3" x14ac:dyDescent="0.25">
      <c r="A10" s="3" t="s">
        <v>730</v>
      </c>
      <c r="B10" s="7">
        <v>1374</v>
      </c>
      <c r="C10" s="7">
        <v>1591</v>
      </c>
    </row>
    <row r="11" spans="1:3" ht="30" x14ac:dyDescent="0.25">
      <c r="A11" s="3" t="s">
        <v>193</v>
      </c>
      <c r="B11" s="5"/>
      <c r="C11" s="5"/>
    </row>
    <row r="12" spans="1:3" x14ac:dyDescent="0.25">
      <c r="A12" s="4" t="s">
        <v>190</v>
      </c>
      <c r="B12" s="5"/>
      <c r="C12" s="5"/>
    </row>
    <row r="13" spans="1:3" x14ac:dyDescent="0.25">
      <c r="A13" s="3" t="s">
        <v>726</v>
      </c>
      <c r="B13" s="7">
        <v>6237</v>
      </c>
      <c r="C13" s="7">
        <v>2456</v>
      </c>
    </row>
    <row r="14" spans="1:3" x14ac:dyDescent="0.25">
      <c r="A14" s="3" t="s">
        <v>727</v>
      </c>
      <c r="B14" s="7">
        <v>2182</v>
      </c>
      <c r="C14" s="7">
        <v>4159</v>
      </c>
    </row>
    <row r="15" spans="1:3" x14ac:dyDescent="0.25">
      <c r="A15" s="3" t="s">
        <v>722</v>
      </c>
      <c r="B15" s="7">
        <v>8419</v>
      </c>
      <c r="C15" s="7">
        <v>6615</v>
      </c>
    </row>
    <row r="16" spans="1:3" x14ac:dyDescent="0.25">
      <c r="A16" s="4" t="s">
        <v>223</v>
      </c>
      <c r="B16" s="5"/>
      <c r="C16" s="5"/>
    </row>
    <row r="17" spans="1:3" x14ac:dyDescent="0.25">
      <c r="A17" s="3" t="s">
        <v>728</v>
      </c>
      <c r="B17" s="5">
        <v>92</v>
      </c>
      <c r="C17" s="5">
        <v>18</v>
      </c>
    </row>
    <row r="18" spans="1:3" x14ac:dyDescent="0.25">
      <c r="A18" s="3" t="s">
        <v>729</v>
      </c>
      <c r="B18" s="5">
        <v>42</v>
      </c>
      <c r="C18" s="5">
        <v>105</v>
      </c>
    </row>
    <row r="19" spans="1:3" x14ac:dyDescent="0.25">
      <c r="A19" s="3" t="s">
        <v>730</v>
      </c>
      <c r="B19" s="5">
        <v>134</v>
      </c>
      <c r="C19" s="5">
        <v>123</v>
      </c>
    </row>
    <row r="20" spans="1:3" ht="30" x14ac:dyDescent="0.25">
      <c r="A20" s="3" t="s">
        <v>194</v>
      </c>
      <c r="B20" s="5"/>
      <c r="C20" s="5"/>
    </row>
    <row r="21" spans="1:3" x14ac:dyDescent="0.25">
      <c r="A21" s="4" t="s">
        <v>190</v>
      </c>
      <c r="B21" s="5"/>
      <c r="C21" s="5"/>
    </row>
    <row r="22" spans="1:3" x14ac:dyDescent="0.25">
      <c r="A22" s="3" t="s">
        <v>726</v>
      </c>
      <c r="B22" s="7">
        <v>6152</v>
      </c>
      <c r="C22" s="7">
        <v>14460</v>
      </c>
    </row>
    <row r="23" spans="1:3" x14ac:dyDescent="0.25">
      <c r="A23" s="3" t="s">
        <v>727</v>
      </c>
      <c r="B23" s="7">
        <v>20016</v>
      </c>
      <c r="C23" s="7">
        <v>31550</v>
      </c>
    </row>
    <row r="24" spans="1:3" x14ac:dyDescent="0.25">
      <c r="A24" s="3" t="s">
        <v>722</v>
      </c>
      <c r="B24" s="7">
        <v>26168</v>
      </c>
      <c r="C24" s="7">
        <v>46010</v>
      </c>
    </row>
    <row r="25" spans="1:3" x14ac:dyDescent="0.25">
      <c r="A25" s="4" t="s">
        <v>223</v>
      </c>
      <c r="B25" s="5"/>
      <c r="C25" s="5"/>
    </row>
    <row r="26" spans="1:3" x14ac:dyDescent="0.25">
      <c r="A26" s="3" t="s">
        <v>728</v>
      </c>
      <c r="B26" s="5">
        <v>38</v>
      </c>
      <c r="C26" s="5">
        <v>33</v>
      </c>
    </row>
    <row r="27" spans="1:3" x14ac:dyDescent="0.25">
      <c r="A27" s="3" t="s">
        <v>729</v>
      </c>
      <c r="B27" s="5">
        <v>268</v>
      </c>
      <c r="C27" s="5">
        <v>408</v>
      </c>
    </row>
    <row r="28" spans="1:3" x14ac:dyDescent="0.25">
      <c r="A28" s="3" t="s">
        <v>730</v>
      </c>
      <c r="B28" s="5">
        <v>306</v>
      </c>
      <c r="C28" s="5">
        <v>441</v>
      </c>
    </row>
    <row r="29" spans="1:3" ht="30" x14ac:dyDescent="0.25">
      <c r="A29" s="3" t="s">
        <v>195</v>
      </c>
      <c r="B29" s="5"/>
      <c r="C29" s="5"/>
    </row>
    <row r="30" spans="1:3" x14ac:dyDescent="0.25">
      <c r="A30" s="4" t="s">
        <v>190</v>
      </c>
      <c r="B30" s="5"/>
      <c r="C30" s="5"/>
    </row>
    <row r="31" spans="1:3" x14ac:dyDescent="0.25">
      <c r="A31" s="3" t="s">
        <v>726</v>
      </c>
      <c r="B31" s="5"/>
      <c r="C31" s="7">
        <v>2273</v>
      </c>
    </row>
    <row r="32" spans="1:3" x14ac:dyDescent="0.25">
      <c r="A32" s="3" t="s">
        <v>727</v>
      </c>
      <c r="B32" s="5"/>
      <c r="C32" s="7">
        <v>3145</v>
      </c>
    </row>
    <row r="33" spans="1:3" x14ac:dyDescent="0.25">
      <c r="A33" s="3" t="s">
        <v>722</v>
      </c>
      <c r="B33" s="5"/>
      <c r="C33" s="7">
        <v>5418</v>
      </c>
    </row>
    <row r="34" spans="1:3" x14ac:dyDescent="0.25">
      <c r="A34" s="4" t="s">
        <v>223</v>
      </c>
      <c r="B34" s="5"/>
      <c r="C34" s="5"/>
    </row>
    <row r="35" spans="1:3" x14ac:dyDescent="0.25">
      <c r="A35" s="3" t="s">
        <v>728</v>
      </c>
      <c r="B35" s="5"/>
      <c r="C35" s="5">
        <v>30</v>
      </c>
    </row>
    <row r="36" spans="1:3" x14ac:dyDescent="0.25">
      <c r="A36" s="3" t="s">
        <v>729</v>
      </c>
      <c r="B36" s="5"/>
      <c r="C36" s="5">
        <v>34</v>
      </c>
    </row>
    <row r="37" spans="1:3" x14ac:dyDescent="0.25">
      <c r="A37" s="3" t="s">
        <v>730</v>
      </c>
      <c r="B37" s="5"/>
      <c r="C37" s="5">
        <v>64</v>
      </c>
    </row>
    <row r="38" spans="1:3" x14ac:dyDescent="0.25">
      <c r="A38" s="3" t="s">
        <v>197</v>
      </c>
      <c r="B38" s="5"/>
      <c r="C38" s="5"/>
    </row>
    <row r="39" spans="1:3" x14ac:dyDescent="0.25">
      <c r="A39" s="4" t="s">
        <v>190</v>
      </c>
      <c r="B39" s="5"/>
      <c r="C39" s="5"/>
    </row>
    <row r="40" spans="1:3" x14ac:dyDescent="0.25">
      <c r="A40" s="3" t="s">
        <v>727</v>
      </c>
      <c r="B40" s="5">
        <v>759</v>
      </c>
      <c r="C40" s="5">
        <v>779</v>
      </c>
    </row>
    <row r="41" spans="1:3" x14ac:dyDescent="0.25">
      <c r="A41" s="3" t="s">
        <v>722</v>
      </c>
      <c r="B41" s="5">
        <v>759</v>
      </c>
      <c r="C41" s="5">
        <v>779</v>
      </c>
    </row>
    <row r="42" spans="1:3" x14ac:dyDescent="0.25">
      <c r="A42" s="4" t="s">
        <v>223</v>
      </c>
      <c r="B42" s="5"/>
      <c r="C42" s="5"/>
    </row>
    <row r="43" spans="1:3" x14ac:dyDescent="0.25">
      <c r="A43" s="3" t="s">
        <v>729</v>
      </c>
      <c r="B43" s="5">
        <v>898</v>
      </c>
      <c r="C43" s="5">
        <v>883</v>
      </c>
    </row>
    <row r="44" spans="1:3" x14ac:dyDescent="0.25">
      <c r="A44" s="3" t="s">
        <v>730</v>
      </c>
      <c r="B44" s="5">
        <v>898</v>
      </c>
      <c r="C44" s="5">
        <v>883</v>
      </c>
    </row>
    <row r="45" spans="1:3" ht="30" x14ac:dyDescent="0.25">
      <c r="A45" s="3" t="s">
        <v>191</v>
      </c>
      <c r="B45" s="5"/>
      <c r="C45" s="5"/>
    </row>
    <row r="46" spans="1:3" x14ac:dyDescent="0.25">
      <c r="A46" s="4" t="s">
        <v>190</v>
      </c>
      <c r="B46" s="5"/>
      <c r="C46" s="5"/>
    </row>
    <row r="47" spans="1:3" x14ac:dyDescent="0.25">
      <c r="A47" s="3" t="s">
        <v>726</v>
      </c>
      <c r="B47" s="5"/>
      <c r="C47" s="5">
        <v>335</v>
      </c>
    </row>
    <row r="48" spans="1:3" x14ac:dyDescent="0.25">
      <c r="A48" s="3" t="s">
        <v>727</v>
      </c>
      <c r="B48" s="7">
        <v>1953</v>
      </c>
      <c r="C48" s="7">
        <v>1910</v>
      </c>
    </row>
    <row r="49" spans="1:3" x14ac:dyDescent="0.25">
      <c r="A49" s="3" t="s">
        <v>722</v>
      </c>
      <c r="B49" s="7">
        <v>1953</v>
      </c>
      <c r="C49" s="7">
        <v>2245</v>
      </c>
    </row>
    <row r="50" spans="1:3" x14ac:dyDescent="0.25">
      <c r="A50" s="4" t="s">
        <v>223</v>
      </c>
      <c r="B50" s="5"/>
      <c r="C50" s="5"/>
    </row>
    <row r="51" spans="1:3" x14ac:dyDescent="0.25">
      <c r="A51" s="3" t="s">
        <v>728</v>
      </c>
      <c r="B51" s="5"/>
      <c r="C51" s="5">
        <v>2</v>
      </c>
    </row>
    <row r="52" spans="1:3" x14ac:dyDescent="0.25">
      <c r="A52" s="3" t="s">
        <v>729</v>
      </c>
      <c r="B52" s="5">
        <v>36</v>
      </c>
      <c r="C52" s="5">
        <v>78</v>
      </c>
    </row>
    <row r="53" spans="1:3" x14ac:dyDescent="0.25">
      <c r="A53" s="3" t="s">
        <v>730</v>
      </c>
      <c r="B53" s="9">
        <v>36</v>
      </c>
      <c r="C53" s="9">
        <v>80</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5" width="12.28515625" bestFit="1" customWidth="1"/>
  </cols>
  <sheetData>
    <row r="1" spans="1:5" ht="30" x14ac:dyDescent="0.25">
      <c r="A1" s="1" t="s">
        <v>731</v>
      </c>
      <c r="B1" s="1" t="s">
        <v>1</v>
      </c>
      <c r="C1" s="1"/>
      <c r="D1" s="1"/>
      <c r="E1" s="1"/>
    </row>
    <row r="2" spans="1:5" ht="30" x14ac:dyDescent="0.25">
      <c r="A2" s="1" t="s">
        <v>19</v>
      </c>
      <c r="B2" s="1" t="s">
        <v>62</v>
      </c>
      <c r="C2" s="1" t="s">
        <v>2</v>
      </c>
      <c r="D2" s="1" t="s">
        <v>20</v>
      </c>
      <c r="E2" s="1" t="s">
        <v>692</v>
      </c>
    </row>
    <row r="3" spans="1:5" ht="45" x14ac:dyDescent="0.25">
      <c r="A3" s="4" t="s">
        <v>732</v>
      </c>
      <c r="B3" s="5"/>
      <c r="C3" s="5"/>
      <c r="D3" s="5"/>
      <c r="E3" s="5"/>
    </row>
    <row r="4" spans="1:5" x14ac:dyDescent="0.25">
      <c r="A4" s="3" t="s">
        <v>239</v>
      </c>
      <c r="B4" s="5"/>
      <c r="C4" s="9">
        <v>140</v>
      </c>
      <c r="D4" s="9">
        <v>140</v>
      </c>
      <c r="E4" s="9">
        <v>140</v>
      </c>
    </row>
    <row r="5" spans="1:5" x14ac:dyDescent="0.25">
      <c r="A5" s="3" t="s">
        <v>250</v>
      </c>
      <c r="B5" s="5">
        <v>140</v>
      </c>
      <c r="C5" s="5">
        <v>140</v>
      </c>
      <c r="D5" s="5">
        <v>140</v>
      </c>
      <c r="E5" s="5">
        <v>140</v>
      </c>
    </row>
    <row r="6" spans="1:5" x14ac:dyDescent="0.25">
      <c r="A6" s="3" t="s">
        <v>197</v>
      </c>
      <c r="B6" s="5"/>
      <c r="C6" s="5"/>
      <c r="D6" s="5"/>
      <c r="E6" s="5"/>
    </row>
    <row r="7" spans="1:5" ht="45" x14ac:dyDescent="0.25">
      <c r="A7" s="4" t="s">
        <v>732</v>
      </c>
      <c r="B7" s="5"/>
      <c r="C7" s="5"/>
      <c r="D7" s="5"/>
      <c r="E7" s="5"/>
    </row>
    <row r="8" spans="1:5" x14ac:dyDescent="0.25">
      <c r="A8" s="3" t="s">
        <v>239</v>
      </c>
      <c r="B8" s="7">
        <v>2305</v>
      </c>
      <c r="C8" s="5">
        <v>140</v>
      </c>
      <c r="D8" s="5">
        <v>140</v>
      </c>
      <c r="E8" s="5"/>
    </row>
    <row r="9" spans="1:5" x14ac:dyDescent="0.25">
      <c r="A9" s="3" t="s">
        <v>247</v>
      </c>
      <c r="B9" s="7">
        <v>-2165</v>
      </c>
      <c r="C9" s="5"/>
      <c r="D9" s="5"/>
      <c r="E9" s="5"/>
    </row>
    <row r="10" spans="1:5" x14ac:dyDescent="0.25">
      <c r="A10" s="3" t="s">
        <v>250</v>
      </c>
      <c r="B10" s="9">
        <v>140</v>
      </c>
      <c r="C10" s="9">
        <v>140</v>
      </c>
      <c r="D10" s="9">
        <v>140</v>
      </c>
      <c r="E10" s="5"/>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733</v>
      </c>
      <c r="B1" s="8" t="s">
        <v>2</v>
      </c>
      <c r="C1" s="8" t="s">
        <v>20</v>
      </c>
    </row>
    <row r="2" spans="1:3" ht="30" x14ac:dyDescent="0.25">
      <c r="A2" s="1" t="s">
        <v>19</v>
      </c>
      <c r="B2" s="8"/>
      <c r="C2" s="8"/>
    </row>
    <row r="3" spans="1:3" x14ac:dyDescent="0.25">
      <c r="A3" s="4" t="s">
        <v>734</v>
      </c>
      <c r="B3" s="5"/>
      <c r="C3" s="5"/>
    </row>
    <row r="4" spans="1:3" x14ac:dyDescent="0.25">
      <c r="A4" s="3" t="s">
        <v>267</v>
      </c>
      <c r="B4" s="9">
        <v>343911</v>
      </c>
      <c r="C4" s="9">
        <v>360185</v>
      </c>
    </row>
    <row r="5" spans="1:3" x14ac:dyDescent="0.25">
      <c r="A5" s="3" t="s">
        <v>262</v>
      </c>
      <c r="B5" s="5"/>
      <c r="C5" s="5"/>
    </row>
    <row r="6" spans="1:3" x14ac:dyDescent="0.25">
      <c r="A6" s="4" t="s">
        <v>734</v>
      </c>
      <c r="B6" s="5"/>
      <c r="C6" s="5"/>
    </row>
    <row r="7" spans="1:3" x14ac:dyDescent="0.25">
      <c r="A7" s="3" t="s">
        <v>267</v>
      </c>
      <c r="B7" s="7">
        <v>49737</v>
      </c>
      <c r="C7" s="7">
        <v>72330</v>
      </c>
    </row>
    <row r="8" spans="1:3" x14ac:dyDescent="0.25">
      <c r="A8" s="3" t="s">
        <v>735</v>
      </c>
      <c r="B8" s="278">
        <v>0.14499999999999999</v>
      </c>
      <c r="C8" s="278">
        <v>0.20100000000000001</v>
      </c>
    </row>
    <row r="9" spans="1:3" x14ac:dyDescent="0.25">
      <c r="A9" s="3" t="s">
        <v>263</v>
      </c>
      <c r="B9" s="5"/>
      <c r="C9" s="5"/>
    </row>
    <row r="10" spans="1:3" x14ac:dyDescent="0.25">
      <c r="A10" s="4" t="s">
        <v>734</v>
      </c>
      <c r="B10" s="5"/>
      <c r="C10" s="5"/>
    </row>
    <row r="11" spans="1:3" x14ac:dyDescent="0.25">
      <c r="A11" s="3" t="s">
        <v>267</v>
      </c>
      <c r="B11" s="7">
        <v>229343</v>
      </c>
      <c r="C11" s="7">
        <v>223536</v>
      </c>
    </row>
    <row r="12" spans="1:3" x14ac:dyDescent="0.25">
      <c r="A12" s="3" t="s">
        <v>735</v>
      </c>
      <c r="B12" s="278">
        <v>0.66700000000000004</v>
      </c>
      <c r="C12" s="278">
        <v>0.621</v>
      </c>
    </row>
    <row r="13" spans="1:3" x14ac:dyDescent="0.25">
      <c r="A13" s="3" t="s">
        <v>264</v>
      </c>
      <c r="B13" s="5"/>
      <c r="C13" s="5"/>
    </row>
    <row r="14" spans="1:3" x14ac:dyDescent="0.25">
      <c r="A14" s="4" t="s">
        <v>734</v>
      </c>
      <c r="B14" s="5"/>
      <c r="C14" s="5"/>
    </row>
    <row r="15" spans="1:3" x14ac:dyDescent="0.25">
      <c r="A15" s="3" t="s">
        <v>267</v>
      </c>
      <c r="B15" s="7">
        <v>39621</v>
      </c>
      <c r="C15" s="7">
        <v>38875</v>
      </c>
    </row>
    <row r="16" spans="1:3" x14ac:dyDescent="0.25">
      <c r="A16" s="3" t="s">
        <v>735</v>
      </c>
      <c r="B16" s="278">
        <v>0.115</v>
      </c>
      <c r="C16" s="278">
        <v>0.108</v>
      </c>
    </row>
    <row r="17" spans="1:3" x14ac:dyDescent="0.25">
      <c r="A17" s="3" t="s">
        <v>265</v>
      </c>
      <c r="B17" s="5"/>
      <c r="C17" s="5"/>
    </row>
    <row r="18" spans="1:3" x14ac:dyDescent="0.25">
      <c r="A18" s="4" t="s">
        <v>734</v>
      </c>
      <c r="B18" s="5"/>
      <c r="C18" s="5"/>
    </row>
    <row r="19" spans="1:3" x14ac:dyDescent="0.25">
      <c r="A19" s="3" t="s">
        <v>267</v>
      </c>
      <c r="B19" s="7">
        <v>21275</v>
      </c>
      <c r="C19" s="7">
        <v>21328</v>
      </c>
    </row>
    <row r="20" spans="1:3" x14ac:dyDescent="0.25">
      <c r="A20" s="3" t="s">
        <v>735</v>
      </c>
      <c r="B20" s="278">
        <v>6.2E-2</v>
      </c>
      <c r="C20" s="278">
        <v>5.8999999999999997E-2</v>
      </c>
    </row>
    <row r="21" spans="1:3" x14ac:dyDescent="0.25">
      <c r="A21" s="3" t="s">
        <v>266</v>
      </c>
      <c r="B21" s="5"/>
      <c r="C21" s="5"/>
    </row>
    <row r="22" spans="1:3" x14ac:dyDescent="0.25">
      <c r="A22" s="4" t="s">
        <v>734</v>
      </c>
      <c r="B22" s="5"/>
      <c r="C22" s="5"/>
    </row>
    <row r="23" spans="1:3" x14ac:dyDescent="0.25">
      <c r="A23" s="3" t="s">
        <v>267</v>
      </c>
      <c r="B23" s="9">
        <v>3935</v>
      </c>
      <c r="C23" s="9">
        <v>4116</v>
      </c>
    </row>
    <row r="24" spans="1:3" x14ac:dyDescent="0.25">
      <c r="A24" s="3" t="s">
        <v>735</v>
      </c>
      <c r="B24" s="278">
        <v>1.0999999999999999E-2</v>
      </c>
      <c r="C24" s="278">
        <v>1.0999999999999999E-2</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736</v>
      </c>
      <c r="B1" s="1" t="s">
        <v>1</v>
      </c>
    </row>
    <row r="2" spans="1:2" x14ac:dyDescent="0.25">
      <c r="A2" s="8"/>
      <c r="B2" s="1" t="s">
        <v>2</v>
      </c>
    </row>
    <row r="3" spans="1:2" x14ac:dyDescent="0.25">
      <c r="A3" s="4" t="s">
        <v>270</v>
      </c>
      <c r="B3" s="5"/>
    </row>
    <row r="4" spans="1:2" ht="30" x14ac:dyDescent="0.25">
      <c r="A4" s="3" t="s">
        <v>272</v>
      </c>
      <c r="B4" s="5" t="s">
        <v>273</v>
      </c>
    </row>
    <row r="5" spans="1:2" x14ac:dyDescent="0.25">
      <c r="A5" s="3" t="s">
        <v>274</v>
      </c>
      <c r="B5" s="5" t="s">
        <v>275</v>
      </c>
    </row>
    <row r="6" spans="1:2" ht="30" x14ac:dyDescent="0.25">
      <c r="A6" s="3" t="s">
        <v>276</v>
      </c>
      <c r="B6" s="5" t="s">
        <v>273</v>
      </c>
    </row>
    <row r="7" spans="1:2" ht="30" x14ac:dyDescent="0.25">
      <c r="A7" s="3" t="s">
        <v>277</v>
      </c>
      <c r="B7" s="5" t="s">
        <v>273</v>
      </c>
    </row>
    <row r="8" spans="1:2" x14ac:dyDescent="0.25">
      <c r="A8" s="3" t="s">
        <v>278</v>
      </c>
      <c r="B8" s="5" t="s">
        <v>273</v>
      </c>
    </row>
    <row r="9" spans="1:2" x14ac:dyDescent="0.25">
      <c r="A9" s="3" t="s">
        <v>279</v>
      </c>
      <c r="B9" s="5" t="s">
        <v>273</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737</v>
      </c>
      <c r="B1" s="1" t="s">
        <v>1</v>
      </c>
    </row>
    <row r="2" spans="1:2" x14ac:dyDescent="0.25">
      <c r="A2" s="8"/>
      <c r="B2" s="1" t="s">
        <v>2</v>
      </c>
    </row>
    <row r="3" spans="1:2" x14ac:dyDescent="0.25">
      <c r="A3" s="4" t="s">
        <v>270</v>
      </c>
      <c r="B3" s="5"/>
    </row>
    <row r="4" spans="1:2" x14ac:dyDescent="0.25">
      <c r="A4" s="3" t="s">
        <v>281</v>
      </c>
      <c r="B4" s="5" t="s">
        <v>273</v>
      </c>
    </row>
    <row r="5" spans="1:2" ht="30" x14ac:dyDescent="0.25">
      <c r="A5" s="3" t="s">
        <v>282</v>
      </c>
      <c r="B5" s="5" t="s">
        <v>273</v>
      </c>
    </row>
    <row r="6" spans="1:2" ht="30" x14ac:dyDescent="0.25">
      <c r="A6" s="3" t="s">
        <v>283</v>
      </c>
      <c r="B6" s="5" t="s">
        <v>273</v>
      </c>
    </row>
    <row r="7" spans="1:2" x14ac:dyDescent="0.25">
      <c r="A7" s="3" t="s">
        <v>284</v>
      </c>
      <c r="B7" s="5" t="s">
        <v>273</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738</v>
      </c>
      <c r="B1" s="8" t="s">
        <v>1</v>
      </c>
      <c r="C1" s="8"/>
    </row>
    <row r="2" spans="1:3" ht="30" x14ac:dyDescent="0.25">
      <c r="A2" s="1" t="s">
        <v>19</v>
      </c>
      <c r="B2" s="1" t="s">
        <v>2</v>
      </c>
      <c r="C2" s="1" t="s">
        <v>62</v>
      </c>
    </row>
    <row r="3" spans="1:3" ht="30" x14ac:dyDescent="0.25">
      <c r="A3" s="4" t="s">
        <v>739</v>
      </c>
      <c r="B3" s="5"/>
      <c r="C3" s="5"/>
    </row>
    <row r="4" spans="1:3" x14ac:dyDescent="0.25">
      <c r="A4" s="3" t="s">
        <v>287</v>
      </c>
      <c r="B4" s="9">
        <v>5202</v>
      </c>
      <c r="C4" s="9">
        <v>3764</v>
      </c>
    </row>
    <row r="5" spans="1:3" x14ac:dyDescent="0.25">
      <c r="A5" s="3" t="s">
        <v>288</v>
      </c>
      <c r="B5" s="5">
        <v>-35</v>
      </c>
      <c r="C5" s="5">
        <v>-147</v>
      </c>
    </row>
    <row r="6" spans="1:3" x14ac:dyDescent="0.25">
      <c r="A6" s="3" t="s">
        <v>292</v>
      </c>
      <c r="B6" s="5">
        <v>38</v>
      </c>
      <c r="C6" s="5">
        <v>284</v>
      </c>
    </row>
    <row r="7" spans="1:3" x14ac:dyDescent="0.25">
      <c r="A7" s="3" t="s">
        <v>293</v>
      </c>
      <c r="B7" s="5">
        <v>3</v>
      </c>
      <c r="C7" s="5">
        <v>137</v>
      </c>
    </row>
    <row r="8" spans="1:3" x14ac:dyDescent="0.25">
      <c r="A8" s="3" t="s">
        <v>295</v>
      </c>
      <c r="B8" s="5">
        <v>160</v>
      </c>
      <c r="C8" s="5">
        <v>150</v>
      </c>
    </row>
    <row r="9" spans="1:3" x14ac:dyDescent="0.25">
      <c r="A9" s="3" t="s">
        <v>299</v>
      </c>
      <c r="B9" s="7">
        <v>5365</v>
      </c>
      <c r="C9" s="7">
        <v>4051</v>
      </c>
    </row>
    <row r="10" spans="1:3" x14ac:dyDescent="0.25">
      <c r="A10" s="3" t="s">
        <v>262</v>
      </c>
      <c r="B10" s="5"/>
      <c r="C10" s="5"/>
    </row>
    <row r="11" spans="1:3" ht="30" x14ac:dyDescent="0.25">
      <c r="A11" s="4" t="s">
        <v>739</v>
      </c>
      <c r="B11" s="5"/>
      <c r="C11" s="5"/>
    </row>
    <row r="12" spans="1:3" x14ac:dyDescent="0.25">
      <c r="A12" s="3" t="s">
        <v>287</v>
      </c>
      <c r="B12" s="7">
        <v>2064</v>
      </c>
      <c r="C12" s="5">
        <v>593</v>
      </c>
    </row>
    <row r="13" spans="1:3" x14ac:dyDescent="0.25">
      <c r="A13" s="3" t="s">
        <v>288</v>
      </c>
      <c r="B13" s="5"/>
      <c r="C13" s="5">
        <v>-112</v>
      </c>
    </row>
    <row r="14" spans="1:3" x14ac:dyDescent="0.25">
      <c r="A14" s="3" t="s">
        <v>292</v>
      </c>
      <c r="B14" s="5">
        <v>1</v>
      </c>
      <c r="C14" s="5">
        <v>262</v>
      </c>
    </row>
    <row r="15" spans="1:3" x14ac:dyDescent="0.25">
      <c r="A15" s="3" t="s">
        <v>293</v>
      </c>
      <c r="B15" s="5">
        <v>1</v>
      </c>
      <c r="C15" s="5">
        <v>150</v>
      </c>
    </row>
    <row r="16" spans="1:3" x14ac:dyDescent="0.25">
      <c r="A16" s="3" t="s">
        <v>295</v>
      </c>
      <c r="B16" s="5">
        <v>-75</v>
      </c>
      <c r="C16" s="5">
        <v>-59</v>
      </c>
    </row>
    <row r="17" spans="1:3" x14ac:dyDescent="0.25">
      <c r="A17" s="3" t="s">
        <v>299</v>
      </c>
      <c r="B17" s="7">
        <v>1990</v>
      </c>
      <c r="C17" s="5">
        <v>684</v>
      </c>
    </row>
    <row r="18" spans="1:3" x14ac:dyDescent="0.25">
      <c r="A18" s="3" t="s">
        <v>263</v>
      </c>
      <c r="B18" s="5"/>
      <c r="C18" s="5"/>
    </row>
    <row r="19" spans="1:3" ht="30" x14ac:dyDescent="0.25">
      <c r="A19" s="4" t="s">
        <v>739</v>
      </c>
      <c r="B19" s="5"/>
      <c r="C19" s="5"/>
    </row>
    <row r="20" spans="1:3" x14ac:dyDescent="0.25">
      <c r="A20" s="3" t="s">
        <v>287</v>
      </c>
      <c r="B20" s="7">
        <v>2754</v>
      </c>
      <c r="C20" s="7">
        <v>2638</v>
      </c>
    </row>
    <row r="21" spans="1:3" x14ac:dyDescent="0.25">
      <c r="A21" s="3" t="s">
        <v>295</v>
      </c>
      <c r="B21" s="5">
        <v>229</v>
      </c>
      <c r="C21" s="5">
        <v>259</v>
      </c>
    </row>
    <row r="22" spans="1:3" x14ac:dyDescent="0.25">
      <c r="A22" s="3" t="s">
        <v>299</v>
      </c>
      <c r="B22" s="7">
        <v>2983</v>
      </c>
      <c r="C22" s="7">
        <v>2897</v>
      </c>
    </row>
    <row r="23" spans="1:3" x14ac:dyDescent="0.25">
      <c r="A23" s="3" t="s">
        <v>264</v>
      </c>
      <c r="B23" s="5"/>
      <c r="C23" s="5"/>
    </row>
    <row r="24" spans="1:3" ht="30" x14ac:dyDescent="0.25">
      <c r="A24" s="4" t="s">
        <v>739</v>
      </c>
      <c r="B24" s="5"/>
      <c r="C24" s="5"/>
    </row>
    <row r="25" spans="1:3" x14ac:dyDescent="0.25">
      <c r="A25" s="3" t="s">
        <v>287</v>
      </c>
      <c r="B25" s="5">
        <v>229</v>
      </c>
      <c r="C25" s="5">
        <v>356</v>
      </c>
    </row>
    <row r="26" spans="1:3" x14ac:dyDescent="0.25">
      <c r="A26" s="3" t="s">
        <v>288</v>
      </c>
      <c r="B26" s="5">
        <v>-2</v>
      </c>
      <c r="C26" s="5"/>
    </row>
    <row r="27" spans="1:3" x14ac:dyDescent="0.25">
      <c r="A27" s="3" t="s">
        <v>292</v>
      </c>
      <c r="B27" s="5">
        <v>11</v>
      </c>
      <c r="C27" s="5">
        <v>1</v>
      </c>
    </row>
    <row r="28" spans="1:3" x14ac:dyDescent="0.25">
      <c r="A28" s="3" t="s">
        <v>293</v>
      </c>
      <c r="B28" s="5">
        <v>9</v>
      </c>
      <c r="C28" s="5">
        <v>1</v>
      </c>
    </row>
    <row r="29" spans="1:3" x14ac:dyDescent="0.25">
      <c r="A29" s="3" t="s">
        <v>295</v>
      </c>
      <c r="B29" s="5">
        <v>-7</v>
      </c>
      <c r="C29" s="5">
        <v>-64</v>
      </c>
    </row>
    <row r="30" spans="1:3" x14ac:dyDescent="0.25">
      <c r="A30" s="3" t="s">
        <v>299</v>
      </c>
      <c r="B30" s="5">
        <v>231</v>
      </c>
      <c r="C30" s="5">
        <v>293</v>
      </c>
    </row>
    <row r="31" spans="1:3" x14ac:dyDescent="0.25">
      <c r="A31" s="3" t="s">
        <v>265</v>
      </c>
      <c r="B31" s="5"/>
      <c r="C31" s="5"/>
    </row>
    <row r="32" spans="1:3" ht="30" x14ac:dyDescent="0.25">
      <c r="A32" s="4" t="s">
        <v>739</v>
      </c>
      <c r="B32" s="5"/>
      <c r="C32" s="5"/>
    </row>
    <row r="33" spans="1:3" x14ac:dyDescent="0.25">
      <c r="A33" s="3" t="s">
        <v>287</v>
      </c>
      <c r="B33" s="5">
        <v>60</v>
      </c>
      <c r="C33" s="5">
        <v>88</v>
      </c>
    </row>
    <row r="34" spans="1:3" x14ac:dyDescent="0.25">
      <c r="A34" s="3" t="s">
        <v>292</v>
      </c>
      <c r="B34" s="5">
        <v>5</v>
      </c>
      <c r="C34" s="5">
        <v>5</v>
      </c>
    </row>
    <row r="35" spans="1:3" x14ac:dyDescent="0.25">
      <c r="A35" s="3" t="s">
        <v>293</v>
      </c>
      <c r="B35" s="5">
        <v>5</v>
      </c>
      <c r="C35" s="5">
        <v>5</v>
      </c>
    </row>
    <row r="36" spans="1:3" x14ac:dyDescent="0.25">
      <c r="A36" s="3" t="s">
        <v>295</v>
      </c>
      <c r="B36" s="5">
        <v>-1</v>
      </c>
      <c r="C36" s="5">
        <v>-3</v>
      </c>
    </row>
    <row r="37" spans="1:3" x14ac:dyDescent="0.25">
      <c r="A37" s="3" t="s">
        <v>299</v>
      </c>
      <c r="B37" s="5">
        <v>64</v>
      </c>
      <c r="C37" s="5">
        <v>90</v>
      </c>
    </row>
    <row r="38" spans="1:3" x14ac:dyDescent="0.25">
      <c r="A38" s="3" t="s">
        <v>266</v>
      </c>
      <c r="B38" s="5"/>
      <c r="C38" s="5"/>
    </row>
    <row r="39" spans="1:3" ht="30" x14ac:dyDescent="0.25">
      <c r="A39" s="4" t="s">
        <v>739</v>
      </c>
      <c r="B39" s="5"/>
      <c r="C39" s="5"/>
    </row>
    <row r="40" spans="1:3" x14ac:dyDescent="0.25">
      <c r="A40" s="3" t="s">
        <v>287</v>
      </c>
      <c r="B40" s="5">
        <v>95</v>
      </c>
      <c r="C40" s="5">
        <v>89</v>
      </c>
    </row>
    <row r="41" spans="1:3" x14ac:dyDescent="0.25">
      <c r="A41" s="3" t="s">
        <v>288</v>
      </c>
      <c r="B41" s="5">
        <v>-33</v>
      </c>
      <c r="C41" s="5">
        <v>-35</v>
      </c>
    </row>
    <row r="42" spans="1:3" x14ac:dyDescent="0.25">
      <c r="A42" s="3" t="s">
        <v>292</v>
      </c>
      <c r="B42" s="5">
        <v>21</v>
      </c>
      <c r="C42" s="5">
        <v>16</v>
      </c>
    </row>
    <row r="43" spans="1:3" x14ac:dyDescent="0.25">
      <c r="A43" s="3" t="s">
        <v>293</v>
      </c>
      <c r="B43" s="5">
        <v>-12</v>
      </c>
      <c r="C43" s="5">
        <v>-19</v>
      </c>
    </row>
    <row r="44" spans="1:3" x14ac:dyDescent="0.25">
      <c r="A44" s="3" t="s">
        <v>295</v>
      </c>
      <c r="B44" s="5">
        <v>14</v>
      </c>
      <c r="C44" s="5">
        <v>17</v>
      </c>
    </row>
    <row r="45" spans="1:3" x14ac:dyDescent="0.25">
      <c r="A45" s="3" t="s">
        <v>299</v>
      </c>
      <c r="B45" s="9">
        <v>97</v>
      </c>
      <c r="C45" s="9">
        <v>87</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740</v>
      </c>
      <c r="B1" s="8" t="s">
        <v>2</v>
      </c>
      <c r="C1" s="8" t="s">
        <v>20</v>
      </c>
      <c r="D1" s="8" t="s">
        <v>62</v>
      </c>
      <c r="E1" s="8" t="s">
        <v>692</v>
      </c>
    </row>
    <row r="2" spans="1:5" ht="30" x14ac:dyDescent="0.25">
      <c r="A2" s="1" t="s">
        <v>19</v>
      </c>
      <c r="B2" s="8"/>
      <c r="C2" s="8"/>
      <c r="D2" s="8"/>
      <c r="E2" s="8"/>
    </row>
    <row r="3" spans="1:5" ht="30" x14ac:dyDescent="0.25">
      <c r="A3" s="4" t="s">
        <v>309</v>
      </c>
      <c r="B3" s="5"/>
      <c r="C3" s="5"/>
      <c r="D3" s="5"/>
      <c r="E3" s="5"/>
    </row>
    <row r="4" spans="1:5" x14ac:dyDescent="0.25">
      <c r="A4" s="3" t="s">
        <v>310</v>
      </c>
      <c r="B4" s="9">
        <v>1486</v>
      </c>
      <c r="C4" s="9">
        <v>1464</v>
      </c>
      <c r="D4" s="5"/>
      <c r="E4" s="5"/>
    </row>
    <row r="5" spans="1:5" x14ac:dyDescent="0.25">
      <c r="A5" s="3" t="s">
        <v>311</v>
      </c>
      <c r="B5" s="7">
        <v>3879</v>
      </c>
      <c r="C5" s="7">
        <v>3738</v>
      </c>
      <c r="D5" s="5"/>
      <c r="E5" s="5"/>
    </row>
    <row r="6" spans="1:5" x14ac:dyDescent="0.25">
      <c r="A6" s="3" t="s">
        <v>312</v>
      </c>
      <c r="B6" s="7">
        <v>5365</v>
      </c>
      <c r="C6" s="7">
        <v>5202</v>
      </c>
      <c r="D6" s="7">
        <v>4051</v>
      </c>
      <c r="E6" s="7">
        <v>3764</v>
      </c>
    </row>
    <row r="7" spans="1:5" x14ac:dyDescent="0.25">
      <c r="A7" s="4" t="s">
        <v>313</v>
      </c>
      <c r="B7" s="5"/>
      <c r="C7" s="5"/>
      <c r="D7" s="5"/>
      <c r="E7" s="5"/>
    </row>
    <row r="8" spans="1:5" x14ac:dyDescent="0.25">
      <c r="A8" s="3" t="s">
        <v>310</v>
      </c>
      <c r="B8" s="7">
        <v>7681</v>
      </c>
      <c r="C8" s="7">
        <v>7752</v>
      </c>
      <c r="D8" s="5"/>
      <c r="E8" s="5"/>
    </row>
    <row r="9" spans="1:5" x14ac:dyDescent="0.25">
      <c r="A9" s="3" t="s">
        <v>311</v>
      </c>
      <c r="B9" s="7">
        <v>336230</v>
      </c>
      <c r="C9" s="7">
        <v>352433</v>
      </c>
      <c r="D9" s="5"/>
      <c r="E9" s="5"/>
    </row>
    <row r="10" spans="1:5" x14ac:dyDescent="0.25">
      <c r="A10" s="3" t="s">
        <v>314</v>
      </c>
      <c r="B10" s="7">
        <v>343911</v>
      </c>
      <c r="C10" s="7">
        <v>360185</v>
      </c>
      <c r="D10" s="5"/>
      <c r="E10" s="5"/>
    </row>
    <row r="11" spans="1:5" x14ac:dyDescent="0.25">
      <c r="A11" s="3" t="s">
        <v>262</v>
      </c>
      <c r="B11" s="5"/>
      <c r="C11" s="5"/>
      <c r="D11" s="5"/>
      <c r="E11" s="5"/>
    </row>
    <row r="12" spans="1:5" ht="30" x14ac:dyDescent="0.25">
      <c r="A12" s="4" t="s">
        <v>309</v>
      </c>
      <c r="B12" s="5"/>
      <c r="C12" s="5"/>
      <c r="D12" s="5"/>
      <c r="E12" s="5"/>
    </row>
    <row r="13" spans="1:5" x14ac:dyDescent="0.25">
      <c r="A13" s="3" t="s">
        <v>310</v>
      </c>
      <c r="B13" s="7">
        <v>1313</v>
      </c>
      <c r="C13" s="7">
        <v>1316</v>
      </c>
      <c r="D13" s="5"/>
      <c r="E13" s="5"/>
    </row>
    <row r="14" spans="1:5" x14ac:dyDescent="0.25">
      <c r="A14" s="3" t="s">
        <v>311</v>
      </c>
      <c r="B14" s="5">
        <v>677</v>
      </c>
      <c r="C14" s="5">
        <v>748</v>
      </c>
      <c r="D14" s="5"/>
      <c r="E14" s="5"/>
    </row>
    <row r="15" spans="1:5" x14ac:dyDescent="0.25">
      <c r="A15" s="3" t="s">
        <v>312</v>
      </c>
      <c r="B15" s="7">
        <v>1990</v>
      </c>
      <c r="C15" s="7">
        <v>2064</v>
      </c>
      <c r="D15" s="5">
        <v>684</v>
      </c>
      <c r="E15" s="5">
        <v>593</v>
      </c>
    </row>
    <row r="16" spans="1:5" x14ac:dyDescent="0.25">
      <c r="A16" s="4" t="s">
        <v>313</v>
      </c>
      <c r="B16" s="5"/>
      <c r="C16" s="5"/>
      <c r="D16" s="5"/>
      <c r="E16" s="5"/>
    </row>
    <row r="17" spans="1:5" x14ac:dyDescent="0.25">
      <c r="A17" s="3" t="s">
        <v>310</v>
      </c>
      <c r="B17" s="7">
        <v>1866</v>
      </c>
      <c r="C17" s="7">
        <v>2023</v>
      </c>
      <c r="D17" s="5"/>
      <c r="E17" s="5"/>
    </row>
    <row r="18" spans="1:5" x14ac:dyDescent="0.25">
      <c r="A18" s="3" t="s">
        <v>311</v>
      </c>
      <c r="B18" s="7">
        <v>47871</v>
      </c>
      <c r="C18" s="7">
        <v>70307</v>
      </c>
      <c r="D18" s="5"/>
      <c r="E18" s="5"/>
    </row>
    <row r="19" spans="1:5" x14ac:dyDescent="0.25">
      <c r="A19" s="3" t="s">
        <v>314</v>
      </c>
      <c r="B19" s="7">
        <v>49737</v>
      </c>
      <c r="C19" s="7">
        <v>72330</v>
      </c>
      <c r="D19" s="5"/>
      <c r="E19" s="5"/>
    </row>
    <row r="20" spans="1:5" x14ac:dyDescent="0.25">
      <c r="A20" s="3" t="s">
        <v>263</v>
      </c>
      <c r="B20" s="5"/>
      <c r="C20" s="5"/>
      <c r="D20" s="5"/>
      <c r="E20" s="5"/>
    </row>
    <row r="21" spans="1:5" ht="30" x14ac:dyDescent="0.25">
      <c r="A21" s="4" t="s">
        <v>309</v>
      </c>
      <c r="B21" s="5"/>
      <c r="C21" s="5"/>
      <c r="D21" s="5"/>
      <c r="E21" s="5"/>
    </row>
    <row r="22" spans="1:5" x14ac:dyDescent="0.25">
      <c r="A22" s="3" t="s">
        <v>310</v>
      </c>
      <c r="B22" s="5">
        <v>173</v>
      </c>
      <c r="C22" s="5">
        <v>148</v>
      </c>
      <c r="D22" s="5"/>
      <c r="E22" s="5"/>
    </row>
    <row r="23" spans="1:5" x14ac:dyDescent="0.25">
      <c r="A23" s="3" t="s">
        <v>311</v>
      </c>
      <c r="B23" s="7">
        <v>2810</v>
      </c>
      <c r="C23" s="7">
        <v>2606</v>
      </c>
      <c r="D23" s="5"/>
      <c r="E23" s="5"/>
    </row>
    <row r="24" spans="1:5" x14ac:dyDescent="0.25">
      <c r="A24" s="3" t="s">
        <v>312</v>
      </c>
      <c r="B24" s="7">
        <v>2983</v>
      </c>
      <c r="C24" s="7">
        <v>2754</v>
      </c>
      <c r="D24" s="7">
        <v>2897</v>
      </c>
      <c r="E24" s="7">
        <v>2638</v>
      </c>
    </row>
    <row r="25" spans="1:5" x14ac:dyDescent="0.25">
      <c r="A25" s="4" t="s">
        <v>313</v>
      </c>
      <c r="B25" s="5"/>
      <c r="C25" s="5"/>
      <c r="D25" s="5"/>
      <c r="E25" s="5"/>
    </row>
    <row r="26" spans="1:5" x14ac:dyDescent="0.25">
      <c r="A26" s="3" t="s">
        <v>310</v>
      </c>
      <c r="B26" s="7">
        <v>5815</v>
      </c>
      <c r="C26" s="7">
        <v>5729</v>
      </c>
      <c r="D26" s="5"/>
      <c r="E26" s="5"/>
    </row>
    <row r="27" spans="1:5" x14ac:dyDescent="0.25">
      <c r="A27" s="3" t="s">
        <v>311</v>
      </c>
      <c r="B27" s="7">
        <v>223528</v>
      </c>
      <c r="C27" s="7">
        <v>217807</v>
      </c>
      <c r="D27" s="5"/>
      <c r="E27" s="5"/>
    </row>
    <row r="28" spans="1:5" x14ac:dyDescent="0.25">
      <c r="A28" s="3" t="s">
        <v>314</v>
      </c>
      <c r="B28" s="7">
        <v>229343</v>
      </c>
      <c r="C28" s="7">
        <v>223536</v>
      </c>
      <c r="D28" s="5"/>
      <c r="E28" s="5"/>
    </row>
    <row r="29" spans="1:5" x14ac:dyDescent="0.25">
      <c r="A29" s="3" t="s">
        <v>264</v>
      </c>
      <c r="B29" s="5"/>
      <c r="C29" s="5"/>
      <c r="D29" s="5"/>
      <c r="E29" s="5"/>
    </row>
    <row r="30" spans="1:5" ht="30" x14ac:dyDescent="0.25">
      <c r="A30" s="4" t="s">
        <v>309</v>
      </c>
      <c r="B30" s="5"/>
      <c r="C30" s="5"/>
      <c r="D30" s="5"/>
      <c r="E30" s="5"/>
    </row>
    <row r="31" spans="1:5" x14ac:dyDescent="0.25">
      <c r="A31" s="3" t="s">
        <v>311</v>
      </c>
      <c r="B31" s="5">
        <v>231</v>
      </c>
      <c r="C31" s="5">
        <v>229</v>
      </c>
      <c r="D31" s="5"/>
      <c r="E31" s="5"/>
    </row>
    <row r="32" spans="1:5" x14ac:dyDescent="0.25">
      <c r="A32" s="3" t="s">
        <v>312</v>
      </c>
      <c r="B32" s="5">
        <v>231</v>
      </c>
      <c r="C32" s="5">
        <v>229</v>
      </c>
      <c r="D32" s="5">
        <v>293</v>
      </c>
      <c r="E32" s="5">
        <v>356</v>
      </c>
    </row>
    <row r="33" spans="1:5" x14ac:dyDescent="0.25">
      <c r="A33" s="4" t="s">
        <v>313</v>
      </c>
      <c r="B33" s="5"/>
      <c r="C33" s="5"/>
      <c r="D33" s="5"/>
      <c r="E33" s="5"/>
    </row>
    <row r="34" spans="1:5" x14ac:dyDescent="0.25">
      <c r="A34" s="3" t="s">
        <v>311</v>
      </c>
      <c r="B34" s="7">
        <v>39621</v>
      </c>
      <c r="C34" s="7">
        <v>38875</v>
      </c>
      <c r="D34" s="5"/>
      <c r="E34" s="5"/>
    </row>
    <row r="35" spans="1:5" x14ac:dyDescent="0.25">
      <c r="A35" s="3" t="s">
        <v>314</v>
      </c>
      <c r="B35" s="7">
        <v>39621</v>
      </c>
      <c r="C35" s="7">
        <v>38875</v>
      </c>
      <c r="D35" s="5"/>
      <c r="E35" s="5"/>
    </row>
    <row r="36" spans="1:5" x14ac:dyDescent="0.25">
      <c r="A36" s="3" t="s">
        <v>265</v>
      </c>
      <c r="B36" s="5"/>
      <c r="C36" s="5"/>
      <c r="D36" s="5"/>
      <c r="E36" s="5"/>
    </row>
    <row r="37" spans="1:5" ht="30" x14ac:dyDescent="0.25">
      <c r="A37" s="4" t="s">
        <v>309</v>
      </c>
      <c r="B37" s="5"/>
      <c r="C37" s="5"/>
      <c r="D37" s="5"/>
      <c r="E37" s="5"/>
    </row>
    <row r="38" spans="1:5" x14ac:dyDescent="0.25">
      <c r="A38" s="3" t="s">
        <v>311</v>
      </c>
      <c r="B38" s="5">
        <v>64</v>
      </c>
      <c r="C38" s="5">
        <v>60</v>
      </c>
      <c r="D38" s="5"/>
      <c r="E38" s="5"/>
    </row>
    <row r="39" spans="1:5" x14ac:dyDescent="0.25">
      <c r="A39" s="3" t="s">
        <v>312</v>
      </c>
      <c r="B39" s="5">
        <v>64</v>
      </c>
      <c r="C39" s="5">
        <v>60</v>
      </c>
      <c r="D39" s="5">
        <v>90</v>
      </c>
      <c r="E39" s="5">
        <v>88</v>
      </c>
    </row>
    <row r="40" spans="1:5" x14ac:dyDescent="0.25">
      <c r="A40" s="4" t="s">
        <v>313</v>
      </c>
      <c r="B40" s="5"/>
      <c r="C40" s="5"/>
      <c r="D40" s="5"/>
      <c r="E40" s="5"/>
    </row>
    <row r="41" spans="1:5" x14ac:dyDescent="0.25">
      <c r="A41" s="3" t="s">
        <v>311</v>
      </c>
      <c r="B41" s="7">
        <v>21275</v>
      </c>
      <c r="C41" s="7">
        <v>21328</v>
      </c>
      <c r="D41" s="5"/>
      <c r="E41" s="5"/>
    </row>
    <row r="42" spans="1:5" x14ac:dyDescent="0.25">
      <c r="A42" s="3" t="s">
        <v>314</v>
      </c>
      <c r="B42" s="7">
        <v>21275</v>
      </c>
      <c r="C42" s="7">
        <v>21328</v>
      </c>
      <c r="D42" s="5"/>
      <c r="E42" s="5"/>
    </row>
    <row r="43" spans="1:5" x14ac:dyDescent="0.25">
      <c r="A43" s="3" t="s">
        <v>266</v>
      </c>
      <c r="B43" s="5"/>
      <c r="C43" s="5"/>
      <c r="D43" s="5"/>
      <c r="E43" s="5"/>
    </row>
    <row r="44" spans="1:5" ht="30" x14ac:dyDescent="0.25">
      <c r="A44" s="4" t="s">
        <v>309</v>
      </c>
      <c r="B44" s="5"/>
      <c r="C44" s="5"/>
      <c r="D44" s="5"/>
      <c r="E44" s="5"/>
    </row>
    <row r="45" spans="1:5" x14ac:dyDescent="0.25">
      <c r="A45" s="3" t="s">
        <v>311</v>
      </c>
      <c r="B45" s="5">
        <v>97</v>
      </c>
      <c r="C45" s="5">
        <v>95</v>
      </c>
      <c r="D45" s="5"/>
      <c r="E45" s="5"/>
    </row>
    <row r="46" spans="1:5" x14ac:dyDescent="0.25">
      <c r="A46" s="3" t="s">
        <v>312</v>
      </c>
      <c r="B46" s="5">
        <v>97</v>
      </c>
      <c r="C46" s="5">
        <v>95</v>
      </c>
      <c r="D46" s="5">
        <v>87</v>
      </c>
      <c r="E46" s="5">
        <v>89</v>
      </c>
    </row>
    <row r="47" spans="1:5" x14ac:dyDescent="0.25">
      <c r="A47" s="4" t="s">
        <v>313</v>
      </c>
      <c r="B47" s="5"/>
      <c r="C47" s="5"/>
      <c r="D47" s="5"/>
      <c r="E47" s="5"/>
    </row>
    <row r="48" spans="1:5" x14ac:dyDescent="0.25">
      <c r="A48" s="3" t="s">
        <v>311</v>
      </c>
      <c r="B48" s="7">
        <v>3935</v>
      </c>
      <c r="C48" s="7">
        <v>4116</v>
      </c>
      <c r="D48" s="5"/>
      <c r="E48" s="5"/>
    </row>
    <row r="49" spans="1:5" x14ac:dyDescent="0.25">
      <c r="A49" s="3" t="s">
        <v>314</v>
      </c>
      <c r="B49" s="9">
        <v>3935</v>
      </c>
      <c r="C49" s="9">
        <v>4116</v>
      </c>
      <c r="D49" s="5"/>
      <c r="E49" s="5"/>
    </row>
  </sheetData>
  <mergeCells count="4">
    <mergeCell ref="B1:B2"/>
    <mergeCell ref="C1:C2"/>
    <mergeCell ref="D1:D2"/>
    <mergeCell ref="E1:E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8.85546875" bestFit="1" customWidth="1"/>
    <col min="3" max="3" width="12.5703125" bestFit="1" customWidth="1"/>
    <col min="4" max="4" width="12.28515625" bestFit="1" customWidth="1"/>
  </cols>
  <sheetData>
    <row r="1" spans="1:4" ht="15" customHeight="1" x14ac:dyDescent="0.25">
      <c r="A1" s="1" t="s">
        <v>741</v>
      </c>
      <c r="B1" s="8" t="s">
        <v>1</v>
      </c>
      <c r="C1" s="8"/>
      <c r="D1" s="1"/>
    </row>
    <row r="2" spans="1:4" ht="30" x14ac:dyDescent="0.25">
      <c r="A2" s="1" t="s">
        <v>19</v>
      </c>
      <c r="B2" s="1" t="s">
        <v>2</v>
      </c>
      <c r="C2" s="1" t="s">
        <v>62</v>
      </c>
      <c r="D2" s="8" t="s">
        <v>20</v>
      </c>
    </row>
    <row r="3" spans="1:4" x14ac:dyDescent="0.25">
      <c r="A3" s="1"/>
      <c r="B3" s="1" t="s">
        <v>742</v>
      </c>
      <c r="C3" s="1" t="s">
        <v>742</v>
      </c>
      <c r="D3" s="8"/>
    </row>
    <row r="4" spans="1:4" ht="30" x14ac:dyDescent="0.25">
      <c r="A4" s="4" t="s">
        <v>743</v>
      </c>
      <c r="B4" s="5"/>
      <c r="C4" s="5"/>
      <c r="D4" s="5"/>
    </row>
    <row r="5" spans="1:4" x14ac:dyDescent="0.25">
      <c r="A5" s="3" t="s">
        <v>744</v>
      </c>
      <c r="B5" s="9">
        <v>337956</v>
      </c>
      <c r="C5" s="5"/>
      <c r="D5" s="9">
        <v>352174</v>
      </c>
    </row>
    <row r="6" spans="1:4" ht="30" x14ac:dyDescent="0.25">
      <c r="A6" s="3" t="s">
        <v>745</v>
      </c>
      <c r="B6" s="5" t="s">
        <v>746</v>
      </c>
      <c r="C6" s="5"/>
      <c r="D6" s="5"/>
    </row>
    <row r="7" spans="1:4" x14ac:dyDescent="0.25">
      <c r="A7" s="3" t="s">
        <v>747</v>
      </c>
      <c r="B7" s="5">
        <v>0</v>
      </c>
      <c r="C7" s="5">
        <v>0</v>
      </c>
      <c r="D7" s="5"/>
    </row>
    <row r="8" spans="1:4" ht="30" x14ac:dyDescent="0.25">
      <c r="A8" s="3" t="s">
        <v>748</v>
      </c>
      <c r="B8" s="5">
        <v>0</v>
      </c>
      <c r="C8" s="5">
        <v>0</v>
      </c>
      <c r="D8" s="5"/>
    </row>
    <row r="9" spans="1:4" x14ac:dyDescent="0.25">
      <c r="A9" s="3" t="s">
        <v>749</v>
      </c>
      <c r="B9" s="5"/>
      <c r="C9" s="5"/>
      <c r="D9" s="5"/>
    </row>
    <row r="10" spans="1:4" ht="30" x14ac:dyDescent="0.25">
      <c r="A10" s="4" t="s">
        <v>743</v>
      </c>
      <c r="B10" s="5"/>
      <c r="C10" s="5"/>
      <c r="D10" s="5"/>
    </row>
    <row r="11" spans="1:4" x14ac:dyDescent="0.25">
      <c r="A11" s="3" t="s">
        <v>744</v>
      </c>
      <c r="B11" s="5"/>
      <c r="C11" s="5"/>
      <c r="D11" s="9">
        <v>22600</v>
      </c>
    </row>
    <row r="12" spans="1:4" x14ac:dyDescent="0.25">
      <c r="A12" s="3" t="s">
        <v>750</v>
      </c>
      <c r="B12" s="5" t="s">
        <v>751</v>
      </c>
      <c r="C12" s="5"/>
      <c r="D12" s="5"/>
    </row>
  </sheetData>
  <mergeCells count="2">
    <mergeCell ref="B1:C1"/>
    <mergeCell ref="D2:D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60</v>
      </c>
      <c r="B1" s="8" t="s">
        <v>1</v>
      </c>
      <c r="C1" s="8"/>
    </row>
    <row r="2" spans="1:3" ht="30" x14ac:dyDescent="0.25">
      <c r="A2" s="1" t="s">
        <v>61</v>
      </c>
      <c r="B2" s="1" t="s">
        <v>2</v>
      </c>
      <c r="C2" s="1" t="s">
        <v>62</v>
      </c>
    </row>
    <row r="3" spans="1:3" x14ac:dyDescent="0.25">
      <c r="A3" s="4" t="s">
        <v>63</v>
      </c>
      <c r="B3" s="5"/>
      <c r="C3" s="5"/>
    </row>
    <row r="4" spans="1:3" x14ac:dyDescent="0.25">
      <c r="A4" s="3" t="s">
        <v>64</v>
      </c>
      <c r="B4" s="9">
        <v>4080</v>
      </c>
      <c r="C4" s="9">
        <v>4088</v>
      </c>
    </row>
    <row r="5" spans="1:3" ht="30" x14ac:dyDescent="0.25">
      <c r="A5" s="4" t="s">
        <v>65</v>
      </c>
      <c r="B5" s="5"/>
      <c r="C5" s="5"/>
    </row>
    <row r="6" spans="1:3" x14ac:dyDescent="0.25">
      <c r="A6" s="3" t="s">
        <v>66</v>
      </c>
      <c r="B6" s="5">
        <v>670</v>
      </c>
      <c r="C6" s="5">
        <v>683</v>
      </c>
    </row>
    <row r="7" spans="1:3" x14ac:dyDescent="0.25">
      <c r="A7" s="3" t="s">
        <v>67</v>
      </c>
      <c r="B7" s="5">
        <v>434</v>
      </c>
      <c r="C7" s="5">
        <v>413</v>
      </c>
    </row>
    <row r="8" spans="1:3" x14ac:dyDescent="0.25">
      <c r="A8" s="3" t="s">
        <v>68</v>
      </c>
      <c r="B8" s="5">
        <v>28</v>
      </c>
      <c r="C8" s="5">
        <v>28</v>
      </c>
    </row>
    <row r="9" spans="1:3" x14ac:dyDescent="0.25">
      <c r="A9" s="3" t="s">
        <v>69</v>
      </c>
      <c r="B9" s="5">
        <v>5</v>
      </c>
      <c r="C9" s="5">
        <v>5</v>
      </c>
    </row>
    <row r="10" spans="1:3" x14ac:dyDescent="0.25">
      <c r="A10" s="3" t="s">
        <v>70</v>
      </c>
      <c r="B10" s="7">
        <v>5217</v>
      </c>
      <c r="C10" s="7">
        <v>5217</v>
      </c>
    </row>
    <row r="11" spans="1:3" x14ac:dyDescent="0.25">
      <c r="A11" s="4" t="s">
        <v>71</v>
      </c>
      <c r="B11" s="5"/>
      <c r="C11" s="5"/>
    </row>
    <row r="12" spans="1:3" x14ac:dyDescent="0.25">
      <c r="A12" s="3" t="s">
        <v>72</v>
      </c>
      <c r="B12" s="5">
        <v>415</v>
      </c>
      <c r="C12" s="5">
        <v>431</v>
      </c>
    </row>
    <row r="13" spans="1:3" x14ac:dyDescent="0.25">
      <c r="A13" s="3" t="s">
        <v>39</v>
      </c>
      <c r="B13" s="5">
        <v>1</v>
      </c>
      <c r="C13" s="5">
        <v>1</v>
      </c>
    </row>
    <row r="14" spans="1:3" ht="30" x14ac:dyDescent="0.25">
      <c r="A14" s="3" t="s">
        <v>40</v>
      </c>
      <c r="B14" s="5">
        <v>10</v>
      </c>
      <c r="C14" s="5">
        <v>4</v>
      </c>
    </row>
    <row r="15" spans="1:3" ht="30" x14ac:dyDescent="0.25">
      <c r="A15" s="3" t="s">
        <v>41</v>
      </c>
      <c r="B15" s="5">
        <v>200</v>
      </c>
      <c r="C15" s="5">
        <v>286</v>
      </c>
    </row>
    <row r="16" spans="1:3" x14ac:dyDescent="0.25">
      <c r="A16" s="3" t="s">
        <v>73</v>
      </c>
      <c r="B16" s="5">
        <v>22</v>
      </c>
      <c r="C16" s="5">
        <v>22</v>
      </c>
    </row>
    <row r="17" spans="1:3" x14ac:dyDescent="0.25">
      <c r="A17" s="3" t="s">
        <v>74</v>
      </c>
      <c r="B17" s="5">
        <v>648</v>
      </c>
      <c r="C17" s="5">
        <v>744</v>
      </c>
    </row>
    <row r="18" spans="1:3" x14ac:dyDescent="0.25">
      <c r="A18" s="3" t="s">
        <v>75</v>
      </c>
      <c r="B18" s="7">
        <v>4569</v>
      </c>
      <c r="C18" s="7">
        <v>4473</v>
      </c>
    </row>
    <row r="19" spans="1:3" x14ac:dyDescent="0.25">
      <c r="A19" s="3" t="s">
        <v>76</v>
      </c>
      <c r="B19" s="5">
        <v>160</v>
      </c>
      <c r="C19" s="5">
        <v>150</v>
      </c>
    </row>
    <row r="20" spans="1:3" ht="30" x14ac:dyDescent="0.25">
      <c r="A20" s="3" t="s">
        <v>77</v>
      </c>
      <c r="B20" s="7">
        <v>4409</v>
      </c>
      <c r="C20" s="7">
        <v>4323</v>
      </c>
    </row>
    <row r="21" spans="1:3" x14ac:dyDescent="0.25">
      <c r="A21" s="4" t="s">
        <v>78</v>
      </c>
      <c r="B21" s="5"/>
      <c r="C21" s="5"/>
    </row>
    <row r="22" spans="1:3" x14ac:dyDescent="0.25">
      <c r="A22" s="3" t="s">
        <v>79</v>
      </c>
      <c r="B22" s="5">
        <v>483</v>
      </c>
      <c r="C22" s="5">
        <v>459</v>
      </c>
    </row>
    <row r="23" spans="1:3" ht="30" x14ac:dyDescent="0.25">
      <c r="A23" s="3" t="s">
        <v>80</v>
      </c>
      <c r="B23" s="5"/>
      <c r="C23" s="5">
        <v>193</v>
      </c>
    </row>
    <row r="24" spans="1:3" x14ac:dyDescent="0.25">
      <c r="A24" s="3" t="s">
        <v>81</v>
      </c>
      <c r="B24" s="5">
        <v>8</v>
      </c>
      <c r="C24" s="5">
        <v>126</v>
      </c>
    </row>
    <row r="25" spans="1:3" x14ac:dyDescent="0.25">
      <c r="A25" s="3" t="s">
        <v>82</v>
      </c>
      <c r="B25" s="5">
        <v>185</v>
      </c>
      <c r="C25" s="5">
        <v>81</v>
      </c>
    </row>
    <row r="26" spans="1:3" x14ac:dyDescent="0.25">
      <c r="A26" s="3" t="s">
        <v>83</v>
      </c>
      <c r="B26" s="5">
        <v>86</v>
      </c>
      <c r="C26" s="5">
        <v>73</v>
      </c>
    </row>
    <row r="27" spans="1:3" x14ac:dyDescent="0.25">
      <c r="A27" s="3" t="s">
        <v>84</v>
      </c>
      <c r="B27" s="5">
        <v>190</v>
      </c>
      <c r="C27" s="5">
        <v>81</v>
      </c>
    </row>
    <row r="28" spans="1:3" x14ac:dyDescent="0.25">
      <c r="A28" s="3" t="s">
        <v>85</v>
      </c>
      <c r="B28" s="5">
        <v>103</v>
      </c>
      <c r="C28" s="5">
        <v>38</v>
      </c>
    </row>
    <row r="29" spans="1:3" x14ac:dyDescent="0.25">
      <c r="A29" s="3" t="s">
        <v>86</v>
      </c>
      <c r="B29" s="7">
        <v>1055</v>
      </c>
      <c r="C29" s="7">
        <v>1051</v>
      </c>
    </row>
    <row r="30" spans="1:3" x14ac:dyDescent="0.25">
      <c r="A30" s="4" t="s">
        <v>87</v>
      </c>
      <c r="B30" s="5"/>
      <c r="C30" s="5"/>
    </row>
    <row r="31" spans="1:3" x14ac:dyDescent="0.25">
      <c r="A31" s="3" t="s">
        <v>88</v>
      </c>
      <c r="B31" s="7">
        <v>2448</v>
      </c>
      <c r="C31" s="7">
        <v>2194</v>
      </c>
    </row>
    <row r="32" spans="1:3" ht="30" x14ac:dyDescent="0.25">
      <c r="A32" s="3" t="s">
        <v>89</v>
      </c>
      <c r="B32" s="5">
        <v>487</v>
      </c>
      <c r="C32" s="5">
        <v>481</v>
      </c>
    </row>
    <row r="33" spans="1:3" x14ac:dyDescent="0.25">
      <c r="A33" s="3" t="s">
        <v>90</v>
      </c>
      <c r="B33" s="5">
        <v>100</v>
      </c>
      <c r="C33" s="5">
        <v>85</v>
      </c>
    </row>
    <row r="34" spans="1:3" x14ac:dyDescent="0.25">
      <c r="A34" s="3" t="s">
        <v>91</v>
      </c>
      <c r="B34" s="5">
        <v>83</v>
      </c>
      <c r="C34" s="5">
        <v>75</v>
      </c>
    </row>
    <row r="35" spans="1:3" x14ac:dyDescent="0.25">
      <c r="A35" s="3" t="s">
        <v>92</v>
      </c>
      <c r="B35" s="5">
        <v>194</v>
      </c>
      <c r="C35" s="5">
        <v>172</v>
      </c>
    </row>
    <row r="36" spans="1:3" x14ac:dyDescent="0.25">
      <c r="A36" s="3" t="s">
        <v>93</v>
      </c>
      <c r="B36" s="5">
        <v>682</v>
      </c>
      <c r="C36" s="5">
        <v>616</v>
      </c>
    </row>
    <row r="37" spans="1:3" x14ac:dyDescent="0.25">
      <c r="A37" s="3" t="s">
        <v>94</v>
      </c>
      <c r="B37" s="7">
        <v>3994</v>
      </c>
      <c r="C37" s="7">
        <v>3623</v>
      </c>
    </row>
    <row r="38" spans="1:3" ht="30" x14ac:dyDescent="0.25">
      <c r="A38" s="3" t="s">
        <v>95</v>
      </c>
      <c r="B38" s="7">
        <v>1470</v>
      </c>
      <c r="C38" s="7">
        <v>1751</v>
      </c>
    </row>
    <row r="39" spans="1:3" x14ac:dyDescent="0.25">
      <c r="A39" s="3" t="s">
        <v>96</v>
      </c>
      <c r="B39" s="5">
        <v>321</v>
      </c>
      <c r="C39" s="5">
        <v>419</v>
      </c>
    </row>
    <row r="40" spans="1:3" x14ac:dyDescent="0.25">
      <c r="A40" s="3" t="s">
        <v>97</v>
      </c>
      <c r="B40" s="9">
        <v>1149</v>
      </c>
      <c r="C40" s="9">
        <v>1332</v>
      </c>
    </row>
    <row r="41" spans="1:3" x14ac:dyDescent="0.25">
      <c r="A41" s="3" t="s">
        <v>98</v>
      </c>
      <c r="B41" s="10">
        <v>0.25</v>
      </c>
      <c r="C41" s="10">
        <v>0.28999999999999998</v>
      </c>
    </row>
    <row r="42" spans="1:3" x14ac:dyDescent="0.25">
      <c r="A42" s="3" t="s">
        <v>99</v>
      </c>
      <c r="B42" s="10">
        <v>0.06</v>
      </c>
      <c r="C42" s="10">
        <v>0.03</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752</v>
      </c>
      <c r="B1" s="8" t="s">
        <v>2</v>
      </c>
      <c r="C1" s="8" t="s">
        <v>20</v>
      </c>
    </row>
    <row r="2" spans="1:3" ht="30" x14ac:dyDescent="0.25">
      <c r="A2" s="1" t="s">
        <v>19</v>
      </c>
      <c r="B2" s="8"/>
      <c r="C2" s="8"/>
    </row>
    <row r="3" spans="1:3" ht="30" x14ac:dyDescent="0.25">
      <c r="A3" s="4" t="s">
        <v>753</v>
      </c>
      <c r="B3" s="5"/>
      <c r="C3" s="5"/>
    </row>
    <row r="4" spans="1:3" x14ac:dyDescent="0.25">
      <c r="A4" s="3" t="s">
        <v>267</v>
      </c>
      <c r="B4" s="9">
        <v>343911</v>
      </c>
      <c r="C4" s="9">
        <v>360185</v>
      </c>
    </row>
    <row r="5" spans="1:3" x14ac:dyDescent="0.25">
      <c r="A5" s="3" t="s">
        <v>262</v>
      </c>
      <c r="B5" s="5"/>
      <c r="C5" s="5"/>
    </row>
    <row r="6" spans="1:3" ht="30" x14ac:dyDescent="0.25">
      <c r="A6" s="4" t="s">
        <v>753</v>
      </c>
      <c r="B6" s="5"/>
      <c r="C6" s="5"/>
    </row>
    <row r="7" spans="1:3" x14ac:dyDescent="0.25">
      <c r="A7" s="3" t="s">
        <v>267</v>
      </c>
      <c r="B7" s="7">
        <v>49737</v>
      </c>
      <c r="C7" s="7">
        <v>72330</v>
      </c>
    </row>
    <row r="8" spans="1:3" x14ac:dyDescent="0.25">
      <c r="A8" s="3" t="s">
        <v>263</v>
      </c>
      <c r="B8" s="5"/>
      <c r="C8" s="5"/>
    </row>
    <row r="9" spans="1:3" ht="30" x14ac:dyDescent="0.25">
      <c r="A9" s="4" t="s">
        <v>753</v>
      </c>
      <c r="B9" s="5"/>
      <c r="C9" s="5"/>
    </row>
    <row r="10" spans="1:3" x14ac:dyDescent="0.25">
      <c r="A10" s="3" t="s">
        <v>267</v>
      </c>
      <c r="B10" s="7">
        <v>229343</v>
      </c>
      <c r="C10" s="7">
        <v>223536</v>
      </c>
    </row>
    <row r="11" spans="1:3" x14ac:dyDescent="0.25">
      <c r="A11" s="3" t="s">
        <v>754</v>
      </c>
      <c r="B11" s="5"/>
      <c r="C11" s="5"/>
    </row>
    <row r="12" spans="1:3" ht="30" x14ac:dyDescent="0.25">
      <c r="A12" s="4" t="s">
        <v>753</v>
      </c>
      <c r="B12" s="5"/>
      <c r="C12" s="5"/>
    </row>
    <row r="13" spans="1:3" x14ac:dyDescent="0.25">
      <c r="A13" s="3" t="s">
        <v>267</v>
      </c>
      <c r="B13" s="7">
        <v>42817</v>
      </c>
      <c r="C13" s="7">
        <v>65339</v>
      </c>
    </row>
    <row r="14" spans="1:3" x14ac:dyDescent="0.25">
      <c r="A14" s="3" t="s">
        <v>755</v>
      </c>
      <c r="B14" s="5"/>
      <c r="C14" s="5"/>
    </row>
    <row r="15" spans="1:3" ht="30" x14ac:dyDescent="0.25">
      <c r="A15" s="4" t="s">
        <v>753</v>
      </c>
      <c r="B15" s="5"/>
      <c r="C15" s="5"/>
    </row>
    <row r="16" spans="1:3" x14ac:dyDescent="0.25">
      <c r="A16" s="3" t="s">
        <v>267</v>
      </c>
      <c r="B16" s="7">
        <v>209335</v>
      </c>
      <c r="C16" s="7">
        <v>205890</v>
      </c>
    </row>
    <row r="17" spans="1:3" x14ac:dyDescent="0.25">
      <c r="A17" s="3" t="s">
        <v>756</v>
      </c>
      <c r="B17" s="5"/>
      <c r="C17" s="5"/>
    </row>
    <row r="18" spans="1:3" ht="30" x14ac:dyDescent="0.25">
      <c r="A18" s="4" t="s">
        <v>753</v>
      </c>
      <c r="B18" s="5"/>
      <c r="C18" s="5"/>
    </row>
    <row r="19" spans="1:3" x14ac:dyDescent="0.25">
      <c r="A19" s="3" t="s">
        <v>267</v>
      </c>
      <c r="B19" s="7">
        <v>5039</v>
      </c>
      <c r="C19" s="7">
        <v>4963</v>
      </c>
    </row>
    <row r="20" spans="1:3" ht="30" x14ac:dyDescent="0.25">
      <c r="A20" s="3" t="s">
        <v>757</v>
      </c>
      <c r="B20" s="5"/>
      <c r="C20" s="5"/>
    </row>
    <row r="21" spans="1:3" ht="30" x14ac:dyDescent="0.25">
      <c r="A21" s="4" t="s">
        <v>753</v>
      </c>
      <c r="B21" s="5"/>
      <c r="C21" s="5"/>
    </row>
    <row r="22" spans="1:3" x14ac:dyDescent="0.25">
      <c r="A22" s="3" t="s">
        <v>267</v>
      </c>
      <c r="B22" s="7">
        <v>13913</v>
      </c>
      <c r="C22" s="7">
        <v>10209</v>
      </c>
    </row>
    <row r="23" spans="1:3" x14ac:dyDescent="0.25">
      <c r="A23" s="3" t="s">
        <v>758</v>
      </c>
      <c r="B23" s="5"/>
      <c r="C23" s="5"/>
    </row>
    <row r="24" spans="1:3" ht="30" x14ac:dyDescent="0.25">
      <c r="A24" s="4" t="s">
        <v>753</v>
      </c>
      <c r="B24" s="5"/>
      <c r="C24" s="5"/>
    </row>
    <row r="25" spans="1:3" x14ac:dyDescent="0.25">
      <c r="A25" s="3" t="s">
        <v>267</v>
      </c>
      <c r="B25" s="7">
        <v>1881</v>
      </c>
      <c r="C25" s="7">
        <v>2028</v>
      </c>
    </row>
    <row r="26" spans="1:3" x14ac:dyDescent="0.25">
      <c r="A26" s="3" t="s">
        <v>759</v>
      </c>
      <c r="B26" s="5"/>
      <c r="C26" s="5"/>
    </row>
    <row r="27" spans="1:3" ht="30" x14ac:dyDescent="0.25">
      <c r="A27" s="4" t="s">
        <v>753</v>
      </c>
      <c r="B27" s="5"/>
      <c r="C27" s="5"/>
    </row>
    <row r="28" spans="1:3" x14ac:dyDescent="0.25">
      <c r="A28" s="3" t="s">
        <v>267</v>
      </c>
      <c r="B28" s="9">
        <v>6095</v>
      </c>
      <c r="C28" s="9">
        <v>7437</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760</v>
      </c>
      <c r="B1" s="8" t="s">
        <v>2</v>
      </c>
      <c r="C1" s="8" t="s">
        <v>20</v>
      </c>
    </row>
    <row r="2" spans="1:3" ht="30" x14ac:dyDescent="0.25">
      <c r="A2" s="1" t="s">
        <v>19</v>
      </c>
      <c r="B2" s="8"/>
      <c r="C2" s="8"/>
    </row>
    <row r="3" spans="1:3" ht="30" x14ac:dyDescent="0.25">
      <c r="A3" s="4" t="s">
        <v>761</v>
      </c>
      <c r="B3" s="5"/>
      <c r="C3" s="5"/>
    </row>
    <row r="4" spans="1:3" x14ac:dyDescent="0.25">
      <c r="A4" s="3" t="s">
        <v>113</v>
      </c>
      <c r="B4" s="9">
        <v>5668</v>
      </c>
      <c r="C4" s="9">
        <v>5557</v>
      </c>
    </row>
    <row r="5" spans="1:3" x14ac:dyDescent="0.25">
      <c r="A5" s="3" t="s">
        <v>262</v>
      </c>
      <c r="B5" s="5"/>
      <c r="C5" s="5"/>
    </row>
    <row r="6" spans="1:3" ht="30" x14ac:dyDescent="0.25">
      <c r="A6" s="4" t="s">
        <v>761</v>
      </c>
      <c r="B6" s="5"/>
      <c r="C6" s="5"/>
    </row>
    <row r="7" spans="1:3" x14ac:dyDescent="0.25">
      <c r="A7" s="3" t="s">
        <v>113</v>
      </c>
      <c r="B7" s="7">
        <v>1686</v>
      </c>
      <c r="C7" s="7">
        <v>1824</v>
      </c>
    </row>
    <row r="8" spans="1:3" x14ac:dyDescent="0.25">
      <c r="A8" s="3" t="s">
        <v>263</v>
      </c>
      <c r="B8" s="5"/>
      <c r="C8" s="5"/>
    </row>
    <row r="9" spans="1:3" ht="30" x14ac:dyDescent="0.25">
      <c r="A9" s="4" t="s">
        <v>761</v>
      </c>
      <c r="B9" s="5"/>
      <c r="C9" s="5"/>
    </row>
    <row r="10" spans="1:3" x14ac:dyDescent="0.25">
      <c r="A10" s="3" t="s">
        <v>113</v>
      </c>
      <c r="B10" s="7">
        <v>2601</v>
      </c>
      <c r="C10" s="7">
        <v>2247</v>
      </c>
    </row>
    <row r="11" spans="1:3" x14ac:dyDescent="0.25">
      <c r="A11" s="3" t="s">
        <v>264</v>
      </c>
      <c r="B11" s="5"/>
      <c r="C11" s="5"/>
    </row>
    <row r="12" spans="1:3" ht="30" x14ac:dyDescent="0.25">
      <c r="A12" s="4" t="s">
        <v>761</v>
      </c>
      <c r="B12" s="5"/>
      <c r="C12" s="5"/>
    </row>
    <row r="13" spans="1:3" x14ac:dyDescent="0.25">
      <c r="A13" s="3" t="s">
        <v>113</v>
      </c>
      <c r="B13" s="7">
        <v>1168</v>
      </c>
      <c r="C13" s="7">
        <v>1331</v>
      </c>
    </row>
    <row r="14" spans="1:3" x14ac:dyDescent="0.25">
      <c r="A14" s="3" t="s">
        <v>265</v>
      </c>
      <c r="B14" s="5"/>
      <c r="C14" s="5"/>
    </row>
    <row r="15" spans="1:3" ht="30" x14ac:dyDescent="0.25">
      <c r="A15" s="4" t="s">
        <v>761</v>
      </c>
      <c r="B15" s="5"/>
      <c r="C15" s="5"/>
    </row>
    <row r="16" spans="1:3" x14ac:dyDescent="0.25">
      <c r="A16" s="3" t="s">
        <v>113</v>
      </c>
      <c r="B16" s="5">
        <v>210</v>
      </c>
      <c r="C16" s="5">
        <v>149</v>
      </c>
    </row>
    <row r="17" spans="1:3" x14ac:dyDescent="0.25">
      <c r="A17" s="3" t="s">
        <v>762</v>
      </c>
      <c r="B17" s="5"/>
      <c r="C17" s="5"/>
    </row>
    <row r="18" spans="1:3" ht="30" x14ac:dyDescent="0.25">
      <c r="A18" s="4" t="s">
        <v>761</v>
      </c>
      <c r="B18" s="5"/>
      <c r="C18" s="5"/>
    </row>
    <row r="19" spans="1:3" x14ac:dyDescent="0.25">
      <c r="A19" s="3" t="s">
        <v>113</v>
      </c>
      <c r="B19" s="9">
        <v>3</v>
      </c>
      <c r="C19" s="9">
        <v>6</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760</v>
      </c>
      <c r="B1" s="8" t="s">
        <v>2</v>
      </c>
      <c r="C1" s="8" t="s">
        <v>20</v>
      </c>
    </row>
    <row r="2" spans="1:3" ht="30" x14ac:dyDescent="0.25">
      <c r="A2" s="1" t="s">
        <v>19</v>
      </c>
      <c r="B2" s="8"/>
      <c r="C2" s="8"/>
    </row>
    <row r="3" spans="1:3" ht="30" x14ac:dyDescent="0.25">
      <c r="A3" s="4" t="s">
        <v>761</v>
      </c>
      <c r="B3" s="5"/>
      <c r="C3" s="5"/>
    </row>
    <row r="4" spans="1:3" x14ac:dyDescent="0.25">
      <c r="A4" s="3" t="s">
        <v>113</v>
      </c>
      <c r="B4" s="9">
        <v>5668</v>
      </c>
      <c r="C4" s="9">
        <v>5557</v>
      </c>
    </row>
    <row r="5" spans="1:3" x14ac:dyDescent="0.25">
      <c r="A5" s="3" t="s">
        <v>262</v>
      </c>
      <c r="B5" s="5"/>
      <c r="C5" s="5"/>
    </row>
    <row r="6" spans="1:3" ht="30" x14ac:dyDescent="0.25">
      <c r="A6" s="4" t="s">
        <v>761</v>
      </c>
      <c r="B6" s="5"/>
      <c r="C6" s="5"/>
    </row>
    <row r="7" spans="1:3" x14ac:dyDescent="0.25">
      <c r="A7" s="3" t="s">
        <v>113</v>
      </c>
      <c r="B7" s="7">
        <v>1686</v>
      </c>
      <c r="C7" s="7">
        <v>1824</v>
      </c>
    </row>
    <row r="8" spans="1:3" x14ac:dyDescent="0.25">
      <c r="A8" s="3" t="s">
        <v>263</v>
      </c>
      <c r="B8" s="5"/>
      <c r="C8" s="5"/>
    </row>
    <row r="9" spans="1:3" ht="30" x14ac:dyDescent="0.25">
      <c r="A9" s="4" t="s">
        <v>761</v>
      </c>
      <c r="B9" s="5"/>
      <c r="C9" s="5"/>
    </row>
    <row r="10" spans="1:3" x14ac:dyDescent="0.25">
      <c r="A10" s="3" t="s">
        <v>113</v>
      </c>
      <c r="B10" s="7">
        <v>2601</v>
      </c>
      <c r="C10" s="7">
        <v>2247</v>
      </c>
    </row>
    <row r="11" spans="1:3" x14ac:dyDescent="0.25">
      <c r="A11" s="3" t="s">
        <v>264</v>
      </c>
      <c r="B11" s="5"/>
      <c r="C11" s="5"/>
    </row>
    <row r="12" spans="1:3" ht="30" x14ac:dyDescent="0.25">
      <c r="A12" s="4" t="s">
        <v>761</v>
      </c>
      <c r="B12" s="5"/>
      <c r="C12" s="5"/>
    </row>
    <row r="13" spans="1:3" x14ac:dyDescent="0.25">
      <c r="A13" s="3" t="s">
        <v>113</v>
      </c>
      <c r="B13" s="7">
        <v>1168</v>
      </c>
      <c r="C13" s="7">
        <v>1331</v>
      </c>
    </row>
    <row r="14" spans="1:3" x14ac:dyDescent="0.25">
      <c r="A14" s="3" t="s">
        <v>265</v>
      </c>
      <c r="B14" s="5"/>
      <c r="C14" s="5"/>
    </row>
    <row r="15" spans="1:3" ht="30" x14ac:dyDescent="0.25">
      <c r="A15" s="4" t="s">
        <v>761</v>
      </c>
      <c r="B15" s="5"/>
      <c r="C15" s="5"/>
    </row>
    <row r="16" spans="1:3" x14ac:dyDescent="0.25">
      <c r="A16" s="3" t="s">
        <v>113</v>
      </c>
      <c r="B16" s="5">
        <v>210</v>
      </c>
      <c r="C16" s="5">
        <v>149</v>
      </c>
    </row>
    <row r="17" spans="1:3" x14ac:dyDescent="0.25">
      <c r="A17" s="3" t="s">
        <v>762</v>
      </c>
      <c r="B17" s="5"/>
      <c r="C17" s="5"/>
    </row>
    <row r="18" spans="1:3" ht="30" x14ac:dyDescent="0.25">
      <c r="A18" s="4" t="s">
        <v>761</v>
      </c>
      <c r="B18" s="5"/>
      <c r="C18" s="5"/>
    </row>
    <row r="19" spans="1:3" x14ac:dyDescent="0.25">
      <c r="A19" s="3" t="s">
        <v>113</v>
      </c>
      <c r="B19" s="9">
        <v>3</v>
      </c>
      <c r="C19" s="9">
        <v>6</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763</v>
      </c>
      <c r="B1" s="8" t="s">
        <v>2</v>
      </c>
      <c r="C1" s="8" t="s">
        <v>20</v>
      </c>
    </row>
    <row r="2" spans="1:3" ht="30" x14ac:dyDescent="0.25">
      <c r="A2" s="1" t="s">
        <v>19</v>
      </c>
      <c r="B2" s="8"/>
      <c r="C2" s="8"/>
    </row>
    <row r="3" spans="1:3" ht="30" x14ac:dyDescent="0.25">
      <c r="A3" s="4" t="s">
        <v>764</v>
      </c>
      <c r="B3" s="5"/>
      <c r="C3" s="5"/>
    </row>
    <row r="4" spans="1:3" x14ac:dyDescent="0.25">
      <c r="A4" s="3" t="s">
        <v>342</v>
      </c>
      <c r="B4" s="9">
        <v>830</v>
      </c>
      <c r="C4" s="9">
        <v>826</v>
      </c>
    </row>
    <row r="5" spans="1:3" x14ac:dyDescent="0.25">
      <c r="A5" s="3" t="s">
        <v>343</v>
      </c>
      <c r="B5" s="5">
        <v>38</v>
      </c>
      <c r="C5" s="7">
        <v>2229</v>
      </c>
    </row>
    <row r="6" spans="1:3" x14ac:dyDescent="0.25">
      <c r="A6" s="3" t="s">
        <v>344</v>
      </c>
      <c r="B6" s="7">
        <v>5087</v>
      </c>
      <c r="C6" s="7">
        <v>4956</v>
      </c>
    </row>
    <row r="7" spans="1:3" x14ac:dyDescent="0.25">
      <c r="A7" s="3" t="s">
        <v>345</v>
      </c>
      <c r="B7" s="7">
        <v>5955</v>
      </c>
      <c r="C7" s="7">
        <v>8011</v>
      </c>
    </row>
    <row r="8" spans="1:3" x14ac:dyDescent="0.25">
      <c r="A8" s="3" t="s">
        <v>346</v>
      </c>
      <c r="B8" s="7">
        <v>337956</v>
      </c>
      <c r="C8" s="7">
        <v>352174</v>
      </c>
    </row>
    <row r="9" spans="1:3" x14ac:dyDescent="0.25">
      <c r="A9" s="3" t="s">
        <v>314</v>
      </c>
      <c r="B9" s="7">
        <v>343911</v>
      </c>
      <c r="C9" s="7">
        <v>360185</v>
      </c>
    </row>
    <row r="10" spans="1:3" ht="30" x14ac:dyDescent="0.25">
      <c r="A10" s="3" t="s">
        <v>765</v>
      </c>
      <c r="B10" s="5">
        <v>0</v>
      </c>
      <c r="C10" s="5">
        <v>0</v>
      </c>
    </row>
    <row r="11" spans="1:3" x14ac:dyDescent="0.25">
      <c r="A11" s="3" t="s">
        <v>262</v>
      </c>
      <c r="B11" s="5"/>
      <c r="C11" s="5"/>
    </row>
    <row r="12" spans="1:3" ht="30" x14ac:dyDescent="0.25">
      <c r="A12" s="4" t="s">
        <v>764</v>
      </c>
      <c r="B12" s="5"/>
      <c r="C12" s="5"/>
    </row>
    <row r="13" spans="1:3" x14ac:dyDescent="0.25">
      <c r="A13" s="3" t="s">
        <v>342</v>
      </c>
      <c r="B13" s="5">
        <v>2</v>
      </c>
      <c r="C13" s="5">
        <v>54</v>
      </c>
    </row>
    <row r="14" spans="1:3" x14ac:dyDescent="0.25">
      <c r="A14" s="3" t="s">
        <v>343</v>
      </c>
      <c r="B14" s="5"/>
      <c r="C14" s="5">
        <v>282</v>
      </c>
    </row>
    <row r="15" spans="1:3" x14ac:dyDescent="0.25">
      <c r="A15" s="3" t="s">
        <v>344</v>
      </c>
      <c r="B15" s="7">
        <v>1686</v>
      </c>
      <c r="C15" s="7">
        <v>1542</v>
      </c>
    </row>
    <row r="16" spans="1:3" x14ac:dyDescent="0.25">
      <c r="A16" s="3" t="s">
        <v>345</v>
      </c>
      <c r="B16" s="7">
        <v>1688</v>
      </c>
      <c r="C16" s="7">
        <v>1878</v>
      </c>
    </row>
    <row r="17" spans="1:3" x14ac:dyDescent="0.25">
      <c r="A17" s="3" t="s">
        <v>346</v>
      </c>
      <c r="B17" s="7">
        <v>48049</v>
      </c>
      <c r="C17" s="7">
        <v>70452</v>
      </c>
    </row>
    <row r="18" spans="1:3" x14ac:dyDescent="0.25">
      <c r="A18" s="3" t="s">
        <v>314</v>
      </c>
      <c r="B18" s="7">
        <v>49737</v>
      </c>
      <c r="C18" s="7">
        <v>72330</v>
      </c>
    </row>
    <row r="19" spans="1:3" ht="30" x14ac:dyDescent="0.25">
      <c r="A19" s="3" t="s">
        <v>765</v>
      </c>
      <c r="B19" s="5">
        <v>0</v>
      </c>
      <c r="C19" s="5">
        <v>0</v>
      </c>
    </row>
    <row r="20" spans="1:3" x14ac:dyDescent="0.25">
      <c r="A20" s="3" t="s">
        <v>263</v>
      </c>
      <c r="B20" s="5"/>
      <c r="C20" s="5"/>
    </row>
    <row r="21" spans="1:3" ht="30" x14ac:dyDescent="0.25">
      <c r="A21" s="4" t="s">
        <v>764</v>
      </c>
      <c r="B21" s="5"/>
      <c r="C21" s="5"/>
    </row>
    <row r="22" spans="1:3" x14ac:dyDescent="0.25">
      <c r="A22" s="3" t="s">
        <v>342</v>
      </c>
      <c r="B22" s="5">
        <v>560</v>
      </c>
      <c r="C22" s="5">
        <v>574</v>
      </c>
    </row>
    <row r="23" spans="1:3" x14ac:dyDescent="0.25">
      <c r="A23" s="3" t="s">
        <v>343</v>
      </c>
      <c r="B23" s="5"/>
      <c r="C23" s="7">
        <v>1774</v>
      </c>
    </row>
    <row r="24" spans="1:3" x14ac:dyDescent="0.25">
      <c r="A24" s="3" t="s">
        <v>344</v>
      </c>
      <c r="B24" s="7">
        <v>2169</v>
      </c>
      <c r="C24" s="7">
        <v>2115</v>
      </c>
    </row>
    <row r="25" spans="1:3" x14ac:dyDescent="0.25">
      <c r="A25" s="3" t="s">
        <v>345</v>
      </c>
      <c r="B25" s="7">
        <v>2729</v>
      </c>
      <c r="C25" s="7">
        <v>4463</v>
      </c>
    </row>
    <row r="26" spans="1:3" x14ac:dyDescent="0.25">
      <c r="A26" s="3" t="s">
        <v>346</v>
      </c>
      <c r="B26" s="7">
        <v>226614</v>
      </c>
      <c r="C26" s="7">
        <v>219073</v>
      </c>
    </row>
    <row r="27" spans="1:3" x14ac:dyDescent="0.25">
      <c r="A27" s="3" t="s">
        <v>314</v>
      </c>
      <c r="B27" s="7">
        <v>229343</v>
      </c>
      <c r="C27" s="7">
        <v>223536</v>
      </c>
    </row>
    <row r="28" spans="1:3" ht="30" x14ac:dyDescent="0.25">
      <c r="A28" s="3" t="s">
        <v>765</v>
      </c>
      <c r="B28" s="5">
        <v>0</v>
      </c>
      <c r="C28" s="5">
        <v>0</v>
      </c>
    </row>
    <row r="29" spans="1:3" x14ac:dyDescent="0.25">
      <c r="A29" s="3" t="s">
        <v>264</v>
      </c>
      <c r="B29" s="5"/>
      <c r="C29" s="5"/>
    </row>
    <row r="30" spans="1:3" ht="30" x14ac:dyDescent="0.25">
      <c r="A30" s="4" t="s">
        <v>764</v>
      </c>
      <c r="B30" s="5"/>
      <c r="C30" s="5"/>
    </row>
    <row r="31" spans="1:3" x14ac:dyDescent="0.25">
      <c r="A31" s="3" t="s">
        <v>342</v>
      </c>
      <c r="B31" s="5">
        <v>203</v>
      </c>
      <c r="C31" s="5">
        <v>122</v>
      </c>
    </row>
    <row r="32" spans="1:3" x14ac:dyDescent="0.25">
      <c r="A32" s="3" t="s">
        <v>343</v>
      </c>
      <c r="B32" s="5">
        <v>38</v>
      </c>
      <c r="C32" s="5">
        <v>173</v>
      </c>
    </row>
    <row r="33" spans="1:3" x14ac:dyDescent="0.25">
      <c r="A33" s="3" t="s">
        <v>344</v>
      </c>
      <c r="B33" s="7">
        <v>1048</v>
      </c>
      <c r="C33" s="7">
        <v>1144</v>
      </c>
    </row>
    <row r="34" spans="1:3" x14ac:dyDescent="0.25">
      <c r="A34" s="3" t="s">
        <v>345</v>
      </c>
      <c r="B34" s="7">
        <v>1289</v>
      </c>
      <c r="C34" s="7">
        <v>1439</v>
      </c>
    </row>
    <row r="35" spans="1:3" x14ac:dyDescent="0.25">
      <c r="A35" s="3" t="s">
        <v>346</v>
      </c>
      <c r="B35" s="7">
        <v>38332</v>
      </c>
      <c r="C35" s="7">
        <v>37436</v>
      </c>
    </row>
    <row r="36" spans="1:3" x14ac:dyDescent="0.25">
      <c r="A36" s="3" t="s">
        <v>314</v>
      </c>
      <c r="B36" s="7">
        <v>39621</v>
      </c>
      <c r="C36" s="7">
        <v>38875</v>
      </c>
    </row>
    <row r="37" spans="1:3" ht="30" x14ac:dyDescent="0.25">
      <c r="A37" s="3" t="s">
        <v>765</v>
      </c>
      <c r="B37" s="5">
        <v>0</v>
      </c>
      <c r="C37" s="5">
        <v>0</v>
      </c>
    </row>
    <row r="38" spans="1:3" x14ac:dyDescent="0.25">
      <c r="A38" s="3" t="s">
        <v>265</v>
      </c>
      <c r="B38" s="5"/>
      <c r="C38" s="5"/>
    </row>
    <row r="39" spans="1:3" ht="30" x14ac:dyDescent="0.25">
      <c r="A39" s="4" t="s">
        <v>764</v>
      </c>
      <c r="B39" s="5"/>
      <c r="C39" s="5"/>
    </row>
    <row r="40" spans="1:3" x14ac:dyDescent="0.25">
      <c r="A40" s="3" t="s">
        <v>342</v>
      </c>
      <c r="B40" s="5">
        <v>59</v>
      </c>
      <c r="C40" s="5">
        <v>61</v>
      </c>
    </row>
    <row r="41" spans="1:3" x14ac:dyDescent="0.25">
      <c r="A41" s="3" t="s">
        <v>344</v>
      </c>
      <c r="B41" s="5">
        <v>181</v>
      </c>
      <c r="C41" s="5">
        <v>149</v>
      </c>
    </row>
    <row r="42" spans="1:3" x14ac:dyDescent="0.25">
      <c r="A42" s="3" t="s">
        <v>345</v>
      </c>
      <c r="B42" s="5">
        <v>240</v>
      </c>
      <c r="C42" s="5">
        <v>210</v>
      </c>
    </row>
    <row r="43" spans="1:3" x14ac:dyDescent="0.25">
      <c r="A43" s="3" t="s">
        <v>346</v>
      </c>
      <c r="B43" s="7">
        <v>21035</v>
      </c>
      <c r="C43" s="7">
        <v>21118</v>
      </c>
    </row>
    <row r="44" spans="1:3" x14ac:dyDescent="0.25">
      <c r="A44" s="3" t="s">
        <v>314</v>
      </c>
      <c r="B44" s="7">
        <v>21275</v>
      </c>
      <c r="C44" s="7">
        <v>21328</v>
      </c>
    </row>
    <row r="45" spans="1:3" ht="30" x14ac:dyDescent="0.25">
      <c r="A45" s="3" t="s">
        <v>765</v>
      </c>
      <c r="B45" s="5">
        <v>0</v>
      </c>
      <c r="C45" s="5">
        <v>0</v>
      </c>
    </row>
    <row r="46" spans="1:3" x14ac:dyDescent="0.25">
      <c r="A46" s="3" t="s">
        <v>266</v>
      </c>
      <c r="B46" s="5"/>
      <c r="C46" s="5"/>
    </row>
    <row r="47" spans="1:3" ht="30" x14ac:dyDescent="0.25">
      <c r="A47" s="4" t="s">
        <v>764</v>
      </c>
      <c r="B47" s="5"/>
      <c r="C47" s="5"/>
    </row>
    <row r="48" spans="1:3" x14ac:dyDescent="0.25">
      <c r="A48" s="3" t="s">
        <v>342</v>
      </c>
      <c r="B48" s="5">
        <v>6</v>
      </c>
      <c r="C48" s="5">
        <v>15</v>
      </c>
    </row>
    <row r="49" spans="1:3" x14ac:dyDescent="0.25">
      <c r="A49" s="3" t="s">
        <v>344</v>
      </c>
      <c r="B49" s="5">
        <v>3</v>
      </c>
      <c r="C49" s="5">
        <v>6</v>
      </c>
    </row>
    <row r="50" spans="1:3" x14ac:dyDescent="0.25">
      <c r="A50" s="3" t="s">
        <v>345</v>
      </c>
      <c r="B50" s="5">
        <v>9</v>
      </c>
      <c r="C50" s="5">
        <v>21</v>
      </c>
    </row>
    <row r="51" spans="1:3" x14ac:dyDescent="0.25">
      <c r="A51" s="3" t="s">
        <v>346</v>
      </c>
      <c r="B51" s="7">
        <v>3926</v>
      </c>
      <c r="C51" s="7">
        <v>4095</v>
      </c>
    </row>
    <row r="52" spans="1:3" x14ac:dyDescent="0.25">
      <c r="A52" s="3" t="s">
        <v>314</v>
      </c>
      <c r="B52" s="7">
        <v>3935</v>
      </c>
      <c r="C52" s="7">
        <v>4116</v>
      </c>
    </row>
    <row r="53" spans="1:3" ht="30" x14ac:dyDescent="0.25">
      <c r="A53" s="3" t="s">
        <v>765</v>
      </c>
      <c r="B53" s="9">
        <v>0</v>
      </c>
      <c r="C53" s="9">
        <v>0</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766</v>
      </c>
      <c r="B1" s="8" t="s">
        <v>1</v>
      </c>
      <c r="C1" s="8"/>
      <c r="D1" s="1"/>
    </row>
    <row r="2" spans="1:4" ht="30" x14ac:dyDescent="0.25">
      <c r="A2" s="1" t="s">
        <v>19</v>
      </c>
      <c r="B2" s="1" t="s">
        <v>2</v>
      </c>
      <c r="C2" s="1" t="s">
        <v>62</v>
      </c>
      <c r="D2" s="1" t="s">
        <v>20</v>
      </c>
    </row>
    <row r="3" spans="1:4" x14ac:dyDescent="0.25">
      <c r="A3" s="3" t="s">
        <v>262</v>
      </c>
      <c r="B3" s="5"/>
      <c r="C3" s="5"/>
      <c r="D3" s="5"/>
    </row>
    <row r="4" spans="1:4" ht="30" x14ac:dyDescent="0.25">
      <c r="A4" s="4" t="s">
        <v>767</v>
      </c>
      <c r="B4" s="5"/>
      <c r="C4" s="5"/>
      <c r="D4" s="5"/>
    </row>
    <row r="5" spans="1:4" ht="30" x14ac:dyDescent="0.25">
      <c r="A5" s="3" t="s">
        <v>768</v>
      </c>
      <c r="B5" s="9">
        <v>303</v>
      </c>
      <c r="C5" s="5"/>
      <c r="D5" s="9">
        <v>457</v>
      </c>
    </row>
    <row r="6" spans="1:4" ht="30" x14ac:dyDescent="0.25">
      <c r="A6" s="3" t="s">
        <v>769</v>
      </c>
      <c r="B6" s="7">
        <v>1563</v>
      </c>
      <c r="C6" s="5"/>
      <c r="D6" s="7">
        <v>1566</v>
      </c>
    </row>
    <row r="7" spans="1:4" x14ac:dyDescent="0.25">
      <c r="A7" s="3" t="s">
        <v>770</v>
      </c>
      <c r="B7" s="7">
        <v>1866</v>
      </c>
      <c r="C7" s="5"/>
      <c r="D7" s="7">
        <v>2023</v>
      </c>
    </row>
    <row r="8" spans="1:4" ht="30" x14ac:dyDescent="0.25">
      <c r="A8" s="3" t="s">
        <v>771</v>
      </c>
      <c r="B8" s="5">
        <v>303</v>
      </c>
      <c r="C8" s="5"/>
      <c r="D8" s="5">
        <v>457</v>
      </c>
    </row>
    <row r="9" spans="1:4" ht="30" x14ac:dyDescent="0.25">
      <c r="A9" s="3" t="s">
        <v>772</v>
      </c>
      <c r="B9" s="7">
        <v>1563</v>
      </c>
      <c r="C9" s="5"/>
      <c r="D9" s="7">
        <v>1566</v>
      </c>
    </row>
    <row r="10" spans="1:4" x14ac:dyDescent="0.25">
      <c r="A10" s="3" t="s">
        <v>773</v>
      </c>
      <c r="B10" s="7">
        <v>1866</v>
      </c>
      <c r="C10" s="5"/>
      <c r="D10" s="7">
        <v>2023</v>
      </c>
    </row>
    <row r="11" spans="1:4" ht="30" x14ac:dyDescent="0.25">
      <c r="A11" s="3" t="s">
        <v>774</v>
      </c>
      <c r="B11" s="7">
        <v>1313</v>
      </c>
      <c r="C11" s="5"/>
      <c r="D11" s="7">
        <v>1316</v>
      </c>
    </row>
    <row r="12" spans="1:4" x14ac:dyDescent="0.25">
      <c r="A12" s="3" t="s">
        <v>775</v>
      </c>
      <c r="B12" s="7">
        <v>1313</v>
      </c>
      <c r="C12" s="5"/>
      <c r="D12" s="7">
        <v>1316</v>
      </c>
    </row>
    <row r="13" spans="1:4" ht="30" x14ac:dyDescent="0.25">
      <c r="A13" s="3" t="s">
        <v>776</v>
      </c>
      <c r="B13" s="5">
        <v>354</v>
      </c>
      <c r="C13" s="5">
        <v>222</v>
      </c>
      <c r="D13" s="5"/>
    </row>
    <row r="14" spans="1:4" ht="30" x14ac:dyDescent="0.25">
      <c r="A14" s="3" t="s">
        <v>777</v>
      </c>
      <c r="B14" s="7">
        <v>1564</v>
      </c>
      <c r="C14" s="5">
        <v>95</v>
      </c>
      <c r="D14" s="5"/>
    </row>
    <row r="15" spans="1:4" x14ac:dyDescent="0.25">
      <c r="A15" s="3" t="s">
        <v>778</v>
      </c>
      <c r="B15" s="7">
        <v>1918</v>
      </c>
      <c r="C15" s="5">
        <v>317</v>
      </c>
      <c r="D15" s="5"/>
    </row>
    <row r="16" spans="1:4" ht="30" x14ac:dyDescent="0.25">
      <c r="A16" s="3" t="s">
        <v>779</v>
      </c>
      <c r="B16" s="5">
        <v>2</v>
      </c>
      <c r="C16" s="5">
        <v>6</v>
      </c>
      <c r="D16" s="5"/>
    </row>
    <row r="17" spans="1:4" x14ac:dyDescent="0.25">
      <c r="A17" s="3" t="s">
        <v>780</v>
      </c>
      <c r="B17" s="5">
        <v>2</v>
      </c>
      <c r="C17" s="5">
        <v>6</v>
      </c>
      <c r="D17" s="5"/>
    </row>
    <row r="18" spans="1:4" x14ac:dyDescent="0.25">
      <c r="A18" s="3" t="s">
        <v>263</v>
      </c>
      <c r="B18" s="5"/>
      <c r="C18" s="5"/>
      <c r="D18" s="5"/>
    </row>
    <row r="19" spans="1:4" ht="30" x14ac:dyDescent="0.25">
      <c r="A19" s="4" t="s">
        <v>767</v>
      </c>
      <c r="B19" s="5"/>
      <c r="C19" s="5"/>
      <c r="D19" s="5"/>
    </row>
    <row r="20" spans="1:4" ht="30" x14ac:dyDescent="0.25">
      <c r="A20" s="3" t="s">
        <v>768</v>
      </c>
      <c r="B20" s="7">
        <v>4603</v>
      </c>
      <c r="C20" s="5"/>
      <c r="D20" s="7">
        <v>4498</v>
      </c>
    </row>
    <row r="21" spans="1:4" ht="30" x14ac:dyDescent="0.25">
      <c r="A21" s="3" t="s">
        <v>769</v>
      </c>
      <c r="B21" s="7">
        <v>1212</v>
      </c>
      <c r="C21" s="5"/>
      <c r="D21" s="7">
        <v>1231</v>
      </c>
    </row>
    <row r="22" spans="1:4" x14ac:dyDescent="0.25">
      <c r="A22" s="3" t="s">
        <v>770</v>
      </c>
      <c r="B22" s="7">
        <v>5815</v>
      </c>
      <c r="C22" s="5"/>
      <c r="D22" s="7">
        <v>5729</v>
      </c>
    </row>
    <row r="23" spans="1:4" ht="30" x14ac:dyDescent="0.25">
      <c r="A23" s="3" t="s">
        <v>771</v>
      </c>
      <c r="B23" s="7">
        <v>5347</v>
      </c>
      <c r="C23" s="5"/>
      <c r="D23" s="7">
        <v>5242</v>
      </c>
    </row>
    <row r="24" spans="1:4" ht="30" x14ac:dyDescent="0.25">
      <c r="A24" s="3" t="s">
        <v>772</v>
      </c>
      <c r="B24" s="7">
        <v>1212</v>
      </c>
      <c r="C24" s="5"/>
      <c r="D24" s="7">
        <v>1231</v>
      </c>
    </row>
    <row r="25" spans="1:4" x14ac:dyDescent="0.25">
      <c r="A25" s="3" t="s">
        <v>773</v>
      </c>
      <c r="B25" s="7">
        <v>6559</v>
      </c>
      <c r="C25" s="5"/>
      <c r="D25" s="7">
        <v>6473</v>
      </c>
    </row>
    <row r="26" spans="1:4" ht="30" x14ac:dyDescent="0.25">
      <c r="A26" s="3" t="s">
        <v>774</v>
      </c>
      <c r="B26" s="5">
        <v>173</v>
      </c>
      <c r="C26" s="5"/>
      <c r="D26" s="5">
        <v>148</v>
      </c>
    </row>
    <row r="27" spans="1:4" x14ac:dyDescent="0.25">
      <c r="A27" s="3" t="s">
        <v>775</v>
      </c>
      <c r="B27" s="5">
        <v>173</v>
      </c>
      <c r="C27" s="5"/>
      <c r="D27" s="5">
        <v>148</v>
      </c>
    </row>
    <row r="28" spans="1:4" ht="30" x14ac:dyDescent="0.25">
      <c r="A28" s="3" t="s">
        <v>776</v>
      </c>
      <c r="B28" s="7">
        <v>4549</v>
      </c>
      <c r="C28" s="7">
        <v>3668</v>
      </c>
      <c r="D28" s="5"/>
    </row>
    <row r="29" spans="1:4" ht="30" x14ac:dyDescent="0.25">
      <c r="A29" s="3" t="s">
        <v>777</v>
      </c>
      <c r="B29" s="7">
        <v>1219</v>
      </c>
      <c r="C29" s="7">
        <v>1577</v>
      </c>
      <c r="D29" s="5"/>
    </row>
    <row r="30" spans="1:4" x14ac:dyDescent="0.25">
      <c r="A30" s="3" t="s">
        <v>778</v>
      </c>
      <c r="B30" s="7">
        <v>5768</v>
      </c>
      <c r="C30" s="7">
        <v>5245</v>
      </c>
      <c r="D30" s="5"/>
    </row>
    <row r="31" spans="1:4" ht="30" x14ac:dyDescent="0.25">
      <c r="A31" s="3" t="s">
        <v>779</v>
      </c>
      <c r="B31" s="5">
        <v>37</v>
      </c>
      <c r="C31" s="5">
        <v>45</v>
      </c>
      <c r="D31" s="5"/>
    </row>
    <row r="32" spans="1:4" ht="30" x14ac:dyDescent="0.25">
      <c r="A32" s="3" t="s">
        <v>781</v>
      </c>
      <c r="B32" s="5">
        <v>29</v>
      </c>
      <c r="C32" s="5">
        <v>8</v>
      </c>
      <c r="D32" s="5"/>
    </row>
    <row r="33" spans="1:4" x14ac:dyDescent="0.25">
      <c r="A33" s="3" t="s">
        <v>780</v>
      </c>
      <c r="B33" s="9">
        <v>66</v>
      </c>
      <c r="C33" s="9">
        <v>53</v>
      </c>
      <c r="D33" s="5"/>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782</v>
      </c>
      <c r="B1" s="8" t="s">
        <v>1</v>
      </c>
      <c r="C1" s="8"/>
    </row>
    <row r="2" spans="1:3" ht="30" x14ac:dyDescent="0.25">
      <c r="A2" s="1" t="s">
        <v>783</v>
      </c>
      <c r="B2" s="1" t="s">
        <v>2</v>
      </c>
      <c r="C2" s="1" t="s">
        <v>62</v>
      </c>
    </row>
    <row r="3" spans="1:3" ht="30" x14ac:dyDescent="0.25">
      <c r="A3" s="4" t="s">
        <v>784</v>
      </c>
      <c r="B3" s="5"/>
      <c r="C3" s="5"/>
    </row>
    <row r="4" spans="1:3" x14ac:dyDescent="0.25">
      <c r="A4" s="3" t="s">
        <v>102</v>
      </c>
      <c r="B4" s="9">
        <v>1149</v>
      </c>
      <c r="C4" s="9">
        <v>1332</v>
      </c>
    </row>
    <row r="5" spans="1:3" ht="30" x14ac:dyDescent="0.25">
      <c r="A5" s="3" t="s">
        <v>377</v>
      </c>
      <c r="B5" s="7">
        <v>4527849</v>
      </c>
      <c r="C5" s="7">
        <v>4527182</v>
      </c>
    </row>
    <row r="6" spans="1:3" x14ac:dyDescent="0.25">
      <c r="A6" s="3" t="s">
        <v>378</v>
      </c>
      <c r="B6" s="10">
        <v>0.25</v>
      </c>
      <c r="C6" s="10">
        <v>0.28999999999999998</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5.42578125" bestFit="1" customWidth="1"/>
    <col min="3" max="3" width="28.42578125" bestFit="1" customWidth="1"/>
    <col min="4" max="4" width="12.28515625" bestFit="1" customWidth="1"/>
  </cols>
  <sheetData>
    <row r="1" spans="1:4" ht="15" customHeight="1" x14ac:dyDescent="0.25">
      <c r="A1" s="8" t="s">
        <v>785</v>
      </c>
      <c r="B1" s="1" t="s">
        <v>688</v>
      </c>
      <c r="C1" s="1" t="s">
        <v>1</v>
      </c>
      <c r="D1" s="1"/>
    </row>
    <row r="2" spans="1:4" x14ac:dyDescent="0.25">
      <c r="A2" s="8"/>
      <c r="B2" s="1" t="s">
        <v>786</v>
      </c>
      <c r="C2" s="1" t="s">
        <v>2</v>
      </c>
      <c r="D2" s="1" t="s">
        <v>20</v>
      </c>
    </row>
    <row r="3" spans="1:4" x14ac:dyDescent="0.25">
      <c r="A3" s="4" t="s">
        <v>380</v>
      </c>
      <c r="B3" s="5"/>
      <c r="C3" s="5"/>
      <c r="D3" s="5"/>
    </row>
    <row r="4" spans="1:4" ht="30" x14ac:dyDescent="0.25">
      <c r="A4" s="3" t="s">
        <v>787</v>
      </c>
      <c r="B4" s="9">
        <v>5000000</v>
      </c>
      <c r="C4" s="5"/>
      <c r="D4" s="5"/>
    </row>
    <row r="5" spans="1:4" ht="30" x14ac:dyDescent="0.25">
      <c r="A5" s="3" t="s">
        <v>788</v>
      </c>
      <c r="B5" s="5" t="s">
        <v>789</v>
      </c>
      <c r="C5" s="5"/>
      <c r="D5" s="5"/>
    </row>
    <row r="6" spans="1:4" ht="30" x14ac:dyDescent="0.25">
      <c r="A6" s="3" t="s">
        <v>790</v>
      </c>
      <c r="B6" s="9">
        <v>155000</v>
      </c>
      <c r="C6" s="5"/>
      <c r="D6" s="5"/>
    </row>
    <row r="7" spans="1:4" x14ac:dyDescent="0.25">
      <c r="A7" s="3" t="s">
        <v>791</v>
      </c>
      <c r="B7" s="5"/>
      <c r="C7" s="5" t="s">
        <v>792</v>
      </c>
      <c r="D7" s="5"/>
    </row>
    <row r="8" spans="1:4" x14ac:dyDescent="0.25">
      <c r="A8" s="3" t="s">
        <v>793</v>
      </c>
      <c r="B8" s="278">
        <v>1.4500000000000001E-2</v>
      </c>
      <c r="C8" s="5"/>
      <c r="D8" s="5"/>
    </row>
    <row r="9" spans="1:4" x14ac:dyDescent="0.25">
      <c r="A9" s="3" t="s">
        <v>794</v>
      </c>
      <c r="B9" s="5"/>
      <c r="C9" s="278">
        <v>1.72E-2</v>
      </c>
      <c r="D9" s="278">
        <v>1.6899999999999998E-2</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795</v>
      </c>
      <c r="B1" s="8" t="s">
        <v>2</v>
      </c>
      <c r="C1" s="8" t="s">
        <v>20</v>
      </c>
    </row>
    <row r="2" spans="1:3" ht="30" x14ac:dyDescent="0.25">
      <c r="A2" s="1" t="s">
        <v>19</v>
      </c>
      <c r="B2" s="8"/>
      <c r="C2" s="8"/>
    </row>
    <row r="3" spans="1:3" x14ac:dyDescent="0.25">
      <c r="A3" s="4" t="s">
        <v>389</v>
      </c>
      <c r="B3" s="5"/>
      <c r="C3" s="5"/>
    </row>
    <row r="4" spans="1:3" x14ac:dyDescent="0.25">
      <c r="A4" s="3" t="s">
        <v>390</v>
      </c>
      <c r="B4" s="9">
        <v>21860</v>
      </c>
      <c r="C4" s="9">
        <v>13825</v>
      </c>
    </row>
    <row r="5" spans="1:3" x14ac:dyDescent="0.25">
      <c r="A5" s="3" t="s">
        <v>391</v>
      </c>
      <c r="B5" s="7">
        <v>50183</v>
      </c>
      <c r="C5" s="7">
        <v>49897</v>
      </c>
    </row>
    <row r="6" spans="1:3" x14ac:dyDescent="0.25">
      <c r="A6" s="3" t="s">
        <v>392</v>
      </c>
      <c r="B6" s="9">
        <v>2258</v>
      </c>
      <c r="C6" s="9">
        <v>608</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796</v>
      </c>
      <c r="B1" s="8" t="s">
        <v>2</v>
      </c>
      <c r="C1" s="8" t="s">
        <v>20</v>
      </c>
    </row>
    <row r="2" spans="1:3" ht="30" x14ac:dyDescent="0.25">
      <c r="A2" s="1" t="s">
        <v>19</v>
      </c>
      <c r="B2" s="8"/>
      <c r="C2" s="8"/>
    </row>
    <row r="3" spans="1:3" x14ac:dyDescent="0.25">
      <c r="A3" s="4" t="s">
        <v>797</v>
      </c>
      <c r="B3" s="5"/>
      <c r="C3" s="5"/>
    </row>
    <row r="4" spans="1:3" ht="30" x14ac:dyDescent="0.25">
      <c r="A4" s="3" t="s">
        <v>396</v>
      </c>
      <c r="B4" s="9">
        <v>9643</v>
      </c>
      <c r="C4" s="9">
        <v>9632</v>
      </c>
    </row>
    <row r="5" spans="1:3" x14ac:dyDescent="0.25">
      <c r="A5" s="3" t="s">
        <v>397</v>
      </c>
      <c r="B5" s="5">
        <v>86</v>
      </c>
      <c r="C5" s="5">
        <v>108</v>
      </c>
    </row>
    <row r="6" spans="1:3" x14ac:dyDescent="0.25">
      <c r="A6" s="3" t="s">
        <v>398</v>
      </c>
      <c r="B6" s="9">
        <v>101</v>
      </c>
      <c r="C6" s="9">
        <v>117</v>
      </c>
    </row>
    <row r="7" spans="1:3" ht="30" x14ac:dyDescent="0.25">
      <c r="A7" s="3" t="s">
        <v>399</v>
      </c>
      <c r="B7" s="278">
        <v>1.0500000000000001E-2</v>
      </c>
      <c r="C7" s="278">
        <v>1.21E-2</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798</v>
      </c>
      <c r="B1" s="1" t="s">
        <v>2</v>
      </c>
    </row>
    <row r="2" spans="1:2" x14ac:dyDescent="0.25">
      <c r="A2" s="3" t="s">
        <v>409</v>
      </c>
      <c r="B2" s="5"/>
    </row>
    <row r="3" spans="1:2" x14ac:dyDescent="0.25">
      <c r="A3" s="4" t="s">
        <v>799</v>
      </c>
      <c r="B3" s="5"/>
    </row>
    <row r="4" spans="1:2" x14ac:dyDescent="0.25">
      <c r="A4" s="3" t="s">
        <v>800</v>
      </c>
      <c r="B4" s="9">
        <v>150000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100</v>
      </c>
      <c r="B1" s="8" t="s">
        <v>1</v>
      </c>
      <c r="C1" s="8"/>
    </row>
    <row r="2" spans="1:3" ht="30" x14ac:dyDescent="0.25">
      <c r="A2" s="1" t="s">
        <v>19</v>
      </c>
      <c r="B2" s="1" t="s">
        <v>2</v>
      </c>
      <c r="C2" s="1" t="s">
        <v>62</v>
      </c>
    </row>
    <row r="3" spans="1:3" ht="30" x14ac:dyDescent="0.25">
      <c r="A3" s="4" t="s">
        <v>101</v>
      </c>
      <c r="B3" s="5"/>
      <c r="C3" s="5"/>
    </row>
    <row r="4" spans="1:3" x14ac:dyDescent="0.25">
      <c r="A4" s="3" t="s">
        <v>102</v>
      </c>
      <c r="B4" s="9">
        <v>1149</v>
      </c>
      <c r="C4" s="9">
        <v>1332</v>
      </c>
    </row>
    <row r="5" spans="1:3" x14ac:dyDescent="0.25">
      <c r="A5" s="4" t="s">
        <v>103</v>
      </c>
      <c r="B5" s="5"/>
      <c r="C5" s="5"/>
    </row>
    <row r="6" spans="1:3" ht="30" x14ac:dyDescent="0.25">
      <c r="A6" s="3" t="s">
        <v>104</v>
      </c>
      <c r="B6" s="5">
        <v>680</v>
      </c>
      <c r="C6" s="7">
        <v>2564</v>
      </c>
    </row>
    <row r="7" spans="1:3" x14ac:dyDescent="0.25">
      <c r="A7" s="3" t="s">
        <v>105</v>
      </c>
      <c r="B7" s="5">
        <v>-231</v>
      </c>
      <c r="C7" s="5">
        <v>-872</v>
      </c>
    </row>
    <row r="8" spans="1:3" ht="30" x14ac:dyDescent="0.25">
      <c r="A8" s="3" t="s">
        <v>106</v>
      </c>
      <c r="B8" s="5"/>
      <c r="C8" s="5">
        <v>-193</v>
      </c>
    </row>
    <row r="9" spans="1:3" x14ac:dyDescent="0.25">
      <c r="A9" s="3" t="s">
        <v>105</v>
      </c>
      <c r="B9" s="5"/>
      <c r="C9" s="5">
        <v>66</v>
      </c>
    </row>
    <row r="10" spans="1:3" x14ac:dyDescent="0.25">
      <c r="A10" s="3" t="s">
        <v>107</v>
      </c>
      <c r="B10" s="5">
        <v>449</v>
      </c>
      <c r="C10" s="7">
        <v>1565</v>
      </c>
    </row>
    <row r="11" spans="1:3" x14ac:dyDescent="0.25">
      <c r="A11" s="3" t="s">
        <v>108</v>
      </c>
      <c r="B11" s="5">
        <v>-23</v>
      </c>
      <c r="C11" s="5">
        <v>13</v>
      </c>
    </row>
    <row r="12" spans="1:3" x14ac:dyDescent="0.25">
      <c r="A12" s="3" t="s">
        <v>109</v>
      </c>
      <c r="B12" s="5">
        <v>426</v>
      </c>
      <c r="C12" s="7">
        <v>1578</v>
      </c>
    </row>
    <row r="13" spans="1:3" x14ac:dyDescent="0.25">
      <c r="A13" s="3" t="s">
        <v>110</v>
      </c>
      <c r="B13" s="9">
        <v>1575</v>
      </c>
      <c r="C13" s="9">
        <v>2910</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0.7109375" bestFit="1" customWidth="1"/>
    <col min="2" max="2" width="19" bestFit="1" customWidth="1"/>
  </cols>
  <sheetData>
    <row r="1" spans="1:2" x14ac:dyDescent="0.25">
      <c r="A1" s="8" t="s">
        <v>801</v>
      </c>
      <c r="B1" s="1" t="s">
        <v>1</v>
      </c>
    </row>
    <row r="2" spans="1:2" x14ac:dyDescent="0.25">
      <c r="A2" s="8"/>
      <c r="B2" s="1" t="s">
        <v>2</v>
      </c>
    </row>
    <row r="3" spans="1:2" x14ac:dyDescent="0.25">
      <c r="A3" s="3" t="s">
        <v>406</v>
      </c>
      <c r="B3" s="5"/>
    </row>
    <row r="4" spans="1:2" x14ac:dyDescent="0.25">
      <c r="A4" s="4" t="s">
        <v>802</v>
      </c>
      <c r="B4" s="5"/>
    </row>
    <row r="5" spans="1:2" x14ac:dyDescent="0.25">
      <c r="A5" s="3" t="s">
        <v>803</v>
      </c>
      <c r="B5" s="9">
        <v>6117000</v>
      </c>
    </row>
    <row r="6" spans="1:2" x14ac:dyDescent="0.25">
      <c r="A6" s="3" t="s">
        <v>403</v>
      </c>
      <c r="B6" s="5">
        <v>2025</v>
      </c>
    </row>
    <row r="7" spans="1:2" x14ac:dyDescent="0.25">
      <c r="A7" s="3" t="s">
        <v>404</v>
      </c>
      <c r="B7" s="5" t="s">
        <v>804</v>
      </c>
    </row>
    <row r="8" spans="1:2" x14ac:dyDescent="0.25">
      <c r="A8" s="3" t="s">
        <v>805</v>
      </c>
      <c r="B8" s="5" t="s">
        <v>408</v>
      </c>
    </row>
    <row r="9" spans="1:2" x14ac:dyDescent="0.25">
      <c r="A9" s="3" t="s">
        <v>190</v>
      </c>
      <c r="B9" s="7">
        <v>139000</v>
      </c>
    </row>
    <row r="10" spans="1:2" x14ac:dyDescent="0.25">
      <c r="A10" s="3" t="s">
        <v>409</v>
      </c>
      <c r="B10" s="5"/>
    </row>
    <row r="11" spans="1:2" x14ac:dyDescent="0.25">
      <c r="A11" s="4" t="s">
        <v>802</v>
      </c>
      <c r="B11" s="5"/>
    </row>
    <row r="12" spans="1:2" x14ac:dyDescent="0.25">
      <c r="A12" s="3" t="s">
        <v>803</v>
      </c>
      <c r="B12" s="7">
        <v>6117000</v>
      </c>
    </row>
    <row r="13" spans="1:2" x14ac:dyDescent="0.25">
      <c r="A13" s="3" t="s">
        <v>403</v>
      </c>
      <c r="B13" s="5">
        <v>2025</v>
      </c>
    </row>
    <row r="14" spans="1:2" x14ac:dyDescent="0.25">
      <c r="A14" s="3" t="s">
        <v>404</v>
      </c>
      <c r="B14" s="5" t="s">
        <v>408</v>
      </c>
    </row>
    <row r="15" spans="1:2" x14ac:dyDescent="0.25">
      <c r="A15" s="3" t="s">
        <v>805</v>
      </c>
      <c r="B15" s="5" t="s">
        <v>804</v>
      </c>
    </row>
    <row r="16" spans="1:2" x14ac:dyDescent="0.25">
      <c r="A16" s="3" t="s">
        <v>190</v>
      </c>
      <c r="B16" s="9">
        <v>-139000</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5703125" bestFit="1" customWidth="1"/>
  </cols>
  <sheetData>
    <row r="1" spans="1:2" x14ac:dyDescent="0.25">
      <c r="A1" s="1" t="s">
        <v>806</v>
      </c>
      <c r="B1" s="8" t="s">
        <v>2</v>
      </c>
    </row>
    <row r="2" spans="1:2" ht="30" x14ac:dyDescent="0.25">
      <c r="A2" s="1" t="s">
        <v>19</v>
      </c>
      <c r="B2" s="8"/>
    </row>
    <row r="3" spans="1:2" x14ac:dyDescent="0.25">
      <c r="A3" s="4" t="s">
        <v>807</v>
      </c>
      <c r="B3" s="5"/>
    </row>
    <row r="4" spans="1:2" x14ac:dyDescent="0.25">
      <c r="A4" s="3" t="s">
        <v>808</v>
      </c>
      <c r="B4" s="9">
        <v>139</v>
      </c>
    </row>
    <row r="5" spans="1:2" x14ac:dyDescent="0.25">
      <c r="A5" s="3" t="s">
        <v>809</v>
      </c>
      <c r="B5" s="5">
        <v>139</v>
      </c>
    </row>
    <row r="6" spans="1:2" x14ac:dyDescent="0.25">
      <c r="A6" s="3" t="s">
        <v>33</v>
      </c>
      <c r="B6" s="5"/>
    </row>
    <row r="7" spans="1:2" x14ac:dyDescent="0.25">
      <c r="A7" s="4" t="s">
        <v>807</v>
      </c>
      <c r="B7" s="5"/>
    </row>
    <row r="8" spans="1:2" x14ac:dyDescent="0.25">
      <c r="A8" s="3" t="s">
        <v>808</v>
      </c>
      <c r="B8" s="5">
        <v>139</v>
      </c>
    </row>
    <row r="9" spans="1:2" x14ac:dyDescent="0.25">
      <c r="A9" s="3" t="s">
        <v>43</v>
      </c>
      <c r="B9" s="5"/>
    </row>
    <row r="10" spans="1:2" x14ac:dyDescent="0.25">
      <c r="A10" s="4" t="s">
        <v>807</v>
      </c>
      <c r="B10" s="5"/>
    </row>
    <row r="11" spans="1:2" x14ac:dyDescent="0.25">
      <c r="A11" s="3" t="s">
        <v>809</v>
      </c>
      <c r="B11" s="9">
        <v>139</v>
      </c>
    </row>
  </sheetData>
  <mergeCells count="1">
    <mergeCell ref="B1:B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810</v>
      </c>
      <c r="B1" s="8" t="s">
        <v>2</v>
      </c>
      <c r="C1" s="8" t="s">
        <v>20</v>
      </c>
    </row>
    <row r="2" spans="1:3" ht="30" x14ac:dyDescent="0.25">
      <c r="A2" s="1" t="s">
        <v>19</v>
      </c>
      <c r="B2" s="8"/>
      <c r="C2" s="8"/>
    </row>
    <row r="3" spans="1:3" x14ac:dyDescent="0.25">
      <c r="A3" s="4" t="s">
        <v>21</v>
      </c>
      <c r="B3" s="5"/>
      <c r="C3" s="5"/>
    </row>
    <row r="4" spans="1:3" x14ac:dyDescent="0.25">
      <c r="A4" s="3" t="s">
        <v>701</v>
      </c>
      <c r="B4" s="9">
        <v>162583</v>
      </c>
      <c r="C4" s="9">
        <v>162247</v>
      </c>
    </row>
    <row r="5" spans="1:3" x14ac:dyDescent="0.25">
      <c r="A5" s="3" t="s">
        <v>441</v>
      </c>
      <c r="B5" s="7">
        <v>3049</v>
      </c>
      <c r="C5" s="7">
        <v>3049</v>
      </c>
    </row>
    <row r="6" spans="1:3" x14ac:dyDescent="0.25">
      <c r="A6" s="3" t="s">
        <v>442</v>
      </c>
      <c r="B6" s="7">
        <v>7929</v>
      </c>
      <c r="C6" s="7">
        <v>7861</v>
      </c>
    </row>
    <row r="7" spans="1:3" x14ac:dyDescent="0.25">
      <c r="A7" s="3" t="s">
        <v>27</v>
      </c>
      <c r="B7" s="7">
        <v>1398</v>
      </c>
      <c r="C7" s="5">
        <v>632</v>
      </c>
    </row>
    <row r="8" spans="1:3" x14ac:dyDescent="0.25">
      <c r="A8" s="3" t="s">
        <v>415</v>
      </c>
      <c r="B8" s="5">
        <v>139</v>
      </c>
      <c r="C8" s="5"/>
    </row>
    <row r="9" spans="1:3" x14ac:dyDescent="0.25">
      <c r="A9" s="4" t="s">
        <v>35</v>
      </c>
      <c r="B9" s="5"/>
      <c r="C9" s="5"/>
    </row>
    <row r="10" spans="1:3" x14ac:dyDescent="0.25">
      <c r="A10" s="3" t="s">
        <v>415</v>
      </c>
      <c r="B10" s="5">
        <v>139</v>
      </c>
      <c r="C10" s="5"/>
    </row>
    <row r="11" spans="1:3" x14ac:dyDescent="0.25">
      <c r="A11" s="3" t="s">
        <v>197</v>
      </c>
      <c r="B11" s="5"/>
      <c r="C11" s="5"/>
    </row>
    <row r="12" spans="1:3" x14ac:dyDescent="0.25">
      <c r="A12" s="4" t="s">
        <v>21</v>
      </c>
      <c r="B12" s="5"/>
      <c r="C12" s="5"/>
    </row>
    <row r="13" spans="1:3" x14ac:dyDescent="0.25">
      <c r="A13" s="3" t="s">
        <v>701</v>
      </c>
      <c r="B13" s="5">
        <v>759</v>
      </c>
      <c r="C13" s="5">
        <v>779</v>
      </c>
    </row>
    <row r="14" spans="1:3" x14ac:dyDescent="0.25">
      <c r="A14" s="3" t="s">
        <v>526</v>
      </c>
      <c r="B14" s="5"/>
      <c r="C14" s="5"/>
    </row>
    <row r="15" spans="1:3" x14ac:dyDescent="0.25">
      <c r="A15" s="4" t="s">
        <v>21</v>
      </c>
      <c r="B15" s="5"/>
      <c r="C15" s="5"/>
    </row>
    <row r="16" spans="1:3" x14ac:dyDescent="0.25">
      <c r="A16" s="3" t="s">
        <v>701</v>
      </c>
      <c r="B16" s="7">
        <v>3049</v>
      </c>
      <c r="C16" s="7">
        <v>3049</v>
      </c>
    </row>
    <row r="17" spans="1:3" x14ac:dyDescent="0.25">
      <c r="A17" s="3" t="s">
        <v>441</v>
      </c>
      <c r="B17" s="7">
        <v>3049</v>
      </c>
      <c r="C17" s="7">
        <v>3049</v>
      </c>
    </row>
    <row r="18" spans="1:3" x14ac:dyDescent="0.25">
      <c r="A18" s="3" t="s">
        <v>27</v>
      </c>
      <c r="B18" s="7">
        <v>1398</v>
      </c>
      <c r="C18" s="5">
        <v>632</v>
      </c>
    </row>
    <row r="19" spans="1:3" x14ac:dyDescent="0.25">
      <c r="A19" s="3" t="s">
        <v>527</v>
      </c>
      <c r="B19" s="5"/>
      <c r="C19" s="5"/>
    </row>
    <row r="20" spans="1:3" x14ac:dyDescent="0.25">
      <c r="A20" s="4" t="s">
        <v>21</v>
      </c>
      <c r="B20" s="5"/>
      <c r="C20" s="5"/>
    </row>
    <row r="21" spans="1:3" x14ac:dyDescent="0.25">
      <c r="A21" s="3" t="s">
        <v>701</v>
      </c>
      <c r="B21" s="7">
        <v>158775</v>
      </c>
      <c r="C21" s="7">
        <v>158419</v>
      </c>
    </row>
    <row r="22" spans="1:3" x14ac:dyDescent="0.25">
      <c r="A22" s="3" t="s">
        <v>442</v>
      </c>
      <c r="B22" s="7">
        <v>7929</v>
      </c>
      <c r="C22" s="7">
        <v>7861</v>
      </c>
    </row>
    <row r="23" spans="1:3" x14ac:dyDescent="0.25">
      <c r="A23" s="3" t="s">
        <v>415</v>
      </c>
      <c r="B23" s="5">
        <v>139</v>
      </c>
      <c r="C23" s="5"/>
    </row>
    <row r="24" spans="1:3" x14ac:dyDescent="0.25">
      <c r="A24" s="4" t="s">
        <v>35</v>
      </c>
      <c r="B24" s="5"/>
      <c r="C24" s="5"/>
    </row>
    <row r="25" spans="1:3" x14ac:dyDescent="0.25">
      <c r="A25" s="3" t="s">
        <v>415</v>
      </c>
      <c r="B25" s="5">
        <v>139</v>
      </c>
      <c r="C25" s="5"/>
    </row>
    <row r="26" spans="1:3" x14ac:dyDescent="0.25">
      <c r="A26" s="3" t="s">
        <v>528</v>
      </c>
      <c r="B26" s="5"/>
      <c r="C26" s="5"/>
    </row>
    <row r="27" spans="1:3" x14ac:dyDescent="0.25">
      <c r="A27" s="4" t="s">
        <v>21</v>
      </c>
      <c r="B27" s="5"/>
      <c r="C27" s="5"/>
    </row>
    <row r="28" spans="1:3" x14ac:dyDescent="0.25">
      <c r="A28" s="3" t="s">
        <v>701</v>
      </c>
      <c r="B28" s="5">
        <v>759</v>
      </c>
      <c r="C28" s="5">
        <v>779</v>
      </c>
    </row>
    <row r="29" spans="1:3" x14ac:dyDescent="0.25">
      <c r="A29" s="3" t="s">
        <v>811</v>
      </c>
      <c r="B29" s="5"/>
      <c r="C29" s="5"/>
    </row>
    <row r="30" spans="1:3" x14ac:dyDescent="0.25">
      <c r="A30" s="4" t="s">
        <v>21</v>
      </c>
      <c r="B30" s="5"/>
      <c r="C30" s="5"/>
    </row>
    <row r="31" spans="1:3" x14ac:dyDescent="0.25">
      <c r="A31" s="3" t="s">
        <v>701</v>
      </c>
      <c r="B31" s="5">
        <v>759</v>
      </c>
      <c r="C31" s="5">
        <v>779</v>
      </c>
    </row>
    <row r="32" spans="1:3" ht="30" x14ac:dyDescent="0.25">
      <c r="A32" s="3" t="s">
        <v>191</v>
      </c>
      <c r="B32" s="5"/>
      <c r="C32" s="5"/>
    </row>
    <row r="33" spans="1:3" x14ac:dyDescent="0.25">
      <c r="A33" s="4" t="s">
        <v>21</v>
      </c>
      <c r="B33" s="5"/>
      <c r="C33" s="5"/>
    </row>
    <row r="34" spans="1:3" x14ac:dyDescent="0.25">
      <c r="A34" s="3" t="s">
        <v>701</v>
      </c>
      <c r="B34" s="7">
        <v>8790</v>
      </c>
      <c r="C34" s="7">
        <v>8648</v>
      </c>
    </row>
    <row r="35" spans="1:3" ht="30" x14ac:dyDescent="0.25">
      <c r="A35" s="3" t="s">
        <v>812</v>
      </c>
      <c r="B35" s="5"/>
      <c r="C35" s="5"/>
    </row>
    <row r="36" spans="1:3" x14ac:dyDescent="0.25">
      <c r="A36" s="4" t="s">
        <v>21</v>
      </c>
      <c r="B36" s="5"/>
      <c r="C36" s="5"/>
    </row>
    <row r="37" spans="1:3" x14ac:dyDescent="0.25">
      <c r="A37" s="3" t="s">
        <v>701</v>
      </c>
      <c r="B37" s="7">
        <v>8790</v>
      </c>
      <c r="C37" s="7">
        <v>8648</v>
      </c>
    </row>
    <row r="38" spans="1:3" ht="30" x14ac:dyDescent="0.25">
      <c r="A38" s="3" t="s">
        <v>193</v>
      </c>
      <c r="B38" s="5"/>
      <c r="C38" s="5"/>
    </row>
    <row r="39" spans="1:3" x14ac:dyDescent="0.25">
      <c r="A39" s="4" t="s">
        <v>21</v>
      </c>
      <c r="B39" s="5"/>
      <c r="C39" s="5"/>
    </row>
    <row r="40" spans="1:3" x14ac:dyDescent="0.25">
      <c r="A40" s="3" t="s">
        <v>701</v>
      </c>
      <c r="B40" s="7">
        <v>51339</v>
      </c>
      <c r="C40" s="7">
        <v>50091</v>
      </c>
    </row>
    <row r="41" spans="1:3" ht="30" x14ac:dyDescent="0.25">
      <c r="A41" s="3" t="s">
        <v>813</v>
      </c>
      <c r="B41" s="5"/>
      <c r="C41" s="5"/>
    </row>
    <row r="42" spans="1:3" x14ac:dyDescent="0.25">
      <c r="A42" s="4" t="s">
        <v>21</v>
      </c>
      <c r="B42" s="5"/>
      <c r="C42" s="5"/>
    </row>
    <row r="43" spans="1:3" x14ac:dyDescent="0.25">
      <c r="A43" s="3" t="s">
        <v>701</v>
      </c>
      <c r="B43" s="7">
        <v>51339</v>
      </c>
      <c r="C43" s="7">
        <v>50091</v>
      </c>
    </row>
    <row r="44" spans="1:3" ht="30" x14ac:dyDescent="0.25">
      <c r="A44" s="3" t="s">
        <v>194</v>
      </c>
      <c r="B44" s="5"/>
      <c r="C44" s="5"/>
    </row>
    <row r="45" spans="1:3" x14ac:dyDescent="0.25">
      <c r="A45" s="4" t="s">
        <v>21</v>
      </c>
      <c r="B45" s="5"/>
      <c r="C45" s="5"/>
    </row>
    <row r="46" spans="1:3" x14ac:dyDescent="0.25">
      <c r="A46" s="3" t="s">
        <v>701</v>
      </c>
      <c r="B46" s="7">
        <v>84965</v>
      </c>
      <c r="C46" s="7">
        <v>85587</v>
      </c>
    </row>
    <row r="47" spans="1:3" ht="30" x14ac:dyDescent="0.25">
      <c r="A47" s="3" t="s">
        <v>814</v>
      </c>
      <c r="B47" s="5"/>
      <c r="C47" s="5"/>
    </row>
    <row r="48" spans="1:3" x14ac:dyDescent="0.25">
      <c r="A48" s="4" t="s">
        <v>21</v>
      </c>
      <c r="B48" s="5"/>
      <c r="C48" s="5"/>
    </row>
    <row r="49" spans="1:3" x14ac:dyDescent="0.25">
      <c r="A49" s="3" t="s">
        <v>701</v>
      </c>
      <c r="B49" s="7">
        <v>84965</v>
      </c>
      <c r="C49" s="7">
        <v>85587</v>
      </c>
    </row>
    <row r="50" spans="1:3" ht="30" x14ac:dyDescent="0.25">
      <c r="A50" s="3" t="s">
        <v>195</v>
      </c>
      <c r="B50" s="5"/>
      <c r="C50" s="5"/>
    </row>
    <row r="51" spans="1:3" x14ac:dyDescent="0.25">
      <c r="A51" s="4" t="s">
        <v>21</v>
      </c>
      <c r="B51" s="5"/>
      <c r="C51" s="5"/>
    </row>
    <row r="52" spans="1:3" x14ac:dyDescent="0.25">
      <c r="A52" s="3" t="s">
        <v>701</v>
      </c>
      <c r="B52" s="7">
        <v>13681</v>
      </c>
      <c r="C52" s="7">
        <v>13992</v>
      </c>
    </row>
    <row r="53" spans="1:3" ht="45" x14ac:dyDescent="0.25">
      <c r="A53" s="3" t="s">
        <v>815</v>
      </c>
      <c r="B53" s="5"/>
      <c r="C53" s="5"/>
    </row>
    <row r="54" spans="1:3" x14ac:dyDescent="0.25">
      <c r="A54" s="4" t="s">
        <v>21</v>
      </c>
      <c r="B54" s="5"/>
      <c r="C54" s="5"/>
    </row>
    <row r="55" spans="1:3" x14ac:dyDescent="0.25">
      <c r="A55" s="3" t="s">
        <v>701</v>
      </c>
      <c r="B55" s="7">
        <v>13681</v>
      </c>
      <c r="C55" s="7">
        <v>13992</v>
      </c>
    </row>
    <row r="56" spans="1:3" x14ac:dyDescent="0.25">
      <c r="A56" s="3" t="s">
        <v>685</v>
      </c>
      <c r="B56" s="5"/>
      <c r="C56" s="5"/>
    </row>
    <row r="57" spans="1:3" x14ac:dyDescent="0.25">
      <c r="A57" s="4" t="s">
        <v>21</v>
      </c>
      <c r="B57" s="5"/>
      <c r="C57" s="5"/>
    </row>
    <row r="58" spans="1:3" x14ac:dyDescent="0.25">
      <c r="A58" s="3" t="s">
        <v>701</v>
      </c>
      <c r="B58" s="5"/>
      <c r="C58" s="5">
        <v>101</v>
      </c>
    </row>
    <row r="59" spans="1:3" x14ac:dyDescent="0.25">
      <c r="A59" s="3" t="s">
        <v>816</v>
      </c>
      <c r="B59" s="5"/>
      <c r="C59" s="5"/>
    </row>
    <row r="60" spans="1:3" x14ac:dyDescent="0.25">
      <c r="A60" s="4" t="s">
        <v>21</v>
      </c>
      <c r="B60" s="5"/>
      <c r="C60" s="5"/>
    </row>
    <row r="61" spans="1:3" x14ac:dyDescent="0.25">
      <c r="A61" s="3" t="s">
        <v>701</v>
      </c>
      <c r="B61" s="5"/>
      <c r="C61" s="9">
        <v>101</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817</v>
      </c>
      <c r="B1" s="8" t="s">
        <v>1</v>
      </c>
      <c r="C1" s="8"/>
    </row>
    <row r="2" spans="1:3" ht="30" x14ac:dyDescent="0.25">
      <c r="A2" s="1" t="s">
        <v>19</v>
      </c>
      <c r="B2" s="1" t="s">
        <v>2</v>
      </c>
      <c r="C2" s="1" t="s">
        <v>62</v>
      </c>
    </row>
    <row r="3" spans="1:3" x14ac:dyDescent="0.25">
      <c r="A3" s="3" t="s">
        <v>197</v>
      </c>
      <c r="B3" s="5"/>
      <c r="C3" s="5"/>
    </row>
    <row r="4" spans="1:3" ht="30" x14ac:dyDescent="0.25">
      <c r="A4" s="4" t="s">
        <v>818</v>
      </c>
      <c r="B4" s="5"/>
      <c r="C4" s="5"/>
    </row>
    <row r="5" spans="1:3" x14ac:dyDescent="0.25">
      <c r="A5" s="3" t="s">
        <v>239</v>
      </c>
      <c r="B5" s="9">
        <v>779</v>
      </c>
      <c r="C5" s="9">
        <v>10136</v>
      </c>
    </row>
    <row r="6" spans="1:3" ht="30" x14ac:dyDescent="0.25">
      <c r="A6" s="4" t="s">
        <v>447</v>
      </c>
      <c r="B6" s="5"/>
      <c r="C6" s="5"/>
    </row>
    <row r="7" spans="1:3" x14ac:dyDescent="0.25">
      <c r="A7" s="3" t="s">
        <v>448</v>
      </c>
      <c r="B7" s="5">
        <v>0</v>
      </c>
      <c r="C7" s="5">
        <v>0</v>
      </c>
    </row>
    <row r="8" spans="1:3" x14ac:dyDescent="0.25">
      <c r="A8" s="3" t="s">
        <v>449</v>
      </c>
      <c r="B8" s="5">
        <v>-15</v>
      </c>
      <c r="C8" s="5">
        <v>736</v>
      </c>
    </row>
    <row r="9" spans="1:3" ht="30" x14ac:dyDescent="0.25">
      <c r="A9" s="3" t="s">
        <v>451</v>
      </c>
      <c r="B9" s="5"/>
      <c r="C9" s="5">
        <v>7</v>
      </c>
    </row>
    <row r="10" spans="1:3" x14ac:dyDescent="0.25">
      <c r="A10" s="3" t="s">
        <v>452</v>
      </c>
      <c r="B10" s="5"/>
      <c r="C10" s="7">
        <v>-10044</v>
      </c>
    </row>
    <row r="11" spans="1:3" x14ac:dyDescent="0.25">
      <c r="A11" s="3" t="s">
        <v>454</v>
      </c>
      <c r="B11" s="5">
        <v>-5</v>
      </c>
      <c r="C11" s="5">
        <v>-92</v>
      </c>
    </row>
    <row r="12" spans="1:3" x14ac:dyDescent="0.25">
      <c r="A12" s="3" t="s">
        <v>250</v>
      </c>
      <c r="B12" s="5">
        <v>759</v>
      </c>
      <c r="C12" s="5">
        <v>743</v>
      </c>
    </row>
    <row r="13" spans="1:3" ht="45" x14ac:dyDescent="0.25">
      <c r="A13" s="3" t="s">
        <v>819</v>
      </c>
      <c r="B13" s="9">
        <v>0</v>
      </c>
      <c r="C13" s="9">
        <v>0</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1" width="36.5703125" bestFit="1" customWidth="1"/>
    <col min="2" max="2" width="15" bestFit="1" customWidth="1"/>
    <col min="3" max="3" width="12.5703125" bestFit="1" customWidth="1"/>
    <col min="4" max="5" width="12.28515625" bestFit="1" customWidth="1"/>
  </cols>
  <sheetData>
    <row r="1" spans="1:5" ht="15" customHeight="1" x14ac:dyDescent="0.25">
      <c r="A1" s="1" t="s">
        <v>820</v>
      </c>
      <c r="B1" s="8" t="s">
        <v>1</v>
      </c>
      <c r="C1" s="8"/>
      <c r="D1" s="8" t="s">
        <v>687</v>
      </c>
      <c r="E1" s="8"/>
    </row>
    <row r="2" spans="1:5" x14ac:dyDescent="0.25">
      <c r="A2" s="1" t="s">
        <v>821</v>
      </c>
      <c r="B2" s="1" t="s">
        <v>2</v>
      </c>
      <c r="C2" s="1" t="s">
        <v>62</v>
      </c>
      <c r="D2" s="1" t="s">
        <v>20</v>
      </c>
      <c r="E2" s="8" t="s">
        <v>692</v>
      </c>
    </row>
    <row r="3" spans="1:5" x14ac:dyDescent="0.25">
      <c r="A3" s="1"/>
      <c r="B3" s="1" t="s">
        <v>689</v>
      </c>
      <c r="C3" s="1" t="s">
        <v>689</v>
      </c>
      <c r="D3" s="1" t="s">
        <v>689</v>
      </c>
      <c r="E3" s="8"/>
    </row>
    <row r="4" spans="1:5" ht="45" x14ac:dyDescent="0.25">
      <c r="A4" s="4" t="s">
        <v>822</v>
      </c>
      <c r="B4" s="5"/>
      <c r="C4" s="5"/>
      <c r="D4" s="5"/>
      <c r="E4" s="5"/>
    </row>
    <row r="5" spans="1:5" ht="30" x14ac:dyDescent="0.25">
      <c r="A5" s="3" t="s">
        <v>823</v>
      </c>
      <c r="B5" s="5">
        <v>1</v>
      </c>
      <c r="C5" s="5">
        <v>1</v>
      </c>
      <c r="D5" s="5"/>
      <c r="E5" s="5"/>
    </row>
    <row r="6" spans="1:5" ht="30" x14ac:dyDescent="0.25">
      <c r="A6" s="3" t="s">
        <v>824</v>
      </c>
      <c r="B6" s="5" t="s">
        <v>825</v>
      </c>
      <c r="C6" s="5"/>
      <c r="D6" s="5"/>
      <c r="E6" s="5"/>
    </row>
    <row r="7" spans="1:5" x14ac:dyDescent="0.25">
      <c r="A7" s="3" t="s">
        <v>826</v>
      </c>
      <c r="B7" s="5" t="s">
        <v>827</v>
      </c>
      <c r="C7" s="5"/>
      <c r="D7" s="5"/>
      <c r="E7" s="5"/>
    </row>
    <row r="8" spans="1:5" x14ac:dyDescent="0.25">
      <c r="A8" s="3" t="s">
        <v>828</v>
      </c>
      <c r="B8" s="5"/>
      <c r="C8" s="5"/>
      <c r="D8" s="5"/>
      <c r="E8" s="5"/>
    </row>
    <row r="9" spans="1:5" ht="45" x14ac:dyDescent="0.25">
      <c r="A9" s="4" t="s">
        <v>822</v>
      </c>
      <c r="B9" s="5"/>
      <c r="C9" s="5"/>
      <c r="D9" s="5"/>
      <c r="E9" s="5"/>
    </row>
    <row r="10" spans="1:5" x14ac:dyDescent="0.25">
      <c r="A10" s="3" t="s">
        <v>829</v>
      </c>
      <c r="B10" s="278">
        <v>9.9000000000000005E-2</v>
      </c>
      <c r="C10" s="5"/>
      <c r="D10" s="5"/>
      <c r="E10" s="5"/>
    </row>
    <row r="11" spans="1:5" x14ac:dyDescent="0.25">
      <c r="A11" s="3" t="s">
        <v>830</v>
      </c>
      <c r="B11" s="5"/>
      <c r="C11" s="5"/>
      <c r="D11" s="5"/>
      <c r="E11" s="5"/>
    </row>
    <row r="12" spans="1:5" ht="45" x14ac:dyDescent="0.25">
      <c r="A12" s="4" t="s">
        <v>822</v>
      </c>
      <c r="B12" s="5"/>
      <c r="C12" s="5"/>
      <c r="D12" s="5"/>
      <c r="E12" s="5"/>
    </row>
    <row r="13" spans="1:5" x14ac:dyDescent="0.25">
      <c r="A13" s="3" t="s">
        <v>829</v>
      </c>
      <c r="B13" s="278">
        <v>0.14899999999999999</v>
      </c>
      <c r="C13" s="5"/>
      <c r="D13" s="5"/>
      <c r="E13" s="5"/>
    </row>
    <row r="14" spans="1:5" x14ac:dyDescent="0.25">
      <c r="A14" s="3" t="s">
        <v>197</v>
      </c>
      <c r="B14" s="5"/>
      <c r="C14" s="5"/>
      <c r="D14" s="5"/>
      <c r="E14" s="5"/>
    </row>
    <row r="15" spans="1:5" ht="45" x14ac:dyDescent="0.25">
      <c r="A15" s="4" t="s">
        <v>822</v>
      </c>
      <c r="B15" s="5"/>
      <c r="C15" s="5"/>
      <c r="D15" s="5"/>
      <c r="E15" s="5"/>
    </row>
    <row r="16" spans="1:5" ht="30" x14ac:dyDescent="0.25">
      <c r="A16" s="3" t="s">
        <v>831</v>
      </c>
      <c r="B16" s="5"/>
      <c r="C16" s="5"/>
      <c r="D16" s="5"/>
      <c r="E16" s="9">
        <v>2</v>
      </c>
    </row>
    <row r="17" spans="1:5" ht="30" x14ac:dyDescent="0.25">
      <c r="A17" s="3" t="s">
        <v>823</v>
      </c>
      <c r="B17" s="5">
        <v>1</v>
      </c>
      <c r="C17" s="5"/>
      <c r="D17" s="5">
        <v>1</v>
      </c>
      <c r="E17" s="5"/>
    </row>
    <row r="18" spans="1:5" ht="30" x14ac:dyDescent="0.25">
      <c r="A18" s="3" t="s">
        <v>832</v>
      </c>
      <c r="B18" s="5" t="s">
        <v>833</v>
      </c>
      <c r="C18" s="5"/>
      <c r="D18" s="5" t="s">
        <v>833</v>
      </c>
      <c r="E18" s="5"/>
    </row>
    <row r="19" spans="1:5" ht="30" x14ac:dyDescent="0.25">
      <c r="A19" s="3" t="s">
        <v>834</v>
      </c>
      <c r="B19" s="278">
        <v>0.08</v>
      </c>
      <c r="C19" s="5"/>
      <c r="D19" s="278">
        <v>0.08</v>
      </c>
      <c r="E19" s="5"/>
    </row>
    <row r="20" spans="1:5" ht="30" x14ac:dyDescent="0.25">
      <c r="A20" s="3" t="s">
        <v>835</v>
      </c>
      <c r="B20" s="278">
        <v>0.01</v>
      </c>
      <c r="C20" s="5"/>
      <c r="D20" s="278">
        <v>0.01</v>
      </c>
      <c r="E20" s="5"/>
    </row>
    <row r="21" spans="1:5" ht="30" x14ac:dyDescent="0.25">
      <c r="A21" s="3" t="s">
        <v>836</v>
      </c>
      <c r="B21" s="278">
        <v>0</v>
      </c>
      <c r="C21" s="5"/>
      <c r="D21" s="278">
        <v>0</v>
      </c>
      <c r="E21" s="5"/>
    </row>
    <row r="22" spans="1:5" ht="45" x14ac:dyDescent="0.25">
      <c r="A22" s="3" t="s">
        <v>837</v>
      </c>
      <c r="B22" s="278">
        <v>0.02</v>
      </c>
      <c r="C22" s="5"/>
      <c r="D22" s="278">
        <v>0.02</v>
      </c>
      <c r="E22" s="5"/>
    </row>
    <row r="23" spans="1:5" ht="30" x14ac:dyDescent="0.25">
      <c r="A23" s="3" t="s">
        <v>838</v>
      </c>
      <c r="B23" s="278">
        <v>0.02</v>
      </c>
      <c r="C23" s="5"/>
      <c r="D23" s="278">
        <v>0.02</v>
      </c>
      <c r="E23" s="5"/>
    </row>
    <row r="24" spans="1:5" ht="30" x14ac:dyDescent="0.25">
      <c r="A24" s="3" t="s">
        <v>839</v>
      </c>
      <c r="B24" s="5" t="s">
        <v>840</v>
      </c>
      <c r="C24" s="5"/>
      <c r="D24" s="5" t="s">
        <v>840</v>
      </c>
      <c r="E24" s="5"/>
    </row>
    <row r="25" spans="1:5" ht="30" x14ac:dyDescent="0.25">
      <c r="A25" s="3" t="s">
        <v>841</v>
      </c>
      <c r="B25" s="278">
        <v>3.5999999999999999E-3</v>
      </c>
      <c r="C25" s="5"/>
      <c r="D25" s="278">
        <v>3.5999999999999999E-3</v>
      </c>
      <c r="E25" s="5"/>
    </row>
    <row r="26" spans="1:5" ht="45" x14ac:dyDescent="0.25">
      <c r="A26" s="3" t="s">
        <v>842</v>
      </c>
      <c r="B26" s="278">
        <v>0</v>
      </c>
      <c r="C26" s="5"/>
      <c r="D26" s="278">
        <v>0</v>
      </c>
      <c r="E26" s="5"/>
    </row>
    <row r="27" spans="1:5" ht="30" x14ac:dyDescent="0.25">
      <c r="A27" s="3" t="s">
        <v>843</v>
      </c>
      <c r="B27" s="278">
        <v>0.1</v>
      </c>
      <c r="C27" s="5"/>
      <c r="D27" s="278">
        <v>0.1</v>
      </c>
      <c r="E27" s="5"/>
    </row>
    <row r="28" spans="1:5" x14ac:dyDescent="0.25">
      <c r="A28" s="3" t="s">
        <v>844</v>
      </c>
      <c r="B28" s="5" t="s">
        <v>840</v>
      </c>
      <c r="C28" s="5"/>
      <c r="D28" s="5" t="s">
        <v>840</v>
      </c>
      <c r="E28" s="5"/>
    </row>
    <row r="29" spans="1:5" x14ac:dyDescent="0.25">
      <c r="A29" s="3" t="s">
        <v>845</v>
      </c>
      <c r="B29" s="5"/>
      <c r="C29" s="5"/>
      <c r="D29" s="5"/>
      <c r="E29" s="5"/>
    </row>
    <row r="30" spans="1:5" ht="45" x14ac:dyDescent="0.25">
      <c r="A30" s="4" t="s">
        <v>822</v>
      </c>
      <c r="B30" s="5"/>
      <c r="C30" s="5"/>
      <c r="D30" s="5"/>
      <c r="E30" s="5"/>
    </row>
    <row r="31" spans="1:5" x14ac:dyDescent="0.25">
      <c r="A31" s="3" t="s">
        <v>829</v>
      </c>
      <c r="B31" s="278">
        <v>9.9000000000000005E-2</v>
      </c>
      <c r="C31" s="5"/>
      <c r="D31" s="278">
        <v>0.1024</v>
      </c>
      <c r="E31" s="5"/>
    </row>
    <row r="32" spans="1:5" x14ac:dyDescent="0.25">
      <c r="A32" s="3" t="s">
        <v>846</v>
      </c>
      <c r="B32" s="5"/>
      <c r="C32" s="5"/>
      <c r="D32" s="5"/>
      <c r="E32" s="5"/>
    </row>
    <row r="33" spans="1:5" ht="45" x14ac:dyDescent="0.25">
      <c r="A33" s="4" t="s">
        <v>822</v>
      </c>
      <c r="B33" s="5"/>
      <c r="C33" s="5"/>
      <c r="D33" s="5"/>
      <c r="E33" s="5"/>
    </row>
    <row r="34" spans="1:5" x14ac:dyDescent="0.25">
      <c r="A34" s="3" t="s">
        <v>829</v>
      </c>
      <c r="B34" s="278">
        <v>0.14899999999999999</v>
      </c>
      <c r="C34" s="5"/>
      <c r="D34" s="278">
        <v>0.1575</v>
      </c>
      <c r="E34" s="5"/>
    </row>
  </sheetData>
  <mergeCells count="3">
    <mergeCell ref="B1:C1"/>
    <mergeCell ref="D1:E1"/>
    <mergeCell ref="E2:E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5" width="12.28515625" bestFit="1" customWidth="1"/>
  </cols>
  <sheetData>
    <row r="1" spans="1:5" ht="15" customHeight="1" x14ac:dyDescent="0.25">
      <c r="A1" s="1" t="s">
        <v>847</v>
      </c>
      <c r="B1" s="8" t="s">
        <v>1</v>
      </c>
      <c r="C1" s="8"/>
      <c r="D1" s="1" t="s">
        <v>687</v>
      </c>
      <c r="E1" s="1"/>
    </row>
    <row r="2" spans="1:5" ht="30" x14ac:dyDescent="0.25">
      <c r="A2" s="1" t="s">
        <v>19</v>
      </c>
      <c r="B2" s="1" t="s">
        <v>2</v>
      </c>
      <c r="C2" s="1" t="s">
        <v>62</v>
      </c>
      <c r="D2" s="1" t="s">
        <v>20</v>
      </c>
      <c r="E2" s="8" t="s">
        <v>692</v>
      </c>
    </row>
    <row r="3" spans="1:5" x14ac:dyDescent="0.25">
      <c r="A3" s="1"/>
      <c r="B3" s="1" t="s">
        <v>689</v>
      </c>
      <c r="C3" s="1" t="s">
        <v>689</v>
      </c>
      <c r="D3" s="1" t="s">
        <v>689</v>
      </c>
      <c r="E3" s="8"/>
    </row>
    <row r="4" spans="1:5" ht="30" x14ac:dyDescent="0.25">
      <c r="A4" s="4" t="s">
        <v>848</v>
      </c>
      <c r="B4" s="5"/>
      <c r="C4" s="5"/>
      <c r="D4" s="5"/>
      <c r="E4" s="5"/>
    </row>
    <row r="5" spans="1:5" x14ac:dyDescent="0.25">
      <c r="A5" s="3" t="s">
        <v>469</v>
      </c>
      <c r="B5" s="5">
        <v>1</v>
      </c>
      <c r="C5" s="5">
        <v>1</v>
      </c>
      <c r="D5" s="5"/>
      <c r="E5" s="5"/>
    </row>
    <row r="6" spans="1:5" ht="30" x14ac:dyDescent="0.25">
      <c r="A6" s="3" t="s">
        <v>470</v>
      </c>
      <c r="B6" s="9">
        <v>140</v>
      </c>
      <c r="C6" s="9">
        <v>140</v>
      </c>
      <c r="D6" s="9">
        <v>140</v>
      </c>
      <c r="E6" s="9">
        <v>140</v>
      </c>
    </row>
    <row r="7" spans="1:5" ht="30" x14ac:dyDescent="0.25">
      <c r="A7" s="3" t="s">
        <v>849</v>
      </c>
      <c r="B7" s="7">
        <v>1374</v>
      </c>
      <c r="C7" s="5"/>
      <c r="D7" s="7">
        <v>1591</v>
      </c>
      <c r="E7" s="5"/>
    </row>
    <row r="8" spans="1:5" x14ac:dyDescent="0.25">
      <c r="A8" s="3" t="s">
        <v>197</v>
      </c>
      <c r="B8" s="5"/>
      <c r="C8" s="5"/>
      <c r="D8" s="5"/>
      <c r="E8" s="5"/>
    </row>
    <row r="9" spans="1:5" ht="30" x14ac:dyDescent="0.25">
      <c r="A9" s="4" t="s">
        <v>848</v>
      </c>
      <c r="B9" s="5"/>
      <c r="C9" s="5"/>
      <c r="D9" s="5"/>
      <c r="E9" s="5"/>
    </row>
    <row r="10" spans="1:5" ht="30" x14ac:dyDescent="0.25">
      <c r="A10" s="3" t="s">
        <v>466</v>
      </c>
      <c r="B10" s="5">
        <v>2</v>
      </c>
      <c r="C10" s="5"/>
      <c r="D10" s="5">
        <v>2</v>
      </c>
      <c r="E10" s="5"/>
    </row>
    <row r="11" spans="1:5" x14ac:dyDescent="0.25">
      <c r="A11" s="3" t="s">
        <v>467</v>
      </c>
      <c r="B11" s="7">
        <v>1797</v>
      </c>
      <c r="C11" s="5"/>
      <c r="D11" s="7">
        <v>1802</v>
      </c>
      <c r="E11" s="5"/>
    </row>
    <row r="12" spans="1:5" x14ac:dyDescent="0.25">
      <c r="A12" s="3" t="s">
        <v>468</v>
      </c>
      <c r="B12" s="5">
        <v>1</v>
      </c>
      <c r="C12" s="5"/>
      <c r="D12" s="5">
        <v>1</v>
      </c>
      <c r="E12" s="5"/>
    </row>
    <row r="13" spans="1:5" x14ac:dyDescent="0.25">
      <c r="A13" s="3" t="s">
        <v>467</v>
      </c>
      <c r="B13" s="5">
        <v>797</v>
      </c>
      <c r="C13" s="5"/>
      <c r="D13" s="5">
        <v>802</v>
      </c>
      <c r="E13" s="5"/>
    </row>
    <row r="14" spans="1:5" x14ac:dyDescent="0.25">
      <c r="A14" s="3" t="s">
        <v>469</v>
      </c>
      <c r="B14" s="5">
        <v>1</v>
      </c>
      <c r="C14" s="5"/>
      <c r="D14" s="5">
        <v>1</v>
      </c>
      <c r="E14" s="5"/>
    </row>
    <row r="15" spans="1:5" x14ac:dyDescent="0.25">
      <c r="A15" s="3" t="s">
        <v>467</v>
      </c>
      <c r="B15" s="7">
        <v>1000</v>
      </c>
      <c r="C15" s="5"/>
      <c r="D15" s="7">
        <v>1000</v>
      </c>
      <c r="E15" s="5"/>
    </row>
    <row r="16" spans="1:5" ht="30" x14ac:dyDescent="0.25">
      <c r="A16" s="3" t="s">
        <v>470</v>
      </c>
      <c r="B16" s="5">
        <v>140</v>
      </c>
      <c r="C16" s="5">
        <v>140</v>
      </c>
      <c r="D16" s="5">
        <v>140</v>
      </c>
      <c r="E16" s="7">
        <v>2305</v>
      </c>
    </row>
    <row r="17" spans="1:5" ht="30" x14ac:dyDescent="0.25">
      <c r="A17" s="3" t="s">
        <v>849</v>
      </c>
      <c r="B17" s="5">
        <v>898</v>
      </c>
      <c r="C17" s="5"/>
      <c r="D17" s="5">
        <v>883</v>
      </c>
      <c r="E17" s="5"/>
    </row>
    <row r="18" spans="1:5" x14ac:dyDescent="0.25">
      <c r="A18" s="3" t="s">
        <v>473</v>
      </c>
      <c r="B18" s="9">
        <v>1038</v>
      </c>
      <c r="C18" s="5"/>
      <c r="D18" s="9">
        <v>1023</v>
      </c>
      <c r="E18" s="5"/>
    </row>
  </sheetData>
  <mergeCells count="2">
    <mergeCell ref="B1:C1"/>
    <mergeCell ref="E2:E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 min="5" max="5" width="12.28515625" bestFit="1" customWidth="1"/>
  </cols>
  <sheetData>
    <row r="1" spans="1:5" ht="30" x14ac:dyDescent="0.25">
      <c r="A1" s="1" t="s">
        <v>850</v>
      </c>
      <c r="B1" s="1" t="s">
        <v>1</v>
      </c>
      <c r="C1" s="1"/>
      <c r="D1" s="1"/>
      <c r="E1" s="1"/>
    </row>
    <row r="2" spans="1:5" ht="30" x14ac:dyDescent="0.25">
      <c r="A2" s="1" t="s">
        <v>19</v>
      </c>
      <c r="B2" s="1" t="s">
        <v>2</v>
      </c>
      <c r="C2" s="1" t="s">
        <v>20</v>
      </c>
      <c r="D2" s="1" t="s">
        <v>62</v>
      </c>
      <c r="E2" s="1" t="s">
        <v>692</v>
      </c>
    </row>
    <row r="3" spans="1:5" ht="30" x14ac:dyDescent="0.25">
      <c r="A3" s="4" t="s">
        <v>851</v>
      </c>
      <c r="B3" s="5"/>
      <c r="C3" s="5"/>
      <c r="D3" s="5"/>
      <c r="E3" s="5"/>
    </row>
    <row r="4" spans="1:5" x14ac:dyDescent="0.25">
      <c r="A4" s="3" t="s">
        <v>239</v>
      </c>
      <c r="B4" s="5"/>
      <c r="C4" s="9">
        <v>140</v>
      </c>
      <c r="D4" s="9">
        <v>140</v>
      </c>
      <c r="E4" s="9">
        <v>140</v>
      </c>
    </row>
    <row r="5" spans="1:5" x14ac:dyDescent="0.25">
      <c r="A5" s="3" t="s">
        <v>250</v>
      </c>
      <c r="B5" s="5">
        <v>140</v>
      </c>
      <c r="C5" s="5">
        <v>140</v>
      </c>
      <c r="D5" s="5">
        <v>140</v>
      </c>
      <c r="E5" s="5">
        <v>140</v>
      </c>
    </row>
    <row r="6" spans="1:5" x14ac:dyDescent="0.25">
      <c r="A6" s="3" t="s">
        <v>483</v>
      </c>
      <c r="B6" s="5"/>
      <c r="C6" s="5"/>
      <c r="D6" s="5"/>
      <c r="E6" s="5"/>
    </row>
    <row r="7" spans="1:5" ht="30" x14ac:dyDescent="0.25">
      <c r="A7" s="4" t="s">
        <v>851</v>
      </c>
      <c r="B7" s="5"/>
      <c r="C7" s="5"/>
      <c r="D7" s="5"/>
      <c r="E7" s="5"/>
    </row>
    <row r="8" spans="1:5" x14ac:dyDescent="0.25">
      <c r="A8" s="3" t="s">
        <v>239</v>
      </c>
      <c r="B8" s="5">
        <v>140</v>
      </c>
      <c r="C8" s="5"/>
      <c r="D8" s="5">
        <v>140</v>
      </c>
      <c r="E8" s="5">
        <v>140</v>
      </c>
    </row>
    <row r="9" spans="1:5" x14ac:dyDescent="0.25">
      <c r="A9" s="3" t="s">
        <v>250</v>
      </c>
      <c r="B9" s="9">
        <v>140</v>
      </c>
      <c r="C9" s="5"/>
      <c r="D9" s="9">
        <v>140</v>
      </c>
      <c r="E9" s="9">
        <v>140</v>
      </c>
    </row>
    <row r="10" spans="1:5" x14ac:dyDescent="0.25">
      <c r="A10" s="3" t="s">
        <v>852</v>
      </c>
      <c r="B10" s="5" t="s">
        <v>484</v>
      </c>
      <c r="C10" s="5"/>
      <c r="D10" s="5"/>
      <c r="E10" s="5"/>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28.7109375" bestFit="1" customWidth="1"/>
  </cols>
  <sheetData>
    <row r="1" spans="1:3" ht="30" x14ac:dyDescent="0.25">
      <c r="A1" s="1" t="s">
        <v>853</v>
      </c>
      <c r="B1" s="1" t="s">
        <v>1</v>
      </c>
      <c r="C1" s="1"/>
    </row>
    <row r="2" spans="1:3" ht="30" x14ac:dyDescent="0.25">
      <c r="A2" s="1" t="s">
        <v>19</v>
      </c>
      <c r="B2" s="1" t="s">
        <v>2</v>
      </c>
      <c r="C2" s="1" t="s">
        <v>20</v>
      </c>
    </row>
    <row r="3" spans="1:3" x14ac:dyDescent="0.25">
      <c r="A3" s="1"/>
      <c r="B3" s="1" t="s">
        <v>854</v>
      </c>
      <c r="C3" s="1" t="s">
        <v>854</v>
      </c>
    </row>
    <row r="4" spans="1:3" ht="30" x14ac:dyDescent="0.25">
      <c r="A4" s="4" t="s">
        <v>855</v>
      </c>
      <c r="B4" s="5"/>
      <c r="C4" s="5"/>
    </row>
    <row r="5" spans="1:3" ht="30" x14ac:dyDescent="0.25">
      <c r="A5" s="3" t="s">
        <v>681</v>
      </c>
      <c r="B5" s="9">
        <v>161358</v>
      </c>
      <c r="C5" s="9">
        <v>161703</v>
      </c>
    </row>
    <row r="6" spans="1:3" x14ac:dyDescent="0.25">
      <c r="A6" s="3" t="s">
        <v>701</v>
      </c>
      <c r="B6" s="7">
        <v>162583</v>
      </c>
      <c r="C6" s="7">
        <v>162247</v>
      </c>
    </row>
    <row r="7" spans="1:3" x14ac:dyDescent="0.25">
      <c r="A7" s="3" t="s">
        <v>502</v>
      </c>
      <c r="B7" s="5"/>
      <c r="C7" s="5"/>
    </row>
    <row r="8" spans="1:3" ht="30" x14ac:dyDescent="0.25">
      <c r="A8" s="4" t="s">
        <v>855</v>
      </c>
      <c r="B8" s="5"/>
      <c r="C8" s="5"/>
    </row>
    <row r="9" spans="1:3" x14ac:dyDescent="0.25">
      <c r="A9" s="3" t="s">
        <v>488</v>
      </c>
      <c r="B9" s="5" t="s">
        <v>503</v>
      </c>
      <c r="C9" s="5"/>
    </row>
    <row r="10" spans="1:3" ht="30" x14ac:dyDescent="0.25">
      <c r="A10" s="3" t="s">
        <v>681</v>
      </c>
      <c r="B10" s="5">
        <v>797</v>
      </c>
      <c r="C10" s="5">
        <v>802</v>
      </c>
    </row>
    <row r="11" spans="1:3" x14ac:dyDescent="0.25">
      <c r="A11" s="3" t="s">
        <v>701</v>
      </c>
      <c r="B11" s="5">
        <v>313</v>
      </c>
      <c r="C11" s="5">
        <v>313</v>
      </c>
    </row>
    <row r="12" spans="1:3" x14ac:dyDescent="0.25">
      <c r="A12" s="3" t="s">
        <v>856</v>
      </c>
      <c r="B12" s="5">
        <v>-484</v>
      </c>
      <c r="C12" s="5">
        <v>-489</v>
      </c>
    </row>
    <row r="13" spans="1:3" x14ac:dyDescent="0.25">
      <c r="A13" s="3" t="s">
        <v>852</v>
      </c>
      <c r="B13" s="5" t="s">
        <v>505</v>
      </c>
      <c r="C13" s="5"/>
    </row>
    <row r="14" spans="1:3" ht="30" x14ac:dyDescent="0.25">
      <c r="A14" s="3" t="s">
        <v>857</v>
      </c>
      <c r="B14" s="5">
        <v>92</v>
      </c>
      <c r="C14" s="5">
        <v>91</v>
      </c>
    </row>
    <row r="15" spans="1:3" ht="30" x14ac:dyDescent="0.25">
      <c r="A15" s="3" t="s">
        <v>858</v>
      </c>
      <c r="B15" s="278">
        <v>0.25</v>
      </c>
      <c r="C15" s="278">
        <v>0.252</v>
      </c>
    </row>
    <row r="16" spans="1:3" x14ac:dyDescent="0.25">
      <c r="A16" s="3" t="s">
        <v>506</v>
      </c>
      <c r="B16" s="5"/>
      <c r="C16" s="5"/>
    </row>
    <row r="17" spans="1:3" ht="30" x14ac:dyDescent="0.25">
      <c r="A17" s="4" t="s">
        <v>855</v>
      </c>
      <c r="B17" s="5"/>
      <c r="C17" s="5"/>
    </row>
    <row r="18" spans="1:3" x14ac:dyDescent="0.25">
      <c r="A18" s="3" t="s">
        <v>488</v>
      </c>
      <c r="B18" s="5" t="s">
        <v>507</v>
      </c>
      <c r="C18" s="5"/>
    </row>
    <row r="19" spans="1:3" ht="30" x14ac:dyDescent="0.25">
      <c r="A19" s="3" t="s">
        <v>681</v>
      </c>
      <c r="B19" s="5">
        <v>860</v>
      </c>
      <c r="C19" s="5">
        <v>860</v>
      </c>
    </row>
    <row r="20" spans="1:3" x14ac:dyDescent="0.25">
      <c r="A20" s="3" t="s">
        <v>701</v>
      </c>
      <c r="B20" s="5">
        <v>446</v>
      </c>
      <c r="C20" s="5">
        <v>466</v>
      </c>
    </row>
    <row r="21" spans="1:3" x14ac:dyDescent="0.25">
      <c r="A21" s="3" t="s">
        <v>856</v>
      </c>
      <c r="B21" s="5">
        <v>-414</v>
      </c>
      <c r="C21" s="5">
        <v>-394</v>
      </c>
    </row>
    <row r="22" spans="1:3" x14ac:dyDescent="0.25">
      <c r="A22" s="3" t="s">
        <v>852</v>
      </c>
      <c r="B22" s="5" t="s">
        <v>484</v>
      </c>
      <c r="C22" s="5"/>
    </row>
    <row r="23" spans="1:3" ht="30" x14ac:dyDescent="0.25">
      <c r="A23" s="3" t="s">
        <v>857</v>
      </c>
      <c r="B23" s="5">
        <v>32</v>
      </c>
      <c r="C23" s="5">
        <v>33</v>
      </c>
    </row>
    <row r="24" spans="1:3" ht="30" x14ac:dyDescent="0.25">
      <c r="A24" s="3" t="s">
        <v>858</v>
      </c>
      <c r="B24" s="278">
        <v>0.183</v>
      </c>
      <c r="C24" s="278">
        <v>0.18099999999999999</v>
      </c>
    </row>
    <row r="25" spans="1:3" x14ac:dyDescent="0.25">
      <c r="A25" s="3" t="s">
        <v>197</v>
      </c>
      <c r="B25" s="5"/>
      <c r="C25" s="5"/>
    </row>
    <row r="26" spans="1:3" ht="30" x14ac:dyDescent="0.25">
      <c r="A26" s="4" t="s">
        <v>855</v>
      </c>
      <c r="B26" s="5"/>
      <c r="C26" s="5"/>
    </row>
    <row r="27" spans="1:3" ht="30" x14ac:dyDescent="0.25">
      <c r="A27" s="3" t="s">
        <v>681</v>
      </c>
      <c r="B27" s="7">
        <v>1657</v>
      </c>
      <c r="C27" s="7">
        <v>1662</v>
      </c>
    </row>
    <row r="28" spans="1:3" x14ac:dyDescent="0.25">
      <c r="A28" s="3" t="s">
        <v>701</v>
      </c>
      <c r="B28" s="5">
        <v>759</v>
      </c>
      <c r="C28" s="5">
        <v>779</v>
      </c>
    </row>
    <row r="29" spans="1:3" x14ac:dyDescent="0.25">
      <c r="A29" s="3" t="s">
        <v>856</v>
      </c>
      <c r="B29" s="9">
        <v>-898</v>
      </c>
      <c r="C29" s="9">
        <v>-883</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859</v>
      </c>
      <c r="B1" s="8" t="s">
        <v>2</v>
      </c>
      <c r="C1" s="8" t="s">
        <v>20</v>
      </c>
    </row>
    <row r="2" spans="1:3" ht="30" x14ac:dyDescent="0.25">
      <c r="A2" s="1" t="s">
        <v>19</v>
      </c>
      <c r="B2" s="8"/>
      <c r="C2" s="8"/>
    </row>
    <row r="3" spans="1:3" ht="30" x14ac:dyDescent="0.25">
      <c r="A3" s="4" t="s">
        <v>529</v>
      </c>
      <c r="B3" s="5"/>
      <c r="C3" s="5"/>
    </row>
    <row r="4" spans="1:3" x14ac:dyDescent="0.25">
      <c r="A4" s="3" t="s">
        <v>530</v>
      </c>
      <c r="B4" s="9">
        <v>6195</v>
      </c>
      <c r="C4" s="9">
        <v>6288</v>
      </c>
    </row>
    <row r="5" spans="1:3" x14ac:dyDescent="0.25">
      <c r="A5" s="3" t="s">
        <v>531</v>
      </c>
      <c r="B5" s="5"/>
      <c r="C5" s="5">
        <v>40</v>
      </c>
    </row>
    <row r="6" spans="1:3" x14ac:dyDescent="0.25">
      <c r="A6" s="3" t="s">
        <v>528</v>
      </c>
      <c r="B6" s="5"/>
      <c r="C6" s="5"/>
    </row>
    <row r="7" spans="1:3" ht="30" x14ac:dyDescent="0.25">
      <c r="A7" s="4" t="s">
        <v>529</v>
      </c>
      <c r="B7" s="5"/>
      <c r="C7" s="5"/>
    </row>
    <row r="8" spans="1:3" x14ac:dyDescent="0.25">
      <c r="A8" s="3" t="s">
        <v>530</v>
      </c>
      <c r="B8" s="7">
        <v>6195</v>
      </c>
      <c r="C8" s="7">
        <v>6288</v>
      </c>
    </row>
    <row r="9" spans="1:3" x14ac:dyDescent="0.25">
      <c r="A9" s="3" t="s">
        <v>531</v>
      </c>
      <c r="B9" s="5"/>
      <c r="C9" s="9">
        <v>40</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860</v>
      </c>
      <c r="B1" s="8" t="s">
        <v>2</v>
      </c>
      <c r="C1" s="8" t="s">
        <v>20</v>
      </c>
      <c r="D1" s="8" t="s">
        <v>62</v>
      </c>
      <c r="E1" s="8" t="s">
        <v>692</v>
      </c>
    </row>
    <row r="2" spans="1:5" ht="30" x14ac:dyDescent="0.25">
      <c r="A2" s="1" t="s">
        <v>19</v>
      </c>
      <c r="B2" s="8"/>
      <c r="C2" s="8"/>
      <c r="D2" s="8"/>
      <c r="E2" s="8"/>
    </row>
    <row r="3" spans="1:5" x14ac:dyDescent="0.25">
      <c r="A3" s="4" t="s">
        <v>21</v>
      </c>
      <c r="B3" s="5"/>
      <c r="C3" s="5"/>
      <c r="D3" s="5"/>
      <c r="E3" s="5"/>
    </row>
    <row r="4" spans="1:5" ht="30" x14ac:dyDescent="0.25">
      <c r="A4" s="3" t="s">
        <v>861</v>
      </c>
      <c r="B4" s="9">
        <v>12018</v>
      </c>
      <c r="C4" s="9">
        <v>10569</v>
      </c>
      <c r="D4" s="9">
        <v>16386</v>
      </c>
      <c r="E4" s="9">
        <v>12396</v>
      </c>
    </row>
    <row r="5" spans="1:5" ht="30" x14ac:dyDescent="0.25">
      <c r="A5" s="3" t="s">
        <v>862</v>
      </c>
      <c r="B5" s="7">
        <v>162583</v>
      </c>
      <c r="C5" s="7">
        <v>162247</v>
      </c>
      <c r="D5" s="5"/>
      <c r="E5" s="5"/>
    </row>
    <row r="6" spans="1:5" x14ac:dyDescent="0.25">
      <c r="A6" s="3" t="s">
        <v>863</v>
      </c>
      <c r="B6" s="7">
        <v>7929</v>
      </c>
      <c r="C6" s="7">
        <v>7861</v>
      </c>
      <c r="D6" s="5"/>
      <c r="E6" s="5"/>
    </row>
    <row r="7" spans="1:5" x14ac:dyDescent="0.25">
      <c r="A7" s="3" t="s">
        <v>864</v>
      </c>
      <c r="B7" s="7">
        <v>1398</v>
      </c>
      <c r="C7" s="5">
        <v>632</v>
      </c>
      <c r="D7" s="5"/>
      <c r="E7" s="5"/>
    </row>
    <row r="8" spans="1:5" ht="30" x14ac:dyDescent="0.25">
      <c r="A8" s="3" t="s">
        <v>865</v>
      </c>
      <c r="B8" s="7">
        <v>338546</v>
      </c>
      <c r="C8" s="7">
        <v>354983</v>
      </c>
      <c r="D8" s="5"/>
      <c r="E8" s="5"/>
    </row>
    <row r="9" spans="1:5" x14ac:dyDescent="0.25">
      <c r="A9" s="3" t="s">
        <v>32</v>
      </c>
      <c r="B9" s="7">
        <v>17076</v>
      </c>
      <c r="C9" s="7">
        <v>16990</v>
      </c>
      <c r="D9" s="5"/>
      <c r="E9" s="5"/>
    </row>
    <row r="10" spans="1:5" ht="30" x14ac:dyDescent="0.25">
      <c r="A10" s="3" t="s">
        <v>866</v>
      </c>
      <c r="B10" s="7">
        <v>1996</v>
      </c>
      <c r="C10" s="7">
        <v>1723</v>
      </c>
      <c r="D10" s="5"/>
      <c r="E10" s="5"/>
    </row>
    <row r="11" spans="1:5" x14ac:dyDescent="0.25">
      <c r="A11" s="3" t="s">
        <v>867</v>
      </c>
      <c r="B11" s="5">
        <v>139</v>
      </c>
      <c r="C11" s="5"/>
      <c r="D11" s="5"/>
      <c r="E11" s="5"/>
    </row>
    <row r="12" spans="1:5" x14ac:dyDescent="0.25">
      <c r="A12" s="4" t="s">
        <v>35</v>
      </c>
      <c r="B12" s="5"/>
      <c r="C12" s="5"/>
      <c r="D12" s="5"/>
      <c r="E12" s="5"/>
    </row>
    <row r="13" spans="1:5" ht="30" x14ac:dyDescent="0.25">
      <c r="A13" s="3" t="s">
        <v>868</v>
      </c>
      <c r="B13" s="7">
        <v>303357</v>
      </c>
      <c r="C13" s="7">
        <v>326554</v>
      </c>
      <c r="D13" s="5"/>
      <c r="E13" s="5"/>
    </row>
    <row r="14" spans="1:5" x14ac:dyDescent="0.25">
      <c r="A14" s="3" t="s">
        <v>869</v>
      </c>
      <c r="B14" s="7">
        <v>136114</v>
      </c>
      <c r="C14" s="7">
        <v>130207</v>
      </c>
      <c r="D14" s="5"/>
      <c r="E14" s="5"/>
    </row>
    <row r="15" spans="1:5" x14ac:dyDescent="0.25">
      <c r="A15" s="3" t="s">
        <v>39</v>
      </c>
      <c r="B15" s="7">
        <v>5098</v>
      </c>
      <c r="C15" s="7">
        <v>4259</v>
      </c>
      <c r="D15" s="5"/>
      <c r="E15" s="5"/>
    </row>
    <row r="16" spans="1:5" ht="30" x14ac:dyDescent="0.25">
      <c r="A16" s="3" t="s">
        <v>870</v>
      </c>
      <c r="B16" s="7">
        <v>17500</v>
      </c>
      <c r="C16" s="7">
        <v>15500</v>
      </c>
      <c r="D16" s="5"/>
      <c r="E16" s="5"/>
    </row>
    <row r="17" spans="1:5" ht="30" x14ac:dyDescent="0.25">
      <c r="A17" s="3" t="s">
        <v>871</v>
      </c>
      <c r="B17" s="7">
        <v>25000</v>
      </c>
      <c r="C17" s="7">
        <v>25000</v>
      </c>
      <c r="D17" s="5"/>
      <c r="E17" s="5"/>
    </row>
    <row r="18" spans="1:5" x14ac:dyDescent="0.25">
      <c r="A18" s="3" t="s">
        <v>872</v>
      </c>
      <c r="B18" s="7">
        <v>5155</v>
      </c>
      <c r="C18" s="7">
        <v>5155</v>
      </c>
      <c r="D18" s="5"/>
      <c r="E18" s="5"/>
    </row>
    <row r="19" spans="1:5" ht="30" x14ac:dyDescent="0.25">
      <c r="A19" s="3" t="s">
        <v>873</v>
      </c>
      <c r="B19" s="5">
        <v>248</v>
      </c>
      <c r="C19" s="5">
        <v>248</v>
      </c>
      <c r="D19" s="5"/>
      <c r="E19" s="5"/>
    </row>
    <row r="20" spans="1:5" x14ac:dyDescent="0.25">
      <c r="A20" s="3" t="s">
        <v>867</v>
      </c>
      <c r="B20" s="5">
        <v>139</v>
      </c>
      <c r="C20" s="5"/>
      <c r="D20" s="5"/>
      <c r="E20" s="5"/>
    </row>
    <row r="21" spans="1:5" x14ac:dyDescent="0.25">
      <c r="A21" s="4" t="s">
        <v>553</v>
      </c>
      <c r="B21" s="5"/>
      <c r="C21" s="5"/>
      <c r="D21" s="5"/>
      <c r="E21" s="5"/>
    </row>
    <row r="22" spans="1:5" x14ac:dyDescent="0.25">
      <c r="A22" s="3" t="s">
        <v>874</v>
      </c>
      <c r="B22" s="7">
        <v>12018</v>
      </c>
      <c r="C22" s="7">
        <v>10569</v>
      </c>
      <c r="D22" s="5"/>
      <c r="E22" s="5"/>
    </row>
    <row r="23" spans="1:5" x14ac:dyDescent="0.25">
      <c r="A23" s="3" t="s">
        <v>684</v>
      </c>
      <c r="B23" s="7">
        <v>162583</v>
      </c>
      <c r="C23" s="7">
        <v>162247</v>
      </c>
      <c r="D23" s="5"/>
      <c r="E23" s="5"/>
    </row>
    <row r="24" spans="1:5" x14ac:dyDescent="0.25">
      <c r="A24" s="3" t="s">
        <v>442</v>
      </c>
      <c r="B24" s="7">
        <v>7929</v>
      </c>
      <c r="C24" s="7">
        <v>7861</v>
      </c>
      <c r="D24" s="5"/>
      <c r="E24" s="5"/>
    </row>
    <row r="25" spans="1:5" x14ac:dyDescent="0.25">
      <c r="A25" s="3" t="s">
        <v>875</v>
      </c>
      <c r="B25" s="7">
        <v>1398</v>
      </c>
      <c r="C25" s="5">
        <v>632</v>
      </c>
      <c r="D25" s="5"/>
      <c r="E25" s="5"/>
    </row>
    <row r="26" spans="1:5" ht="30" x14ac:dyDescent="0.25">
      <c r="A26" s="3" t="s">
        <v>876</v>
      </c>
      <c r="B26" s="7">
        <v>341984</v>
      </c>
      <c r="C26" s="7">
        <v>359518</v>
      </c>
      <c r="D26" s="5"/>
      <c r="E26" s="5"/>
    </row>
    <row r="27" spans="1:5" x14ac:dyDescent="0.25">
      <c r="A27" s="3" t="s">
        <v>877</v>
      </c>
      <c r="B27" s="7">
        <v>17076</v>
      </c>
      <c r="C27" s="7">
        <v>16990</v>
      </c>
      <c r="D27" s="5"/>
      <c r="E27" s="5"/>
    </row>
    <row r="28" spans="1:5" x14ac:dyDescent="0.25">
      <c r="A28" s="3" t="s">
        <v>878</v>
      </c>
      <c r="B28" s="7">
        <v>1996</v>
      </c>
      <c r="C28" s="7">
        <v>1723</v>
      </c>
      <c r="D28" s="5"/>
      <c r="E28" s="5"/>
    </row>
    <row r="29" spans="1:5" x14ac:dyDescent="0.25">
      <c r="A29" s="3" t="s">
        <v>879</v>
      </c>
      <c r="B29" s="5">
        <v>139</v>
      </c>
      <c r="C29" s="5"/>
      <c r="D29" s="5"/>
      <c r="E29" s="5"/>
    </row>
    <row r="30" spans="1:5" x14ac:dyDescent="0.25">
      <c r="A30" s="4" t="s">
        <v>557</v>
      </c>
      <c r="B30" s="5"/>
      <c r="C30" s="5"/>
      <c r="D30" s="5"/>
      <c r="E30" s="5"/>
    </row>
    <row r="31" spans="1:5" ht="30" x14ac:dyDescent="0.25">
      <c r="A31" s="3" t="s">
        <v>880</v>
      </c>
      <c r="B31" s="7">
        <v>303357</v>
      </c>
      <c r="C31" s="7">
        <v>326554</v>
      </c>
      <c r="D31" s="5"/>
      <c r="E31" s="5"/>
    </row>
    <row r="32" spans="1:5" x14ac:dyDescent="0.25">
      <c r="A32" s="3" t="s">
        <v>881</v>
      </c>
      <c r="B32" s="7">
        <v>138866</v>
      </c>
      <c r="C32" s="7">
        <v>133171</v>
      </c>
      <c r="D32" s="5"/>
      <c r="E32" s="5"/>
    </row>
    <row r="33" spans="1:5" x14ac:dyDescent="0.25">
      <c r="A33" s="3" t="s">
        <v>882</v>
      </c>
      <c r="B33" s="7">
        <v>5098</v>
      </c>
      <c r="C33" s="7">
        <v>4259</v>
      </c>
      <c r="D33" s="5"/>
      <c r="E33" s="5"/>
    </row>
    <row r="34" spans="1:5" ht="30" x14ac:dyDescent="0.25">
      <c r="A34" s="3" t="s">
        <v>883</v>
      </c>
      <c r="B34" s="7">
        <v>17498</v>
      </c>
      <c r="C34" s="7">
        <v>15490</v>
      </c>
      <c r="D34" s="5"/>
      <c r="E34" s="5"/>
    </row>
    <row r="35" spans="1:5" ht="30" x14ac:dyDescent="0.25">
      <c r="A35" s="3" t="s">
        <v>884</v>
      </c>
      <c r="B35" s="7">
        <v>26098</v>
      </c>
      <c r="C35" s="7">
        <v>26194</v>
      </c>
      <c r="D35" s="5"/>
      <c r="E35" s="5"/>
    </row>
    <row r="36" spans="1:5" x14ac:dyDescent="0.25">
      <c r="A36" s="3" t="s">
        <v>885</v>
      </c>
      <c r="B36" s="7">
        <v>4635</v>
      </c>
      <c r="C36" s="7">
        <v>4573</v>
      </c>
      <c r="D36" s="5"/>
      <c r="E36" s="5"/>
    </row>
    <row r="37" spans="1:5" x14ac:dyDescent="0.25">
      <c r="A37" s="3" t="s">
        <v>886</v>
      </c>
      <c r="B37" s="5">
        <v>248</v>
      </c>
      <c r="C37" s="5">
        <v>248</v>
      </c>
      <c r="D37" s="5"/>
      <c r="E37" s="5"/>
    </row>
    <row r="38" spans="1:5" x14ac:dyDescent="0.25">
      <c r="A38" s="3" t="s">
        <v>879</v>
      </c>
      <c r="B38" s="5">
        <v>139</v>
      </c>
      <c r="C38" s="5"/>
      <c r="D38" s="5"/>
      <c r="E38" s="5"/>
    </row>
    <row r="39" spans="1:5" x14ac:dyDescent="0.25">
      <c r="A39" s="3" t="s">
        <v>526</v>
      </c>
      <c r="B39" s="5"/>
      <c r="C39" s="5"/>
      <c r="D39" s="5"/>
      <c r="E39" s="5"/>
    </row>
    <row r="40" spans="1:5" x14ac:dyDescent="0.25">
      <c r="A40" s="4" t="s">
        <v>553</v>
      </c>
      <c r="B40" s="5"/>
      <c r="C40" s="5"/>
      <c r="D40" s="5"/>
      <c r="E40" s="5"/>
    </row>
    <row r="41" spans="1:5" x14ac:dyDescent="0.25">
      <c r="A41" s="3" t="s">
        <v>874</v>
      </c>
      <c r="B41" s="7">
        <v>12018</v>
      </c>
      <c r="C41" s="7">
        <v>10569</v>
      </c>
      <c r="D41" s="5"/>
      <c r="E41" s="5"/>
    </row>
    <row r="42" spans="1:5" x14ac:dyDescent="0.25">
      <c r="A42" s="3" t="s">
        <v>684</v>
      </c>
      <c r="B42" s="7">
        <v>3049</v>
      </c>
      <c r="C42" s="7">
        <v>3049</v>
      </c>
      <c r="D42" s="5"/>
      <c r="E42" s="5"/>
    </row>
    <row r="43" spans="1:5" x14ac:dyDescent="0.25">
      <c r="A43" s="3" t="s">
        <v>875</v>
      </c>
      <c r="B43" s="7">
        <v>1398</v>
      </c>
      <c r="C43" s="5">
        <v>632</v>
      </c>
      <c r="D43" s="5"/>
      <c r="E43" s="5"/>
    </row>
    <row r="44" spans="1:5" x14ac:dyDescent="0.25">
      <c r="A44" s="3" t="s">
        <v>877</v>
      </c>
      <c r="B44" s="7">
        <v>17076</v>
      </c>
      <c r="C44" s="7">
        <v>16990</v>
      </c>
      <c r="D44" s="5"/>
      <c r="E44" s="5"/>
    </row>
    <row r="45" spans="1:5" x14ac:dyDescent="0.25">
      <c r="A45" s="3" t="s">
        <v>878</v>
      </c>
      <c r="B45" s="7">
        <v>1996</v>
      </c>
      <c r="C45" s="7">
        <v>1723</v>
      </c>
      <c r="D45" s="5"/>
      <c r="E45" s="5"/>
    </row>
    <row r="46" spans="1:5" x14ac:dyDescent="0.25">
      <c r="A46" s="4" t="s">
        <v>557</v>
      </c>
      <c r="B46" s="5"/>
      <c r="C46" s="5"/>
      <c r="D46" s="5"/>
      <c r="E46" s="5"/>
    </row>
    <row r="47" spans="1:5" ht="30" x14ac:dyDescent="0.25">
      <c r="A47" s="3" t="s">
        <v>880</v>
      </c>
      <c r="B47" s="7">
        <v>303357</v>
      </c>
      <c r="C47" s="7">
        <v>326554</v>
      </c>
      <c r="D47" s="5"/>
      <c r="E47" s="5"/>
    </row>
    <row r="48" spans="1:5" x14ac:dyDescent="0.25">
      <c r="A48" s="3" t="s">
        <v>882</v>
      </c>
      <c r="B48" s="7">
        <v>5098</v>
      </c>
      <c r="C48" s="7">
        <v>4259</v>
      </c>
      <c r="D48" s="5"/>
      <c r="E48" s="5"/>
    </row>
    <row r="49" spans="1:5" ht="30" x14ac:dyDescent="0.25">
      <c r="A49" s="3" t="s">
        <v>883</v>
      </c>
      <c r="B49" s="7">
        <v>11000</v>
      </c>
      <c r="C49" s="7">
        <v>6000</v>
      </c>
      <c r="D49" s="5"/>
      <c r="E49" s="5"/>
    </row>
    <row r="50" spans="1:5" x14ac:dyDescent="0.25">
      <c r="A50" s="3" t="s">
        <v>886</v>
      </c>
      <c r="B50" s="5">
        <v>248</v>
      </c>
      <c r="C50" s="5">
        <v>248</v>
      </c>
      <c r="D50" s="5"/>
      <c r="E50" s="5"/>
    </row>
    <row r="51" spans="1:5" x14ac:dyDescent="0.25">
      <c r="A51" s="3" t="s">
        <v>527</v>
      </c>
      <c r="B51" s="5"/>
      <c r="C51" s="5"/>
      <c r="D51" s="5"/>
      <c r="E51" s="5"/>
    </row>
    <row r="52" spans="1:5" x14ac:dyDescent="0.25">
      <c r="A52" s="4" t="s">
        <v>553</v>
      </c>
      <c r="B52" s="5"/>
      <c r="C52" s="5"/>
      <c r="D52" s="5"/>
      <c r="E52" s="5"/>
    </row>
    <row r="53" spans="1:5" x14ac:dyDescent="0.25">
      <c r="A53" s="3" t="s">
        <v>684</v>
      </c>
      <c r="B53" s="7">
        <v>158775</v>
      </c>
      <c r="C53" s="7">
        <v>158419</v>
      </c>
      <c r="D53" s="5"/>
      <c r="E53" s="5"/>
    </row>
    <row r="54" spans="1:5" x14ac:dyDescent="0.25">
      <c r="A54" s="3" t="s">
        <v>442</v>
      </c>
      <c r="B54" s="7">
        <v>7929</v>
      </c>
      <c r="C54" s="7">
        <v>7861</v>
      </c>
      <c r="D54" s="5"/>
      <c r="E54" s="5"/>
    </row>
    <row r="55" spans="1:5" x14ac:dyDescent="0.25">
      <c r="A55" s="3" t="s">
        <v>879</v>
      </c>
      <c r="B55" s="5">
        <v>139</v>
      </c>
      <c r="C55" s="5"/>
      <c r="D55" s="5"/>
      <c r="E55" s="5"/>
    </row>
    <row r="56" spans="1:5" x14ac:dyDescent="0.25">
      <c r="A56" s="4" t="s">
        <v>557</v>
      </c>
      <c r="B56" s="5"/>
      <c r="C56" s="5"/>
      <c r="D56" s="5"/>
      <c r="E56" s="5"/>
    </row>
    <row r="57" spans="1:5" x14ac:dyDescent="0.25">
      <c r="A57" s="3" t="s">
        <v>879</v>
      </c>
      <c r="B57" s="5">
        <v>139</v>
      </c>
      <c r="C57" s="5"/>
      <c r="D57" s="5"/>
      <c r="E57" s="5"/>
    </row>
    <row r="58" spans="1:5" x14ac:dyDescent="0.25">
      <c r="A58" s="3" t="s">
        <v>528</v>
      </c>
      <c r="B58" s="5"/>
      <c r="C58" s="5"/>
      <c r="D58" s="5"/>
      <c r="E58" s="5"/>
    </row>
    <row r="59" spans="1:5" x14ac:dyDescent="0.25">
      <c r="A59" s="4" t="s">
        <v>553</v>
      </c>
      <c r="B59" s="5"/>
      <c r="C59" s="5"/>
      <c r="D59" s="5"/>
      <c r="E59" s="5"/>
    </row>
    <row r="60" spans="1:5" x14ac:dyDescent="0.25">
      <c r="A60" s="3" t="s">
        <v>684</v>
      </c>
      <c r="B60" s="5">
        <v>759</v>
      </c>
      <c r="C60" s="5">
        <v>779</v>
      </c>
      <c r="D60" s="5"/>
      <c r="E60" s="5"/>
    </row>
    <row r="61" spans="1:5" ht="30" x14ac:dyDescent="0.25">
      <c r="A61" s="3" t="s">
        <v>876</v>
      </c>
      <c r="B61" s="7">
        <v>341984</v>
      </c>
      <c r="C61" s="7">
        <v>359518</v>
      </c>
      <c r="D61" s="5"/>
      <c r="E61" s="5"/>
    </row>
    <row r="62" spans="1:5" x14ac:dyDescent="0.25">
      <c r="A62" s="4" t="s">
        <v>557</v>
      </c>
      <c r="B62" s="5"/>
      <c r="C62" s="5"/>
      <c r="D62" s="5"/>
      <c r="E62" s="5"/>
    </row>
    <row r="63" spans="1:5" x14ac:dyDescent="0.25">
      <c r="A63" s="3" t="s">
        <v>881</v>
      </c>
      <c r="B63" s="7">
        <v>138866</v>
      </c>
      <c r="C63" s="7">
        <v>133171</v>
      </c>
      <c r="D63" s="5"/>
      <c r="E63" s="5"/>
    </row>
    <row r="64" spans="1:5" ht="30" x14ac:dyDescent="0.25">
      <c r="A64" s="3" t="s">
        <v>883</v>
      </c>
      <c r="B64" s="7">
        <v>6498</v>
      </c>
      <c r="C64" s="7">
        <v>9490</v>
      </c>
      <c r="D64" s="5"/>
      <c r="E64" s="5"/>
    </row>
    <row r="65" spans="1:5" ht="30" x14ac:dyDescent="0.25">
      <c r="A65" s="3" t="s">
        <v>884</v>
      </c>
      <c r="B65" s="7">
        <v>26098</v>
      </c>
      <c r="C65" s="7">
        <v>26194</v>
      </c>
      <c r="D65" s="5"/>
      <c r="E65" s="5"/>
    </row>
    <row r="66" spans="1:5" x14ac:dyDescent="0.25">
      <c r="A66" s="3" t="s">
        <v>885</v>
      </c>
      <c r="B66" s="9">
        <v>4635</v>
      </c>
      <c r="C66" s="9">
        <v>4573</v>
      </c>
      <c r="D66" s="5"/>
      <c r="E66" s="5"/>
    </row>
  </sheetData>
  <mergeCells count="4">
    <mergeCell ref="B1:B2"/>
    <mergeCell ref="C1:C2"/>
    <mergeCell ref="D1:D2"/>
    <mergeCell ref="E1:E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2" width="8" bestFit="1" customWidth="1"/>
    <col min="3" max="3" width="14.28515625" bestFit="1" customWidth="1"/>
    <col min="4" max="4" width="24" bestFit="1" customWidth="1"/>
    <col min="5" max="5" width="17" bestFit="1" customWidth="1"/>
    <col min="6" max="6" width="36.5703125" bestFit="1" customWidth="1"/>
    <col min="7" max="7" width="13.85546875" bestFit="1" customWidth="1"/>
  </cols>
  <sheetData>
    <row r="1" spans="1:7" ht="15" customHeight="1" x14ac:dyDescent="0.25">
      <c r="A1" s="1" t="s">
        <v>111</v>
      </c>
      <c r="B1" s="8" t="s">
        <v>113</v>
      </c>
      <c r="C1" s="8" t="s">
        <v>114</v>
      </c>
      <c r="D1" s="8" t="s">
        <v>115</v>
      </c>
      <c r="E1" s="8" t="s">
        <v>116</v>
      </c>
      <c r="F1" s="8" t="s">
        <v>117</v>
      </c>
      <c r="G1" s="8" t="s">
        <v>118</v>
      </c>
    </row>
    <row r="2" spans="1:7" x14ac:dyDescent="0.25">
      <c r="A2" s="1" t="s">
        <v>112</v>
      </c>
      <c r="B2" s="8"/>
      <c r="C2" s="8"/>
      <c r="D2" s="8"/>
      <c r="E2" s="8"/>
      <c r="F2" s="8"/>
      <c r="G2" s="8"/>
    </row>
    <row r="3" spans="1:7" x14ac:dyDescent="0.25">
      <c r="A3" s="3" t="s">
        <v>119</v>
      </c>
      <c r="B3" s="9">
        <v>49535</v>
      </c>
      <c r="C3" s="9">
        <v>23641</v>
      </c>
      <c r="D3" s="9">
        <v>20833</v>
      </c>
      <c r="E3" s="9">
        <v>11502</v>
      </c>
      <c r="F3" s="9">
        <v>-2888</v>
      </c>
      <c r="G3" s="9">
        <v>-3553</v>
      </c>
    </row>
    <row r="4" spans="1:7" x14ac:dyDescent="0.25">
      <c r="A4" s="3" t="s">
        <v>102</v>
      </c>
      <c r="B4" s="7">
        <v>1332</v>
      </c>
      <c r="C4" s="5"/>
      <c r="D4" s="5"/>
      <c r="E4" s="7">
        <v>1332</v>
      </c>
      <c r="F4" s="5"/>
      <c r="G4" s="5"/>
    </row>
    <row r="5" spans="1:7" ht="30" x14ac:dyDescent="0.25">
      <c r="A5" s="3" t="s">
        <v>120</v>
      </c>
      <c r="B5" s="7">
        <v>1578</v>
      </c>
      <c r="C5" s="5"/>
      <c r="D5" s="5"/>
      <c r="E5" s="5"/>
      <c r="F5" s="7">
        <v>1578</v>
      </c>
      <c r="G5" s="5"/>
    </row>
    <row r="6" spans="1:7" ht="30" x14ac:dyDescent="0.25">
      <c r="A6" s="3" t="s">
        <v>121</v>
      </c>
      <c r="B6" s="5">
        <v>-136</v>
      </c>
      <c r="C6" s="5"/>
      <c r="D6" s="5"/>
      <c r="E6" s="5">
        <v>-136</v>
      </c>
      <c r="F6" s="5"/>
      <c r="G6" s="5"/>
    </row>
    <row r="7" spans="1:7" x14ac:dyDescent="0.25">
      <c r="A7" s="3" t="s">
        <v>122</v>
      </c>
      <c r="B7" s="7">
        <v>52309</v>
      </c>
      <c r="C7" s="7">
        <v>23641</v>
      </c>
      <c r="D7" s="7">
        <v>20833</v>
      </c>
      <c r="E7" s="7">
        <v>12698</v>
      </c>
      <c r="F7" s="7">
        <v>-1310</v>
      </c>
      <c r="G7" s="7">
        <v>-3553</v>
      </c>
    </row>
    <row r="8" spans="1:7" x14ac:dyDescent="0.25">
      <c r="A8" s="3" t="s">
        <v>123</v>
      </c>
      <c r="B8" s="7">
        <v>55852</v>
      </c>
      <c r="C8" s="7">
        <v>23641</v>
      </c>
      <c r="D8" s="7">
        <v>20833</v>
      </c>
      <c r="E8" s="7">
        <v>14555</v>
      </c>
      <c r="F8" s="5">
        <v>376</v>
      </c>
      <c r="G8" s="7">
        <v>-3553</v>
      </c>
    </row>
    <row r="9" spans="1:7" x14ac:dyDescent="0.25">
      <c r="A9" s="3" t="s">
        <v>102</v>
      </c>
      <c r="B9" s="7">
        <v>1149</v>
      </c>
      <c r="C9" s="5"/>
      <c r="D9" s="5"/>
      <c r="E9" s="7">
        <v>1149</v>
      </c>
      <c r="F9" s="5"/>
      <c r="G9" s="5"/>
    </row>
    <row r="10" spans="1:7" ht="30" x14ac:dyDescent="0.25">
      <c r="A10" s="3" t="s">
        <v>120</v>
      </c>
      <c r="B10" s="5">
        <v>426</v>
      </c>
      <c r="C10" s="5"/>
      <c r="D10" s="5"/>
      <c r="E10" s="5"/>
      <c r="F10" s="5">
        <v>426</v>
      </c>
      <c r="G10" s="5"/>
    </row>
    <row r="11" spans="1:7" ht="30" x14ac:dyDescent="0.25">
      <c r="A11" s="3" t="s">
        <v>121</v>
      </c>
      <c r="B11" s="5">
        <v>-272</v>
      </c>
      <c r="C11" s="5"/>
      <c r="D11" s="5"/>
      <c r="E11" s="5">
        <v>-272</v>
      </c>
      <c r="F11" s="5"/>
      <c r="G11" s="5"/>
    </row>
    <row r="12" spans="1:7" x14ac:dyDescent="0.25">
      <c r="A12" s="3" t="s">
        <v>124</v>
      </c>
      <c r="B12" s="9">
        <v>57155</v>
      </c>
      <c r="C12" s="9">
        <v>23641</v>
      </c>
      <c r="D12" s="9">
        <v>20833</v>
      </c>
      <c r="E12" s="9">
        <v>15432</v>
      </c>
      <c r="F12" s="9">
        <v>802</v>
      </c>
      <c r="G12" s="9">
        <v>-3553</v>
      </c>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887</v>
      </c>
      <c r="B1" s="1" t="s">
        <v>1</v>
      </c>
      <c r="C1" s="1" t="s">
        <v>687</v>
      </c>
    </row>
    <row r="2" spans="1:3" ht="30" x14ac:dyDescent="0.25">
      <c r="A2" s="1" t="s">
        <v>19</v>
      </c>
      <c r="B2" s="1" t="s">
        <v>2</v>
      </c>
      <c r="C2" s="1" t="s">
        <v>20</v>
      </c>
    </row>
    <row r="3" spans="1:3" ht="60" x14ac:dyDescent="0.25">
      <c r="A3" s="4" t="s">
        <v>888</v>
      </c>
      <c r="B3" s="5"/>
      <c r="C3" s="5"/>
    </row>
    <row r="4" spans="1:3" x14ac:dyDescent="0.25">
      <c r="A4" s="3" t="s">
        <v>701</v>
      </c>
      <c r="B4" s="7">
        <v>162583</v>
      </c>
      <c r="C4" s="7">
        <v>162247</v>
      </c>
    </row>
    <row r="5" spans="1:3" x14ac:dyDescent="0.25">
      <c r="A5" s="3" t="s">
        <v>828</v>
      </c>
      <c r="B5" s="5"/>
      <c r="C5" s="5"/>
    </row>
    <row r="6" spans="1:3" ht="60" x14ac:dyDescent="0.25">
      <c r="A6" s="4" t="s">
        <v>888</v>
      </c>
      <c r="B6" s="5"/>
      <c r="C6" s="5"/>
    </row>
    <row r="7" spans="1:3" x14ac:dyDescent="0.25">
      <c r="A7" s="3" t="s">
        <v>829</v>
      </c>
      <c r="B7" s="278">
        <v>9.9000000000000005E-2</v>
      </c>
      <c r="C7" s="5"/>
    </row>
    <row r="8" spans="1:3" x14ac:dyDescent="0.25">
      <c r="A8" s="3" t="s">
        <v>830</v>
      </c>
      <c r="B8" s="5"/>
      <c r="C8" s="5"/>
    </row>
    <row r="9" spans="1:3" ht="60" x14ac:dyDescent="0.25">
      <c r="A9" s="4" t="s">
        <v>888</v>
      </c>
      <c r="B9" s="5"/>
      <c r="C9" s="5"/>
    </row>
    <row r="10" spans="1:3" x14ac:dyDescent="0.25">
      <c r="A10" s="3" t="s">
        <v>829</v>
      </c>
      <c r="B10" s="278">
        <v>0.14899999999999999</v>
      </c>
      <c r="C10" s="5"/>
    </row>
    <row r="11" spans="1:3" x14ac:dyDescent="0.25">
      <c r="A11" s="3" t="s">
        <v>197</v>
      </c>
      <c r="B11" s="5"/>
      <c r="C11" s="5"/>
    </row>
    <row r="12" spans="1:3" ht="60" x14ac:dyDescent="0.25">
      <c r="A12" s="4" t="s">
        <v>888</v>
      </c>
      <c r="B12" s="5"/>
      <c r="C12" s="5"/>
    </row>
    <row r="13" spans="1:3" x14ac:dyDescent="0.25">
      <c r="A13" s="3" t="s">
        <v>701</v>
      </c>
      <c r="B13" s="5">
        <v>759</v>
      </c>
      <c r="C13" s="5">
        <v>779</v>
      </c>
    </row>
    <row r="14" spans="1:3" x14ac:dyDescent="0.25">
      <c r="A14" s="3" t="s">
        <v>845</v>
      </c>
      <c r="B14" s="5"/>
      <c r="C14" s="5"/>
    </row>
    <row r="15" spans="1:3" ht="60" x14ac:dyDescent="0.25">
      <c r="A15" s="4" t="s">
        <v>888</v>
      </c>
      <c r="B15" s="5"/>
      <c r="C15" s="5"/>
    </row>
    <row r="16" spans="1:3" x14ac:dyDescent="0.25">
      <c r="A16" s="3" t="s">
        <v>829</v>
      </c>
      <c r="B16" s="278">
        <v>9.9000000000000005E-2</v>
      </c>
      <c r="C16" s="278">
        <v>0.1024</v>
      </c>
    </row>
    <row r="17" spans="1:3" x14ac:dyDescent="0.25">
      <c r="A17" s="3" t="s">
        <v>846</v>
      </c>
      <c r="B17" s="5"/>
      <c r="C17" s="5"/>
    </row>
    <row r="18" spans="1:3" ht="60" x14ac:dyDescent="0.25">
      <c r="A18" s="4" t="s">
        <v>888</v>
      </c>
      <c r="B18" s="5"/>
      <c r="C18" s="5"/>
    </row>
    <row r="19" spans="1:3" x14ac:dyDescent="0.25">
      <c r="A19" s="3" t="s">
        <v>829</v>
      </c>
      <c r="B19" s="278">
        <v>0.14899999999999999</v>
      </c>
      <c r="C19" s="278">
        <v>0.1575</v>
      </c>
    </row>
    <row r="20" spans="1:3" ht="30" x14ac:dyDescent="0.25">
      <c r="A20" s="3" t="s">
        <v>889</v>
      </c>
      <c r="B20" s="5"/>
      <c r="C20" s="5"/>
    </row>
    <row r="21" spans="1:3" ht="60" x14ac:dyDescent="0.25">
      <c r="A21" s="4" t="s">
        <v>888</v>
      </c>
      <c r="B21" s="5"/>
      <c r="C21" s="5"/>
    </row>
    <row r="22" spans="1:3" x14ac:dyDescent="0.25">
      <c r="A22" s="3" t="s">
        <v>701</v>
      </c>
      <c r="B22" s="5">
        <v>759</v>
      </c>
      <c r="C22" s="5">
        <v>779</v>
      </c>
    </row>
    <row r="23" spans="1:3" x14ac:dyDescent="0.25">
      <c r="A23" s="3" t="s">
        <v>890</v>
      </c>
      <c r="B23" s="5"/>
      <c r="C23" s="5"/>
    </row>
    <row r="24" spans="1:3" ht="60" x14ac:dyDescent="0.25">
      <c r="A24" s="4" t="s">
        <v>888</v>
      </c>
      <c r="B24" s="5"/>
      <c r="C24" s="5"/>
    </row>
    <row r="25" spans="1:3" x14ac:dyDescent="0.25">
      <c r="A25" s="3" t="s">
        <v>891</v>
      </c>
      <c r="B25" s="278">
        <v>0.21</v>
      </c>
      <c r="C25" s="278">
        <v>0.23</v>
      </c>
    </row>
    <row r="26" spans="1:3" x14ac:dyDescent="0.25">
      <c r="A26" s="3" t="s">
        <v>892</v>
      </c>
      <c r="B26" s="278">
        <v>0.06</v>
      </c>
      <c r="C26" s="278">
        <v>0.06</v>
      </c>
    </row>
    <row r="27" spans="1:3" x14ac:dyDescent="0.25">
      <c r="A27" s="3" t="s">
        <v>893</v>
      </c>
      <c r="B27" s="5"/>
      <c r="C27" s="5"/>
    </row>
    <row r="28" spans="1:3" ht="60" x14ac:dyDescent="0.25">
      <c r="A28" s="4" t="s">
        <v>888</v>
      </c>
      <c r="B28" s="5"/>
      <c r="C28" s="5"/>
    </row>
    <row r="29" spans="1:3" x14ac:dyDescent="0.25">
      <c r="A29" s="3" t="s">
        <v>891</v>
      </c>
      <c r="B29" s="278">
        <v>0</v>
      </c>
      <c r="C29" s="5"/>
    </row>
    <row r="30" spans="1:3" x14ac:dyDescent="0.25">
      <c r="A30" s="3" t="s">
        <v>892</v>
      </c>
      <c r="B30" s="278">
        <v>0</v>
      </c>
      <c r="C30" s="5"/>
    </row>
    <row r="31" spans="1:3" x14ac:dyDescent="0.25">
      <c r="A31" s="3" t="s">
        <v>894</v>
      </c>
      <c r="B31" s="5"/>
      <c r="C31" s="5"/>
    </row>
    <row r="32" spans="1:3" ht="60" x14ac:dyDescent="0.25">
      <c r="A32" s="4" t="s">
        <v>888</v>
      </c>
      <c r="B32" s="5"/>
      <c r="C32" s="5"/>
    </row>
    <row r="33" spans="1:3" x14ac:dyDescent="0.25">
      <c r="A33" s="3" t="s">
        <v>891</v>
      </c>
      <c r="B33" s="278">
        <v>0.4</v>
      </c>
      <c r="C33" s="5"/>
    </row>
    <row r="34" spans="1:3" x14ac:dyDescent="0.25">
      <c r="A34" s="3" t="s">
        <v>892</v>
      </c>
      <c r="B34" s="278">
        <v>0.33</v>
      </c>
      <c r="C34" s="5"/>
    </row>
    <row r="35" spans="1:3" ht="30" x14ac:dyDescent="0.25">
      <c r="A35" s="3" t="s">
        <v>895</v>
      </c>
      <c r="B35" s="5"/>
      <c r="C35" s="5"/>
    </row>
    <row r="36" spans="1:3" ht="60" x14ac:dyDescent="0.25">
      <c r="A36" s="4" t="s">
        <v>888</v>
      </c>
      <c r="B36" s="5"/>
      <c r="C36" s="5"/>
    </row>
    <row r="37" spans="1:3" x14ac:dyDescent="0.25">
      <c r="A37" s="3" t="s">
        <v>701</v>
      </c>
      <c r="B37" s="7">
        <v>6195</v>
      </c>
      <c r="C37" s="7">
        <v>6288</v>
      </c>
    </row>
    <row r="38" spans="1:3" x14ac:dyDescent="0.25">
      <c r="A38" s="3" t="s">
        <v>896</v>
      </c>
      <c r="B38" s="5"/>
      <c r="C38" s="5"/>
    </row>
    <row r="39" spans="1:3" ht="60" x14ac:dyDescent="0.25">
      <c r="A39" s="4" t="s">
        <v>888</v>
      </c>
      <c r="B39" s="5"/>
      <c r="C39" s="5"/>
    </row>
    <row r="40" spans="1:3" x14ac:dyDescent="0.25">
      <c r="A40" s="3" t="s">
        <v>891</v>
      </c>
      <c r="B40" s="5"/>
      <c r="C40" s="278">
        <v>0</v>
      </c>
    </row>
    <row r="41" spans="1:3" ht="30" x14ac:dyDescent="0.25">
      <c r="A41" s="3" t="s">
        <v>897</v>
      </c>
      <c r="B41" s="5"/>
      <c r="C41" s="5"/>
    </row>
    <row r="42" spans="1:3" ht="60" x14ac:dyDescent="0.25">
      <c r="A42" s="4" t="s">
        <v>888</v>
      </c>
      <c r="B42" s="5"/>
      <c r="C42" s="5"/>
    </row>
    <row r="43" spans="1:3" x14ac:dyDescent="0.25">
      <c r="A43" s="3" t="s">
        <v>701</v>
      </c>
      <c r="B43" s="5"/>
      <c r="C43" s="5">
        <v>40</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21.140625" customWidth="1"/>
    <col min="3" max="3" width="9.7109375" customWidth="1"/>
    <col min="4" max="4" width="21.85546875" customWidth="1"/>
    <col min="5" max="5" width="9" customWidth="1"/>
  </cols>
  <sheetData>
    <row r="1" spans="1:5" ht="15" customHeight="1" x14ac:dyDescent="0.25">
      <c r="A1" s="1" t="s">
        <v>898</v>
      </c>
      <c r="B1" s="8" t="s">
        <v>1</v>
      </c>
      <c r="C1" s="8"/>
      <c r="D1" s="8"/>
      <c r="E1" s="8"/>
    </row>
    <row r="2" spans="1:5" ht="30" x14ac:dyDescent="0.25">
      <c r="A2" s="1" t="s">
        <v>19</v>
      </c>
      <c r="B2" s="8" t="s">
        <v>2</v>
      </c>
      <c r="C2" s="8"/>
      <c r="D2" s="8" t="s">
        <v>62</v>
      </c>
      <c r="E2" s="8"/>
    </row>
    <row r="3" spans="1:5" ht="30" x14ac:dyDescent="0.25">
      <c r="A3" s="4" t="s">
        <v>899</v>
      </c>
      <c r="B3" s="5"/>
      <c r="C3" s="5"/>
      <c r="D3" s="5"/>
      <c r="E3" s="5"/>
    </row>
    <row r="4" spans="1:5" x14ac:dyDescent="0.25">
      <c r="A4" s="3" t="s">
        <v>900</v>
      </c>
      <c r="B4" s="9">
        <v>376</v>
      </c>
      <c r="C4" s="5"/>
      <c r="D4" s="5"/>
      <c r="E4" s="5"/>
    </row>
    <row r="5" spans="1:5" x14ac:dyDescent="0.25">
      <c r="A5" s="3" t="s">
        <v>109</v>
      </c>
      <c r="B5" s="5">
        <v>426</v>
      </c>
      <c r="C5" s="5"/>
      <c r="D5" s="7">
        <v>1578</v>
      </c>
      <c r="E5" s="5"/>
    </row>
    <row r="6" spans="1:5" x14ac:dyDescent="0.25">
      <c r="A6" s="3" t="s">
        <v>328</v>
      </c>
      <c r="B6" s="5">
        <v>802</v>
      </c>
      <c r="C6" s="5"/>
      <c r="D6" s="5"/>
      <c r="E6" s="5"/>
    </row>
    <row r="7" spans="1:5" ht="30" x14ac:dyDescent="0.25">
      <c r="A7" s="3" t="s">
        <v>901</v>
      </c>
      <c r="B7" s="5"/>
      <c r="C7" s="5"/>
      <c r="D7" s="5"/>
      <c r="E7" s="5"/>
    </row>
    <row r="8" spans="1:5" ht="30" x14ac:dyDescent="0.25">
      <c r="A8" s="4" t="s">
        <v>899</v>
      </c>
      <c r="B8" s="5"/>
      <c r="C8" s="5"/>
      <c r="D8" s="5"/>
      <c r="E8" s="5"/>
    </row>
    <row r="9" spans="1:5" ht="17.25" x14ac:dyDescent="0.25">
      <c r="A9" s="3" t="s">
        <v>900</v>
      </c>
      <c r="B9" s="5">
        <v>359</v>
      </c>
      <c r="C9" s="279" t="s">
        <v>902</v>
      </c>
      <c r="D9" s="7">
        <v>-2860</v>
      </c>
      <c r="E9" s="279" t="s">
        <v>902</v>
      </c>
    </row>
    <row r="10" spans="1:5" ht="30" x14ac:dyDescent="0.25">
      <c r="A10" s="3" t="s">
        <v>613</v>
      </c>
      <c r="B10" s="5">
        <v>449</v>
      </c>
      <c r="C10" s="279" t="s">
        <v>902</v>
      </c>
      <c r="D10" s="7">
        <v>1692</v>
      </c>
      <c r="E10" s="279" t="s">
        <v>902</v>
      </c>
    </row>
    <row r="11" spans="1:5" ht="30" x14ac:dyDescent="0.25">
      <c r="A11" s="3" t="s">
        <v>615</v>
      </c>
      <c r="B11" s="5"/>
      <c r="C11" s="5"/>
      <c r="D11" s="5">
        <v>-127</v>
      </c>
      <c r="E11" s="279" t="s">
        <v>902</v>
      </c>
    </row>
    <row r="12" spans="1:5" ht="17.25" x14ac:dyDescent="0.25">
      <c r="A12" s="3" t="s">
        <v>109</v>
      </c>
      <c r="B12" s="5">
        <v>449</v>
      </c>
      <c r="C12" s="279" t="s">
        <v>902</v>
      </c>
      <c r="D12" s="7">
        <v>1565</v>
      </c>
      <c r="E12" s="279" t="s">
        <v>902</v>
      </c>
    </row>
    <row r="13" spans="1:5" ht="17.25" x14ac:dyDescent="0.25">
      <c r="A13" s="3" t="s">
        <v>328</v>
      </c>
      <c r="B13" s="5">
        <v>808</v>
      </c>
      <c r="C13" s="279" t="s">
        <v>902</v>
      </c>
      <c r="D13" s="7">
        <v>-1295</v>
      </c>
      <c r="E13" s="279" t="s">
        <v>902</v>
      </c>
    </row>
    <row r="14" spans="1:5" ht="30" x14ac:dyDescent="0.25">
      <c r="A14" s="3" t="s">
        <v>903</v>
      </c>
      <c r="B14" s="5"/>
      <c r="C14" s="5"/>
      <c r="D14" s="5"/>
      <c r="E14" s="5"/>
    </row>
    <row r="15" spans="1:5" ht="30" x14ac:dyDescent="0.25">
      <c r="A15" s="4" t="s">
        <v>899</v>
      </c>
      <c r="B15" s="5"/>
      <c r="C15" s="5"/>
      <c r="D15" s="5"/>
      <c r="E15" s="5"/>
    </row>
    <row r="16" spans="1:5" x14ac:dyDescent="0.25">
      <c r="A16" s="3" t="s">
        <v>900</v>
      </c>
      <c r="B16" s="5">
        <v>17</v>
      </c>
      <c r="C16" s="5"/>
      <c r="D16" s="5">
        <v>-28</v>
      </c>
      <c r="E16" s="5"/>
    </row>
    <row r="17" spans="1:5" ht="30" x14ac:dyDescent="0.25">
      <c r="A17" s="3" t="s">
        <v>613</v>
      </c>
      <c r="B17" s="5">
        <v>-23</v>
      </c>
      <c r="C17" s="5"/>
      <c r="D17" s="5">
        <v>13</v>
      </c>
      <c r="E17" s="5"/>
    </row>
    <row r="18" spans="1:5" x14ac:dyDescent="0.25">
      <c r="A18" s="3" t="s">
        <v>109</v>
      </c>
      <c r="B18" s="5">
        <v>-23</v>
      </c>
      <c r="C18" s="5"/>
      <c r="D18" s="5">
        <v>13</v>
      </c>
      <c r="E18" s="5"/>
    </row>
    <row r="19" spans="1:5" x14ac:dyDescent="0.25">
      <c r="A19" s="3" t="s">
        <v>328</v>
      </c>
      <c r="B19" s="9">
        <v>-6</v>
      </c>
      <c r="C19" s="5"/>
      <c r="D19" s="9">
        <v>-15</v>
      </c>
      <c r="E19" s="5"/>
    </row>
    <row r="20" spans="1:5" x14ac:dyDescent="0.25">
      <c r="A20" s="111"/>
      <c r="B20" s="111"/>
      <c r="C20" s="111"/>
      <c r="D20" s="111"/>
      <c r="E20" s="111"/>
    </row>
    <row r="21" spans="1:5" ht="15" customHeight="1" x14ac:dyDescent="0.25">
      <c r="A21" s="3" t="s">
        <v>902</v>
      </c>
      <c r="B21" s="12" t="s">
        <v>904</v>
      </c>
      <c r="C21" s="12"/>
      <c r="D21" s="12"/>
      <c r="E21" s="12"/>
    </row>
  </sheetData>
  <mergeCells count="5">
    <mergeCell ref="B1:E1"/>
    <mergeCell ref="B2:C2"/>
    <mergeCell ref="D2:E2"/>
    <mergeCell ref="A20:E20"/>
    <mergeCell ref="B21:E2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905</v>
      </c>
      <c r="B1" s="8" t="s">
        <v>1</v>
      </c>
      <c r="C1" s="8"/>
    </row>
    <row r="2" spans="1:3" ht="30" x14ac:dyDescent="0.25">
      <c r="A2" s="1" t="s">
        <v>19</v>
      </c>
      <c r="B2" s="1" t="s">
        <v>2</v>
      </c>
      <c r="C2" s="1" t="s">
        <v>62</v>
      </c>
    </row>
    <row r="3" spans="1:3" ht="30" x14ac:dyDescent="0.25">
      <c r="A3" s="4" t="s">
        <v>630</v>
      </c>
      <c r="B3" s="5"/>
      <c r="C3" s="5"/>
    </row>
    <row r="4" spans="1:3" x14ac:dyDescent="0.25">
      <c r="A4" s="3" t="s">
        <v>96</v>
      </c>
      <c r="B4" s="9">
        <v>-321</v>
      </c>
      <c r="C4" s="9">
        <v>-419</v>
      </c>
    </row>
    <row r="5" spans="1:3" x14ac:dyDescent="0.25">
      <c r="A5" s="3" t="s">
        <v>97</v>
      </c>
      <c r="B5" s="7">
        <v>1149</v>
      </c>
      <c r="C5" s="7">
        <v>1332</v>
      </c>
    </row>
    <row r="6" spans="1:3" ht="60" x14ac:dyDescent="0.25">
      <c r="A6" s="3" t="s">
        <v>906</v>
      </c>
      <c r="B6" s="5"/>
      <c r="C6" s="5"/>
    </row>
    <row r="7" spans="1:3" ht="30" x14ac:dyDescent="0.25">
      <c r="A7" s="4" t="s">
        <v>630</v>
      </c>
      <c r="B7" s="5"/>
      <c r="C7" s="5"/>
    </row>
    <row r="8" spans="1:3" x14ac:dyDescent="0.25">
      <c r="A8" s="3" t="s">
        <v>631</v>
      </c>
      <c r="B8" s="5"/>
      <c r="C8" s="5">
        <v>-193</v>
      </c>
    </row>
    <row r="9" spans="1:3" x14ac:dyDescent="0.25">
      <c r="A9" s="3" t="s">
        <v>96</v>
      </c>
      <c r="B9" s="5"/>
      <c r="C9" s="5">
        <v>66</v>
      </c>
    </row>
    <row r="10" spans="1:3" x14ac:dyDescent="0.25">
      <c r="A10" s="3" t="s">
        <v>97</v>
      </c>
      <c r="B10" s="5"/>
      <c r="C10" s="9">
        <v>-127</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907</v>
      </c>
      <c r="B1" s="8" t="s">
        <v>1</v>
      </c>
      <c r="C1" s="8"/>
      <c r="D1" s="1"/>
    </row>
    <row r="2" spans="1:4" x14ac:dyDescent="0.25">
      <c r="A2" s="8"/>
      <c r="B2" s="1" t="s">
        <v>2</v>
      </c>
      <c r="C2" s="1" t="s">
        <v>62</v>
      </c>
      <c r="D2" s="1" t="s">
        <v>20</v>
      </c>
    </row>
    <row r="3" spans="1:4" ht="30" x14ac:dyDescent="0.25">
      <c r="A3" s="4" t="s">
        <v>908</v>
      </c>
      <c r="B3" s="5"/>
      <c r="C3" s="5"/>
      <c r="D3" s="5"/>
    </row>
    <row r="4" spans="1:4" ht="30" x14ac:dyDescent="0.25">
      <c r="A4" s="3" t="s">
        <v>909</v>
      </c>
      <c r="B4" s="9">
        <v>23000</v>
      </c>
      <c r="C4" s="9">
        <v>-13000</v>
      </c>
      <c r="D4" s="5"/>
    </row>
    <row r="5" spans="1:4" ht="30" x14ac:dyDescent="0.25">
      <c r="A5" s="3" t="s">
        <v>910</v>
      </c>
      <c r="B5" s="5"/>
      <c r="C5" s="5"/>
      <c r="D5" s="5"/>
    </row>
    <row r="6" spans="1:4" ht="30" x14ac:dyDescent="0.25">
      <c r="A6" s="4" t="s">
        <v>908</v>
      </c>
      <c r="B6" s="5"/>
      <c r="C6" s="5"/>
      <c r="D6" s="5"/>
    </row>
    <row r="7" spans="1:4" ht="30" x14ac:dyDescent="0.25">
      <c r="A7" s="3" t="s">
        <v>911</v>
      </c>
      <c r="B7" s="7">
        <v>45000</v>
      </c>
      <c r="C7" s="5">
        <v>0</v>
      </c>
      <c r="D7" s="5"/>
    </row>
    <row r="8" spans="1:4" ht="30" x14ac:dyDescent="0.25">
      <c r="A8" s="3" t="s">
        <v>909</v>
      </c>
      <c r="B8" s="7">
        <v>23000</v>
      </c>
      <c r="C8" s="7">
        <v>-13000</v>
      </c>
      <c r="D8" s="5"/>
    </row>
    <row r="9" spans="1:4" ht="30" x14ac:dyDescent="0.25">
      <c r="A9" s="3" t="s">
        <v>912</v>
      </c>
      <c r="B9" s="9">
        <v>653000</v>
      </c>
      <c r="C9" s="5"/>
      <c r="D9" s="9">
        <v>585000</v>
      </c>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5.42578125" bestFit="1" customWidth="1"/>
    <col min="4" max="4" width="12.28515625" bestFit="1" customWidth="1"/>
  </cols>
  <sheetData>
    <row r="1" spans="1:4" ht="30" x14ac:dyDescent="0.25">
      <c r="A1" s="1" t="s">
        <v>913</v>
      </c>
      <c r="B1" s="1" t="s">
        <v>915</v>
      </c>
      <c r="C1" s="1" t="s">
        <v>1</v>
      </c>
      <c r="D1" s="1"/>
    </row>
    <row r="2" spans="1:4" ht="30" x14ac:dyDescent="0.25">
      <c r="A2" s="1" t="s">
        <v>914</v>
      </c>
      <c r="B2" s="1" t="s">
        <v>916</v>
      </c>
      <c r="C2" s="1" t="s">
        <v>2</v>
      </c>
      <c r="D2" s="1" t="s">
        <v>20</v>
      </c>
    </row>
    <row r="3" spans="1:4" ht="30" x14ac:dyDescent="0.25">
      <c r="A3" s="4" t="s">
        <v>917</v>
      </c>
      <c r="B3" s="5"/>
      <c r="C3" s="5"/>
      <c r="D3" s="5"/>
    </row>
    <row r="4" spans="1:4" ht="45" x14ac:dyDescent="0.25">
      <c r="A4" s="3" t="s">
        <v>918</v>
      </c>
      <c r="B4" s="278">
        <v>4.3999999999999997E-2</v>
      </c>
      <c r="C4" s="5"/>
      <c r="D4" s="5"/>
    </row>
    <row r="5" spans="1:4" x14ac:dyDescent="0.25">
      <c r="A5" s="3" t="s">
        <v>58</v>
      </c>
      <c r="B5" s="7">
        <v>4527849</v>
      </c>
      <c r="C5" s="7">
        <v>4527849</v>
      </c>
      <c r="D5" s="7">
        <v>4527848</v>
      </c>
    </row>
    <row r="6" spans="1:4" ht="30" x14ac:dyDescent="0.25">
      <c r="A6" s="3" t="s">
        <v>919</v>
      </c>
      <c r="B6" s="10">
        <v>3.1</v>
      </c>
      <c r="C6" s="10">
        <v>3.1</v>
      </c>
      <c r="D6" s="5"/>
    </row>
    <row r="7" spans="1:4" ht="30" x14ac:dyDescent="0.25">
      <c r="A7" s="3" t="s">
        <v>920</v>
      </c>
      <c r="B7" s="5"/>
      <c r="C7" s="6">
        <v>42369</v>
      </c>
      <c r="D7" s="5"/>
    </row>
    <row r="8" spans="1:4" x14ac:dyDescent="0.25">
      <c r="A8" s="3" t="s">
        <v>830</v>
      </c>
      <c r="B8" s="5"/>
      <c r="C8" s="5"/>
      <c r="D8" s="5"/>
    </row>
    <row r="9" spans="1:4" ht="30" x14ac:dyDescent="0.25">
      <c r="A9" s="4" t="s">
        <v>917</v>
      </c>
      <c r="B9" s="5"/>
      <c r="C9" s="5"/>
      <c r="D9" s="5"/>
    </row>
    <row r="10" spans="1:4" x14ac:dyDescent="0.25">
      <c r="A10" s="3" t="s">
        <v>921</v>
      </c>
      <c r="B10" s="7">
        <v>200000</v>
      </c>
      <c r="C10" s="5"/>
      <c r="D10" s="5"/>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125</v>
      </c>
      <c r="B1" s="8" t="s">
        <v>1</v>
      </c>
      <c r="C1" s="8"/>
    </row>
    <row r="2" spans="1:3" x14ac:dyDescent="0.25">
      <c r="A2" s="8"/>
      <c r="B2" s="1" t="s">
        <v>2</v>
      </c>
      <c r="C2" s="1" t="s">
        <v>62</v>
      </c>
    </row>
    <row r="3" spans="1:3" ht="45" x14ac:dyDescent="0.25">
      <c r="A3" s="4" t="s">
        <v>126</v>
      </c>
      <c r="B3" s="5"/>
      <c r="C3" s="5"/>
    </row>
    <row r="4" spans="1:3" x14ac:dyDescent="0.25">
      <c r="A4" s="3" t="s">
        <v>127</v>
      </c>
      <c r="B4" s="10">
        <v>0.06</v>
      </c>
      <c r="C4" s="10">
        <v>0.03</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128</v>
      </c>
      <c r="B1" s="8" t="s">
        <v>1</v>
      </c>
      <c r="C1" s="8"/>
    </row>
    <row r="2" spans="1:3" ht="30" x14ac:dyDescent="0.25">
      <c r="A2" s="1" t="s">
        <v>19</v>
      </c>
      <c r="B2" s="1" t="s">
        <v>2</v>
      </c>
      <c r="C2" s="1" t="s">
        <v>62</v>
      </c>
    </row>
    <row r="3" spans="1:3" x14ac:dyDescent="0.25">
      <c r="A3" s="4" t="s">
        <v>129</v>
      </c>
      <c r="B3" s="5"/>
      <c r="C3" s="5"/>
    </row>
    <row r="4" spans="1:3" x14ac:dyDescent="0.25">
      <c r="A4" s="3" t="s">
        <v>129</v>
      </c>
      <c r="B4" s="9">
        <v>209</v>
      </c>
      <c r="C4" s="9">
        <v>2667</v>
      </c>
    </row>
    <row r="5" spans="1:3" x14ac:dyDescent="0.25">
      <c r="A5" s="4" t="s">
        <v>130</v>
      </c>
      <c r="B5" s="5"/>
      <c r="C5" s="5"/>
    </row>
    <row r="6" spans="1:3" ht="30" x14ac:dyDescent="0.25">
      <c r="A6" s="3" t="s">
        <v>131</v>
      </c>
      <c r="B6" s="7">
        <v>-3939</v>
      </c>
      <c r="C6" s="7">
        <v>-9263</v>
      </c>
    </row>
    <row r="7" spans="1:3" x14ac:dyDescent="0.25">
      <c r="A7" s="3" t="s">
        <v>132</v>
      </c>
      <c r="B7" s="5"/>
      <c r="C7" s="7">
        <v>10237</v>
      </c>
    </row>
    <row r="8" spans="1:3" ht="30" x14ac:dyDescent="0.25">
      <c r="A8" s="3" t="s">
        <v>133</v>
      </c>
      <c r="B8" s="7">
        <v>3867</v>
      </c>
      <c r="C8" s="7">
        <v>5054</v>
      </c>
    </row>
    <row r="9" spans="1:3" ht="30" x14ac:dyDescent="0.25">
      <c r="A9" s="3" t="s">
        <v>134</v>
      </c>
      <c r="B9" s="7">
        <v>16277</v>
      </c>
      <c r="C9" s="7">
        <v>34747</v>
      </c>
    </row>
    <row r="10" spans="1:3" x14ac:dyDescent="0.25">
      <c r="A10" s="3" t="s">
        <v>135</v>
      </c>
      <c r="B10" s="5">
        <v>40</v>
      </c>
      <c r="C10" s="5">
        <v>52</v>
      </c>
    </row>
    <row r="11" spans="1:3" x14ac:dyDescent="0.25">
      <c r="A11" s="3" t="s">
        <v>136</v>
      </c>
      <c r="B11" s="5">
        <v>-282</v>
      </c>
      <c r="C11" s="5">
        <v>-91</v>
      </c>
    </row>
    <row r="12" spans="1:3" x14ac:dyDescent="0.25">
      <c r="A12" s="3" t="s">
        <v>137</v>
      </c>
      <c r="B12" s="7">
        <v>15963</v>
      </c>
      <c r="C12" s="7">
        <v>40736</v>
      </c>
    </row>
    <row r="13" spans="1:3" x14ac:dyDescent="0.25">
      <c r="A13" s="4" t="s">
        <v>138</v>
      </c>
      <c r="B13" s="5"/>
      <c r="C13" s="5"/>
    </row>
    <row r="14" spans="1:3" x14ac:dyDescent="0.25">
      <c r="A14" s="3" t="s">
        <v>139</v>
      </c>
      <c r="B14" s="7">
        <v>-17290</v>
      </c>
      <c r="C14" s="7">
        <v>-31300</v>
      </c>
    </row>
    <row r="15" spans="1:3" x14ac:dyDescent="0.25">
      <c r="A15" s="3" t="s">
        <v>140</v>
      </c>
      <c r="B15" s="5">
        <v>839</v>
      </c>
      <c r="C15" s="5">
        <v>123</v>
      </c>
    </row>
    <row r="16" spans="1:3" ht="30" x14ac:dyDescent="0.25">
      <c r="A16" s="3" t="s">
        <v>141</v>
      </c>
      <c r="B16" s="7">
        <v>2000</v>
      </c>
      <c r="C16" s="7">
        <v>-8100</v>
      </c>
    </row>
    <row r="17" spans="1:3" ht="30" x14ac:dyDescent="0.25">
      <c r="A17" s="3" t="s">
        <v>142</v>
      </c>
      <c r="B17" s="7">
        <v>-4000</v>
      </c>
      <c r="C17" s="5"/>
    </row>
    <row r="18" spans="1:3" ht="30" x14ac:dyDescent="0.25">
      <c r="A18" s="3" t="s">
        <v>143</v>
      </c>
      <c r="B18" s="7">
        <v>4000</v>
      </c>
      <c r="C18" s="5"/>
    </row>
    <row r="19" spans="1:3" x14ac:dyDescent="0.25">
      <c r="A19" s="3" t="s">
        <v>144</v>
      </c>
      <c r="B19" s="5">
        <v>-272</v>
      </c>
      <c r="C19" s="5">
        <v>-136</v>
      </c>
    </row>
    <row r="20" spans="1:3" ht="30" x14ac:dyDescent="0.25">
      <c r="A20" s="3" t="s">
        <v>145</v>
      </c>
      <c r="B20" s="7">
        <v>-14723</v>
      </c>
      <c r="C20" s="7">
        <v>-39413</v>
      </c>
    </row>
    <row r="21" spans="1:3" ht="30" x14ac:dyDescent="0.25">
      <c r="A21" s="3" t="s">
        <v>146</v>
      </c>
      <c r="B21" s="7">
        <v>1449</v>
      </c>
      <c r="C21" s="7">
        <v>3990</v>
      </c>
    </row>
    <row r="22" spans="1:3" x14ac:dyDescent="0.25">
      <c r="A22" s="4" t="s">
        <v>147</v>
      </c>
      <c r="B22" s="5"/>
      <c r="C22" s="5"/>
    </row>
    <row r="23" spans="1:3" x14ac:dyDescent="0.25">
      <c r="A23" s="3" t="s">
        <v>148</v>
      </c>
      <c r="B23" s="7">
        <v>10569</v>
      </c>
      <c r="C23" s="7">
        <v>12396</v>
      </c>
    </row>
    <row r="24" spans="1:3" x14ac:dyDescent="0.25">
      <c r="A24" s="3" t="s">
        <v>149</v>
      </c>
      <c r="B24" s="7">
        <v>12018</v>
      </c>
      <c r="C24" s="7">
        <v>16386</v>
      </c>
    </row>
    <row r="25" spans="1:3" x14ac:dyDescent="0.25">
      <c r="A25" s="4" t="s">
        <v>150</v>
      </c>
      <c r="B25" s="5"/>
      <c r="C25" s="5"/>
    </row>
    <row r="26" spans="1:3" x14ac:dyDescent="0.25">
      <c r="A26" s="3" t="s">
        <v>151</v>
      </c>
      <c r="B26" s="5">
        <v>75</v>
      </c>
      <c r="C26" s="5"/>
    </row>
    <row r="27" spans="1:3" x14ac:dyDescent="0.25">
      <c r="A27" s="3" t="s">
        <v>152</v>
      </c>
      <c r="B27" s="5">
        <v>648</v>
      </c>
      <c r="C27" s="5">
        <v>758</v>
      </c>
    </row>
    <row r="28" spans="1:3" x14ac:dyDescent="0.25">
      <c r="A28" s="4" t="s">
        <v>153</v>
      </c>
      <c r="B28" s="5"/>
      <c r="C28" s="5"/>
    </row>
    <row r="29" spans="1:3" x14ac:dyDescent="0.25">
      <c r="A29" s="3" t="s">
        <v>154</v>
      </c>
      <c r="B29" s="5"/>
      <c r="C29" s="9">
        <v>5500</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155</v>
      </c>
      <c r="B1" s="1" t="s">
        <v>1</v>
      </c>
    </row>
    <row r="2" spans="1:2" x14ac:dyDescent="0.25">
      <c r="A2" s="8"/>
      <c r="B2" s="1" t="s">
        <v>2</v>
      </c>
    </row>
    <row r="3" spans="1:2" ht="45" x14ac:dyDescent="0.25">
      <c r="A3" s="4" t="s">
        <v>156</v>
      </c>
      <c r="B3" s="5"/>
    </row>
    <row r="4" spans="1:2" ht="26.25" x14ac:dyDescent="0.25">
      <c r="A4" s="12" t="s">
        <v>155</v>
      </c>
      <c r="B4" s="11" t="s">
        <v>157</v>
      </c>
    </row>
    <row r="5" spans="1:2" ht="383.25" x14ac:dyDescent="0.25">
      <c r="A5" s="12"/>
      <c r="B5" s="11" t="s">
        <v>158</v>
      </c>
    </row>
    <row r="6" spans="1:2" ht="64.5" x14ac:dyDescent="0.25">
      <c r="A6" s="12"/>
      <c r="B6" s="11" t="s">
        <v>159</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64</vt:i4>
      </vt:variant>
    </vt:vector>
  </HeadingPairs>
  <TitlesOfParts>
    <vt:vector size="64" baseType="lpstr">
      <vt:lpstr>Document_and_Entity_Informatio</vt:lpstr>
      <vt:lpstr>Consolidated_Balance_Sheets_Un</vt:lpstr>
      <vt:lpstr>Consolidated_Balance_Sheets_Pa</vt:lpstr>
      <vt:lpstr>Consolidated_Statements_of_Inc</vt:lpstr>
      <vt:lpstr>Consolidated_Statements_of_Com</vt:lpstr>
      <vt:lpstr>Consolidated_Statements_of_Cha</vt:lpstr>
      <vt:lpstr>Consolidated_Statements_of_Cha1</vt:lpstr>
      <vt:lpstr>Consolidated_Statements_of_Cas</vt:lpstr>
      <vt:lpstr>Basis_of_Presentation_and_Recl</vt:lpstr>
      <vt:lpstr>Authoritative_Accounting_Guida</vt:lpstr>
      <vt:lpstr>Investment_Securities</vt:lpstr>
      <vt:lpstr>Loans_and_Allowance_for_Loan_L</vt:lpstr>
      <vt:lpstr>Legal_Proceedings</vt:lpstr>
      <vt:lpstr>Earnings_Per_Share_and_Capital</vt:lpstr>
      <vt:lpstr>Subordinated_Debt</vt:lpstr>
      <vt:lpstr>Commitments</vt:lpstr>
      <vt:lpstr>Fair_Value_of_Assets_and_Liabi</vt:lpstr>
      <vt:lpstr>Accumulated_Other_Comprehensiv</vt:lpstr>
      <vt:lpstr>PostRetirement_Obligations</vt:lpstr>
      <vt:lpstr>Stock_Repurchase_Program</vt:lpstr>
      <vt:lpstr>Authoritative_Accounting_Guida1</vt:lpstr>
      <vt:lpstr>Investment_Securities_Tables</vt:lpstr>
      <vt:lpstr>Loans_and_Allowance_for_Loan_L1</vt:lpstr>
      <vt:lpstr>Earnings_Per_Share_and_Capital1</vt:lpstr>
      <vt:lpstr>Commitments_Tables</vt:lpstr>
      <vt:lpstr>Fair_Value_of_Assets_and_Liabi1</vt:lpstr>
      <vt:lpstr>Accumulated_Other_Comprehensiv1</vt:lpstr>
      <vt:lpstr>Investment_Securities_Details</vt:lpstr>
      <vt:lpstr>Investment_Securities_Details_</vt:lpstr>
      <vt:lpstr>Investment_Securities_Details_1</vt:lpstr>
      <vt:lpstr>Investment_Securities_Details_2</vt:lpstr>
      <vt:lpstr>Investment_Securities_Details_3</vt:lpstr>
      <vt:lpstr>Investment_Securities_Details_4</vt:lpstr>
      <vt:lpstr>Loans_and_Allowance_for_Loan_L2</vt:lpstr>
      <vt:lpstr>Loans_and_Allowance_for_Loan_L3</vt:lpstr>
      <vt:lpstr>Loans_and_Allowance_for_Loan_L4</vt:lpstr>
      <vt:lpstr>Loans_and_Allowance_for_Loan_L5</vt:lpstr>
      <vt:lpstr>Loans_and_Allowance_for_Loan_L6</vt:lpstr>
      <vt:lpstr>Loans_and_Allowance_for_Loan_L7</vt:lpstr>
      <vt:lpstr>Loans_and_Allowance_for_Loan_L8</vt:lpstr>
      <vt:lpstr>Loans_and_Allowance_for_Loan_L9</vt:lpstr>
      <vt:lpstr>Recovered_Sheet1</vt:lpstr>
      <vt:lpstr>Recovered_Sheet2</vt:lpstr>
      <vt:lpstr>Recovered_Sheet3</vt:lpstr>
      <vt:lpstr>Earnings_Per_Share_and_Capital2</vt:lpstr>
      <vt:lpstr>Subordinated_Debt_Details_Text</vt:lpstr>
      <vt:lpstr>Commitments_Details</vt:lpstr>
      <vt:lpstr>Commitments_Details_1</vt:lpstr>
      <vt:lpstr>Commitments_Details_Textual</vt:lpstr>
      <vt:lpstr>Commitments_Details_2</vt:lpstr>
      <vt:lpstr>Commitments_Details_3</vt:lpstr>
      <vt:lpstr>Fair_Value_of_Assets_and_Liabi2</vt:lpstr>
      <vt:lpstr>Fair_Value_of_Assets_and_Liabi3</vt:lpstr>
      <vt:lpstr>Fair_Value_of_Assets_and_Liabi4</vt:lpstr>
      <vt:lpstr>Fair_Value_of_Assets_and_Liabi5</vt:lpstr>
      <vt:lpstr>Fair_Value_of_Assets_and_Liabi6</vt:lpstr>
      <vt:lpstr>Fair_Value_of_Assets_and_Liabi7</vt:lpstr>
      <vt:lpstr>Fair_Value_of_Assets_and_Liabi8</vt:lpstr>
      <vt:lpstr>Fair_Value_of_Assets_and_Liabi9</vt:lpstr>
      <vt:lpstr>Recovered_Sheet4</vt:lpstr>
      <vt:lpstr>Accumulated_Other_Comprehensiv2</vt:lpstr>
      <vt:lpstr>Accumulated_Other_Comprehensiv3</vt:lpstr>
      <vt:lpstr>PostRetirement_Obligations_Det</vt:lpstr>
      <vt:lpstr>Stock_Repurchase_Program_Detai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2015-05-13T16:18:37Z</dcterms:created>
  <dcterms:modified xsi:type="dcterms:W3CDTF">2015-05-13T16:18:39Z</dcterms:modified>
</cp:coreProperties>
</file>