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63" r:id="rId2"/>
    <sheet name="Interim_Condensed_Consolidated1" sheetId="64" r:id="rId3"/>
    <sheet name="Interim_Condensed_Consolidated2" sheetId="4" r:id="rId4"/>
    <sheet name="Interim_Condensed_Consolidated3" sheetId="5" r:id="rId5"/>
    <sheet name="Interim_Condensed_Consolidated4" sheetId="6" r:id="rId6"/>
    <sheet name="Interim_Condensed_Consolidated5" sheetId="7" r:id="rId7"/>
    <sheet name="General" sheetId="65" r:id="rId8"/>
    <sheet name="Recent_Accounting_Pronouncemen" sheetId="66" r:id="rId9"/>
    <sheet name="Net_Income_Per_Share" sheetId="67" r:id="rId10"/>
    <sheet name="Comprehensive_Income" sheetId="68" r:id="rId11"/>
    <sheet name="Investment_Securities" sheetId="69" r:id="rId12"/>
    <sheet name="Loans_and_Allowance_for_Loan_L" sheetId="70" r:id="rId13"/>
    <sheet name="Other_Real_Estate_Owned" sheetId="71" r:id="rId14"/>
    <sheet name="Investment_in_Limited_Partners" sheetId="72" r:id="rId15"/>
    <sheet name="ShortTerm_Borrowings" sheetId="73" r:id="rId16"/>
    <sheet name="LongTerm_Debt" sheetId="74" r:id="rId17"/>
    <sheet name="Income_Taxes" sheetId="75" r:id="rId18"/>
    <sheet name="Stock_Option_Grants" sheetId="76" r:id="rId19"/>
    <sheet name="Segment_Reporting" sheetId="77" r:id="rId20"/>
    <sheet name="Guarantees_Commitments_and_Con" sheetId="78" r:id="rId21"/>
    <sheet name="Fair_Value_of_Financial_Instru" sheetId="79" r:id="rId22"/>
    <sheet name="Recent_Accounting_Pronouncemen1" sheetId="80" r:id="rId23"/>
    <sheet name="Net_Income_Per_Share_Tables" sheetId="81" r:id="rId24"/>
    <sheet name="Investment_Securities_Tables" sheetId="82" r:id="rId25"/>
    <sheet name="Loans_and_Allowance_for_Loan_L1" sheetId="83" r:id="rId26"/>
    <sheet name="Other_Real_Estate_Owned_Tables" sheetId="84" r:id="rId27"/>
    <sheet name="Stock_Option_Grants_Tables" sheetId="85" r:id="rId28"/>
    <sheet name="Segment_Reporting_Tables" sheetId="86" r:id="rId29"/>
    <sheet name="Guarantees_Commitments_and_Con1" sheetId="87" r:id="rId30"/>
    <sheet name="Fair_Value_of_Financial_Instru1" sheetId="88" r:id="rId31"/>
    <sheet name="Net_Income_Per_Share_Basic_and" sheetId="32" r:id="rId32"/>
    <sheet name="Investment_Securities_Investme" sheetId="89" r:id="rId33"/>
    <sheet name="Investment_Securities_Schedule" sheetId="90" r:id="rId34"/>
    <sheet name="Investment_Securities_Investme1" sheetId="91" r:id="rId35"/>
    <sheet name="Investment_Securities_Addition" sheetId="92" r:id="rId36"/>
    <sheet name="Loans_and_Allowance_for_Loan_L2" sheetId="93" r:id="rId37"/>
    <sheet name="Loans_and_Allowance_for_Loan_L3" sheetId="94" r:id="rId38"/>
    <sheet name="Loans_and_Allowance_for_Loan_L4" sheetId="39" r:id="rId39"/>
    <sheet name="Loans_and_Allowance_for_Loan_L5" sheetId="95" r:id="rId40"/>
    <sheet name="Loans_and_Allowance_for_Loan_L6" sheetId="96" r:id="rId41"/>
    <sheet name="Loans_and_Allowance_for_Loan_L7" sheetId="97" r:id="rId42"/>
    <sheet name="Loans_and_Allowance_for_Loan_L8" sheetId="98" r:id="rId43"/>
    <sheet name="Loans_and_Allowance_for_Loan_L9" sheetId="44" r:id="rId44"/>
    <sheet name="Recovered_Sheet1" sheetId="99" r:id="rId45"/>
    <sheet name="Other_Real_Estate_Owned_Summar" sheetId="46" r:id="rId46"/>
    <sheet name="Other_Real_Estate_Owned_Additi" sheetId="47" r:id="rId47"/>
    <sheet name="Investment_in_Limited_Partners1" sheetId="48" r:id="rId48"/>
    <sheet name="ShortTerm_Borrowings_Additiona" sheetId="49" r:id="rId49"/>
    <sheet name="LongTerm_Debt_Additional_Infor" sheetId="50" r:id="rId50"/>
    <sheet name="Income_Taxes_Additional_Inform" sheetId="51" r:id="rId51"/>
    <sheet name="Stock_Option_Grants_Additional" sheetId="52" r:id="rId52"/>
    <sheet name="Stock_Option_Grants_Summary_of" sheetId="53" r:id="rId53"/>
    <sheet name="Segment_Reporting_Additional_I" sheetId="100" r:id="rId54"/>
    <sheet name="Segment_Reporting_Summary_of_R" sheetId="55" r:id="rId55"/>
    <sheet name="Guarantees_Commitments_and_Con2" sheetId="56" r:id="rId56"/>
    <sheet name="Guarantees_Commitments_and_Con3" sheetId="101" r:id="rId57"/>
    <sheet name="Fair_Value_of_Financial_Instru2" sheetId="58" r:id="rId58"/>
    <sheet name="Fair_Value_of_Financial_Instru3" sheetId="102" r:id="rId59"/>
    <sheet name="Fair_Value_of_Financial_Instru4" sheetId="103" r:id="rId60"/>
    <sheet name="Fair_Value_of_Financial_Instru5" sheetId="61" r:id="rId61"/>
    <sheet name="Fair_Value_of_Financial_Instru6" sheetId="104"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<sst xmlns="http://schemas.openxmlformats.org/spreadsheetml/2006/main" count="6080" uniqueCount="955">
  <si>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</si>
  <si>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</si>
  <si>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</si>
  <si>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</si>
  <si>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</si>
  <si>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</si>
  <si>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</si>
  <si>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</si>
  <si>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</si>
  <si>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</si>
  <si>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</si>
  <si>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</si>
  <si>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USBI</t>
  </si>
  <si>
    <t>Entity Registrant Name</t>
  </si>
  <si>
    <t>UNITED SECURITY BANCSHARES INC</t>
  </si>
  <si>
    <t>Entity Central Index Key</t>
  </si>
  <si>
    <t>Current Fiscal Year End Date</t>
  </si>
  <si>
    <t>Entity Filer Category</t>
  </si>
  <si>
    <t>Smaller Reporting Company</t>
  </si>
  <si>
    <t>Entity Common Stock, Shares Outstanding</t>
  </si>
  <si>
    <t>Interim Condensed Consolidated Balance Sheets (Unaudited) (USD $)</t>
  </si>
  <si>
    <t>In Thousands, unless otherwise specified</t>
  </si>
  <si>
    <t>Dec. 31, 2014</t>
  </si>
  <si>
    <t>ASSETS</t>
  </si>
  <si>
    <t>Cash and due from banks</t>
  </si>
  <si>
    <t>Interest bearing deposits in banks</t>
  </si>
  <si>
    <t>Total cash and cash equivalents</t>
  </si>
  <si>
    <t>Investment securities available-for-sale, at fair value</t>
  </si>
  <si>
    <t>Investment securities held-to-maturity, at amortized cost</t>
  </si>
  <si>
    <t>Federal Home Loan Bank stock, at cost</t>
  </si>
  <si>
    <t>Loans, net of allowance for loan losses of $5,401 and $6,168, respectively</t>
  </si>
  <si>
    <t>Premises and equipment, net</t>
  </si>
  <si>
    <t>Cash surrender value of bank-owned life insurance</t>
  </si>
  <si>
    <t>Accrued interest receivable</t>
  </si>
  <si>
    <t>Other real estate owned</t>
  </si>
  <si>
    <t>Other assets</t>
  </si>
  <si>
    <t>Total assets</t>
  </si>
  <si>
    <t>LIABILITIES AND SHAREHOLDERSâ€™ EQUITY</t>
  </si>
  <si>
    <t>Deposits</t>
  </si>
  <si>
    <t>Accrued interest expense</t>
  </si>
  <si>
    <t>Other liabilities</t>
  </si>
  <si>
    <t>Short-term borrowings</t>
  </si>
  <si>
    <t>Long-term debt</t>
  </si>
  <si>
    <t>Total liabilities</t>
  </si>
  <si>
    <t>Commitments and contingencies</t>
  </si>
  <si>
    <t>  </t>
  </si>
  <si>
    <t>Shareholdersâ€™ equity:</t>
  </si>
  <si>
    <t>Common stock, par value $0.01 per share, 10,000,000 shares authorized; 7,329,060 shares issued; 6,034,059 shares outstanding</t>
  </si>
  <si>
    <t>Surplus</t>
  </si>
  <si>
    <t>Accumulated other comprehensive income, net of tax</t>
  </si>
  <si>
    <t>Retained earnings</t>
  </si>
  <si>
    <t>Less treasury stock: 1,295,001 shares at cost</t>
  </si>
  <si>
    <t>Noncontrolling interest</t>
  </si>
  <si>
    <t>Total shareholdersâ€™ equity</t>
  </si>
  <si>
    <t>Total liabilities and shareholdersâ€™ equity</t>
  </si>
  <si>
    <t>Interim Condensed Consolidated Balance Sheets (Unaudited) (Parenthetical) (USD $)</t>
  </si>
  <si>
    <t>In Thousands, except Share data, unless otherwise specified</t>
  </si>
  <si>
    <t>Statement Of Financial Position [Abstract]</t>
  </si>
  <si>
    <t>Loans, allowance for loan losses</t>
  </si>
  <si>
    <t>Common Stock, par value</t>
  </si>
  <si>
    <t>Common Stock, shares authorized</t>
  </si>
  <si>
    <t>Common Stock, shares issued</t>
  </si>
  <si>
    <t>Common Stock, shares outstanding</t>
  </si>
  <si>
    <t>Treasury Stock, shares</t>
  </si>
  <si>
    <t>Interim Condensed Consolidated Statements of Operations (Unaudited) (USD $)</t>
  </si>
  <si>
    <t>In Thousands, except Per Share data, unless otherwise specified</t>
  </si>
  <si>
    <t>Mar. 31, 2014</t>
  </si>
  <si>
    <t>Interest income:</t>
  </si>
  <si>
    <t>Interest and fees on loans</t>
  </si>
  <si>
    <t>Interest on investment securities</t>
  </si>
  <si>
    <t>Total interest income</t>
  </si>
  <si>
    <t>Interest expense:</t>
  </si>
  <si>
    <t>Interest on deposits</t>
  </si>
  <si>
    <t>Interest on borrowings</t>
  </si>
  <si>
    <t>Total interest expense</t>
  </si>
  <si>
    <t>Net interest income</t>
  </si>
  <si>
    <t>Provision (reduction in reserve) for loan losses</t>
  </si>
  <si>
    <t>Net interest income after provision (reduction in reserve) for loan losses</t>
  </si>
  <si>
    <t>Non-interest income:</t>
  </si>
  <si>
    <t>Service and other charges on deposit accounts</t>
  </si>
  <si>
    <t>Credit insurance income</t>
  </si>
  <si>
    <t>Other income</t>
  </si>
  <si>
    <t>Total non-interest income</t>
  </si>
  <si>
    <t>Non-interest expense:</t>
  </si>
  <si>
    <t>Salaries and employee benefits</t>
  </si>
  <si>
    <t>Net occupancy and equipment</t>
  </si>
  <si>
    <t>Other real estate/foreclosure expense, net</t>
  </si>
  <si>
    <t>Other expense</t>
  </si>
  <si>
    <t>Total non-interest expense</t>
  </si>
  <si>
    <t>Income before income taxes</t>
  </si>
  <si>
    <t>Provision for income taxes</t>
  </si>
  <si>
    <t>Net income</t>
  </si>
  <si>
    <t>Basic net income per share</t>
  </si>
  <si>
    <t>Diluted net income per share</t>
  </si>
  <si>
    <t>Dividends per share</t>
  </si>
  <si>
    <t>Interim Condensed Consolidated Statements of Comprehensive Income (Unaudited) (USD $)</t>
  </si>
  <si>
    <t>Statement Of Income And Comprehensive Income [Abstract]</t>
  </si>
  <si>
    <t>Other comprehensive income:</t>
  </si>
  <si>
    <t>Change in unrealized holding gains on available-for-sale securities arising during period, net of tax expense of $2 and $245, respectively</t>
  </si>
  <si>
    <t>Reclassification adjustment for net gains realized on available-for-sale securities realized in net income, net of tax of $103 and $34, respectively</t>
  </si>
  <si>
    <t>Other comprehensive income (loss)</t>
  </si>
  <si>
    <t>Total comprehensive income</t>
  </si>
  <si>
    <t>Interim Condensed Consolidated Statements of Comprehensive Income (Unaudited) (Parenthetical) (USD $)</t>
  </si>
  <si>
    <t>Tax effect on change in unrealized holding gains(losses)on available-for-sale securities arising during period</t>
  </si>
  <si>
    <t>Tax on reclassification adjustment for net gains realized on available-for-sale securities realized in net income</t>
  </si>
  <si>
    <t>Interim Condensed Consolidated Statements of Cash Flows (Unaudited) (USD $)</t>
  </si>
  <si>
    <t>Cash flows from operating activities:</t>
  </si>
  <si>
    <t>Adjustments to reconcile net income to cash provided by operating activities:</t>
  </si>
  <si>
    <t>Depreciation and amortization</t>
  </si>
  <si>
    <t>Deferred income tax provision</t>
  </si>
  <si>
    <t>Net gain on sale of securities</t>
  </si>
  <si>
    <t>Stock-based compensation expense</t>
  </si>
  <si>
    <t>Net amortization of securities</t>
  </si>
  <si>
    <t>Net (gain) loss on premises and equipment and other real estate</t>
  </si>
  <si>
    <t>Changes in assets and liabilities:</t>
  </si>
  <si>
    <t>Decrease in accrued interest receivable</t>
  </si>
  <si>
    <t>Decrease in other assets</t>
  </si>
  <si>
    <t>Decrease in accrued interest expense</t>
  </si>
  <si>
    <t>Decrease in other liabilities</t>
  </si>
  <si>
    <t>Net cash provided by operating activities</t>
  </si>
  <si>
    <t>Cash flows from investing activities:</t>
  </si>
  <si>
    <t>Purchase of investment securities, available-for-sale</t>
  </si>
  <si>
    <t>Purchase of investment securities, held-to-maturity</t>
  </si>
  <si>
    <t>Proceeds from sales of investment securities, available-for-sale</t>
  </si>
  <si>
    <t>Proceeds from maturities and prepayments of investment securities, available-for-sale</t>
  </si>
  <si>
    <t>Proceeds from maturities and prepayments of investment securities, held-to-maturity</t>
  </si>
  <si>
    <t>Proceeds from redemption of Federal Home Loan Bank stock</t>
  </si>
  <si>
    <t>Proceeds from the sale of premises and equipment and other real estate</t>
  </si>
  <si>
    <t>Purchase of Federal Home Loan Bank stock</t>
  </si>
  <si>
    <t>Net change in loan portfolio</t>
  </si>
  <si>
    <t>Purchase of premises and equipment</t>
  </si>
  <si>
    <t>Net cash provided by investing activities</t>
  </si>
  <si>
    <t>Cash flows from financing activities:</t>
  </si>
  <si>
    <t>Net increase (decrease) in customer deposits</t>
  </si>
  <si>
    <t>Increase (decrease) in short-term borrowings</t>
  </si>
  <si>
    <t>Dividends paid</t>
  </si>
  <si>
    <t>Net cash (used in) provided by financial activities</t>
  </si>
  <si>
    <t>Net increase (decrease) in cash and cash equivalents</t>
  </si>
  <si>
    <t>Cash and cash equivalents, beginning of period</t>
  </si>
  <si>
    <t>Cash and cash equivalents, end of period</t>
  </si>
  <si>
    <t>Cash paid for:</t>
  </si>
  <si>
    <t>Interest</t>
  </si>
  <si>
    <t>Income taxes</t>
  </si>
  <si>
    <t>Non-cash transactions:</t>
  </si>
  <si>
    <t>Foreclosed assets acquired in settlement of loans</t>
  </si>
  <si>
    <t>Reissuance of treasury stock as compensation</t>
  </si>
  <si>
    <t>General</t>
  </si>
  <si>
    <t>Accounting Policies [Abstract]</t>
  </si>
  <si>
    <t>GENERAL</t>
  </si>
  <si>
    <t>The accompanying unaudited interim condensed consolidated financial statements include the accounts of United Security Bancshares, Inc. (“USBI”) and its subsidiaries (collectively, the “Company”).  USBI is the parent holding company of First US Bank (the “Bank” or “FUSB”).  The Bank operates a finance company, Acceptance Loan Company, Inc. (“ALC”).  All significant intercompany transactions and accounts have been eliminated.</t>
  </si>
  <si>
    <t>The unaudited interim condensed consolidated financial statements, in the opinion of management, reflect all adjustments necessary for a fair presentation of consolidated financial position, results of operations and cash flows for the periods presented. Such adjustments are of a normal, recurring nature.  The results of operations for any interim period are not necessarily indicative of results expected for the fiscal year ending December 31, 2015.  While certain information and footnote disclosures normally included in financial statements prepared in accordance with accounting principles generally accepted in the United States (“GAAP”) have been condensed or omitted pursuant to the rules and regulations of the Securities and Exchange Commission (“SEC”), management believes that the disclosures herein are adequate to make the information presented not misleading.  These unaudited interim condensed consolidated financial statements should be read in conjunction with the consolidated financial statements and notes thereto contained in USBI’s Annual Report on Form 10-K for the year ended December 31, 2014.  The accounting policies followed by the Company are set forth in Note 2, “Summary of Significant Accounting Policies,” of the Notes to Consolidated Financial Statements in USBI’s Annual Report on Form 10-K for the year ended December 31, 2014. Certain amounts in the 2014 condensed consolidated financial statements have been reclassified to conform to the 2015 method of presentation.</t>
  </si>
  <si>
    <t>Recent Accounting Pronouncements</t>
  </si>
  <si>
    <t>Accounting Changes And Error Corrections [Abstract]</t>
  </si>
  <si>
    <t>RECENT ACCOUNTING PRONOUNCEMENTS</t>
  </si>
  <si>
    <r>
      <t xml:space="preserve">In January 2014, the Financial Accounting Standards Board (the “FASB”) issued Accounting Standards Update (“ASU”) 2014-04, </t>
    </r>
    <r>
      <rPr>
        <i/>
        <sz val="10"/>
        <color theme="1"/>
        <rFont val="Times New Roman"/>
        <family val="1"/>
      </rPr>
      <t>Receivables – 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ASU 2014-04 clarifies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ASU 2014-04 states that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legal agreement.  The amendments of ASU 2014-04 also require interim and annual disclosure of both the amount of foreclosed residential real estate property held by the creditor and the recorded investment in consumer mortgage loans collateralized by residential real estate properties that are in the process of foreclosure.  The amendments of ASU 2014-04 are effective for interim and annual periods beginning after December 15, 2014 and may be applied using either a modified retrospective transition method or a prospective transition method as described in ASU 2014-04.  The adoption of ASU 2014-04 did not have a significant impact on the Company’s consolidated balance sheets, results of operations or cash flows.</t>
    </r>
  </si>
  <si>
    <r>
      <t xml:space="preserve">In May 2014, the FASB issued ASU 2014-09, </t>
    </r>
    <r>
      <rPr>
        <i/>
        <sz val="10"/>
        <color theme="1"/>
        <rFont val="Times New Roman"/>
        <family val="1"/>
      </rPr>
      <t>Revenue from Contracts with Customers (Topic 606)</t>
    </r>
    <r>
      <rPr>
        <sz val="10"/>
        <color theme="1"/>
        <rFont val="Times New Roman"/>
        <family val="1"/>
      </rPr>
      <t>.  ASU 2014-09 provides guidance that an entity should recognize revenue to depict the transfer of promised goods or services to customers in an amount that reflects the consideration to which the entity expects to be entitled in exchange for those goods and services.  ASU 2014-09 is effective for annual and interim periods beginning after December 15, 2016.  Early adoption is not permitted.  The Company is currently evaluating the impact, if any, that ASU 2014-09 will have on its consolidated financial statements.</t>
    </r>
  </si>
  <si>
    <r>
      <t>In August 2014, the FASB issued ASU 2014-14</t>
    </r>
    <r>
      <rPr>
        <i/>
        <sz val="10"/>
        <color theme="1"/>
        <rFont val="Times New Roman"/>
        <family val="1"/>
      </rPr>
      <t xml:space="preserve">, Receivables – Troubled Debt Restructurings by Creditors (Subtopic 310-40): Classification of Certain Government-Guaranteed Residential Mortgage Loans upon Foreclosure (a consensus of the FASB Emerging Issues Task Force). </t>
    </r>
    <r>
      <rPr>
        <sz val="10"/>
        <color theme="1"/>
        <rFont val="Times New Roman"/>
        <family val="1"/>
      </rPr>
      <t>ASU 2014-14 requires that a mortgage loan be derecognized and that a separate other receivable be recognized upon foreclosure if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the claim; and (3) at the time of foreclosure, any amount of the claim that is determined on the basis of the fair value of the real estate is fixed.  ASU 2014-14 also provides that, upon foreclosure, the separate other receivable would be measured based on the current amount of the loan balance (principal and interest) expected to be recovered under the guarantee.  ASU 2014-14 became effective for the Company on January 1, 2015 and was applied using the prospective transition method as described in ASU 2014-14.  The adoption of ASU 2014-14 did not have a material impact on the Company’s consolidated financial statements.</t>
    </r>
  </si>
  <si>
    <r>
      <t xml:space="preserve">In February 2015, the FASB issued ASU 2015-02, </t>
    </r>
    <r>
      <rPr>
        <i/>
        <sz val="10"/>
        <color theme="1"/>
        <rFont val="Times New Roman"/>
        <family val="1"/>
      </rPr>
      <t>Consolidation (Topic 810): Amendments to the Consolidation Analysis,</t>
    </r>
    <r>
      <rPr>
        <sz val="10"/>
        <color theme="1"/>
        <rFont val="Times New Roman"/>
        <family val="1"/>
      </rPr>
      <t xml:space="preserve"> to improve targeted areas of consolidation guidance for legal entities such as limited partnerships, limited liability companies and securitization structures. The ASU focuses on the consolidation evaluation for reporting organizations that are required to evaluate whether they should consolidate certain legal entities. The new standard simplifies and improves current GAAP by: (i) placing more emphasis on risk of loss when determining a controlling financial interest; (ii) reducing the frequency of the application of related-party guidance when determining a controlling financial interest in a variable interest entity (“VIE”); and (iii) changing consolidation conclusions for companies in several industries that typically make use of limited partnerships or VIEs. The ASU will be effective for periods beginning after December 15, 2015. The Company is evaluating the potential impact on the Company’s consolidated financial statements.</t>
    </r>
  </si>
  <si>
    <t>Net Income Per Share</t>
  </si>
  <si>
    <t>Earnings Per Share [Abstract]</t>
  </si>
  <si>
    <t>NET INCOME PER SHARE</t>
  </si>
  <si>
    <t>Basic net income per share is computed by dividing net income by the weighted average number of shares of common stock outstanding.  Included in basic shares are certain shares that have been accrued as of the balance sheet date as deferred compensation for members of USBI’s Board of Directors.  Diluted net income per share is computed by dividing net income by the weighted average number of shares of common stock outstanding, adjusted for the effect of potentially dilutive stock awards outstanding during the period.  The dilutive shares are comprised of nonqualified stock option grants issued to employees and members of USBI’s Board of Directors pursuant to the United Security Bancshares, Inc. 2013 Incentive Plan (the “2013 Incentive Plan”) previously approved by USBI’s shareholders.  The following table reflects weighted average shares used to calculate basic and diluted net income per share for the periods presented.</t>
  </si>
  <si>
    <t>Three Months Ended</t>
  </si>
  <si>
    <t>March 31,</t>
  </si>
  <si>
    <t>Basic shares</t>
  </si>
  <si>
    <t>Dilutive shares</t>
  </si>
  <si>
    <t>Diluted shares</t>
  </si>
  <si>
    <t>(Dollars in Thousands, Except Per Share Data)</t>
  </si>
  <si>
    <t>$</t>
  </si>
  <si>
    <t>Comprehensive Income</t>
  </si>
  <si>
    <t>Equity [Abstract]</t>
  </si>
  <si>
    <t>COMPREHENSIVE INCOME</t>
  </si>
  <si>
    <t>Comprehensive income consists of net income and the change in the unrealized gains or losses on the Company’s available-for-sale securities portfolio arising during the period.  In the calculation of comprehensive income, certain reclassification adjustments are made for any sale of investment securities to avoid double counting items that are displayed as part of net income for a period that also had been displayed as part of other comprehensive income in that period or earlier periods.</t>
  </si>
  <si>
    <t>Investment Securities</t>
  </si>
  <si>
    <t>Investments Debt And Equity Securities [Abstract]</t>
  </si>
  <si>
    <t>INVESTMENT SECURITIES</t>
  </si>
  <si>
    <t>Details of investment securities available-for-sale and held-to-maturity as of March 31, 2015 and December 31, 2014 are as follows:</t>
  </si>
  <si>
    <t>Available-for-Sale</t>
  </si>
  <si>
    <t>Gross</t>
  </si>
  <si>
    <t>Estimated</t>
  </si>
  <si>
    <t>Amortized</t>
  </si>
  <si>
    <t>Unrealized</t>
  </si>
  <si>
    <t>Fair</t>
  </si>
  <si>
    <t>Cost</t>
  </si>
  <si>
    <t>Gains</t>
  </si>
  <si>
    <t>Losses</t>
  </si>
  <si>
    <t>Value</t>
  </si>
  <si>
    <t>(Dollars in Thousands)</t>
  </si>
  <si>
    <t>Mortgage-backed securities:</t>
  </si>
  <si>
    <t>Residential</t>
  </si>
  <si>
    <t>(224</t>
  </si>
  <si>
    <t>)</t>
  </si>
  <si>
    <t>Commercial</t>
  </si>
  <si>
    <t>(240</t>
  </si>
  <si>
    <t>Obligations of states and political subdivisions</t>
  </si>
  <si>
    <t>—</t>
  </si>
  <si>
    <t>Obligations of U.S. government-sponsored agencies</t>
  </si>
  <si>
    <t>Corporate notes</t>
  </si>
  <si>
    <t>(2</t>
  </si>
  <si>
    <t>U.S. Treasury securities</t>
  </si>
  <si>
    <t>Total</t>
  </si>
  <si>
    <t>(466</t>
  </si>
  <si>
    <t>Held-to-Maturity</t>
  </si>
  <si>
    <t>(55</t>
  </si>
  <si>
    <t>(74</t>
  </si>
  <si>
    <t>(129</t>
  </si>
  <si>
    <t>(192</t>
  </si>
  <si>
    <t>(93</t>
  </si>
  <si>
    <t>(1</t>
  </si>
  <si>
    <t>(379</t>
  </si>
  <si>
    <t>(52</t>
  </si>
  <si>
    <t>(54</t>
  </si>
  <si>
    <t>The scheduled maturities of investment securities available-for-sale and held-to-maturity as of March 31, 2015 are presented in the following table:</t>
  </si>
  <si>
    <t>Maturing within one year</t>
  </si>
  <si>
    <t>Maturing after one to five years</t>
  </si>
  <si>
    <t>Maturing after five to ten years</t>
  </si>
  <si>
    <t>Maturing after ten years</t>
  </si>
  <si>
    <t>For purposes of the maturity table, mortgage-backed securities, which are not due at a single maturity date, have been allocated over maturity groupings based on the weighted-average contractual maturities of underlying collateral. The mortgage-backed securities generally mature earlier than their weighted-average contractual maturities because of principal prepayments.</t>
  </si>
  <si>
    <t>Management evaluates securities for other-than-temporary impairment no less frequently than quarterly and more frequently when economic or market concerns warrant such evaluation.  Consideration is given to (i) the length of time and the extent to which fair value has been less than cost, (ii) the financial condition and near-term prospects of the issuer and (iii) whether the Company intends to sell securities, and whether it is more likely than not that the Company will be required to sell the securities before recovery of their amortized cost bases.  As of March 31, 2015 and December 31, 2014, based on the aforementioned considerations, management did not record an other-than-temporary impairment on any security that was in an unrealized loss position.</t>
  </si>
  <si>
    <t>The following table reflects gross unrealized losses and fair value, aggregated by investment category and length of time that individual securities have been in a continuous unrealized loss position, as of March 31, 2015 and December 31, 2014.</t>
  </si>
  <si>
    <t>Less than 12 Months</t>
  </si>
  <si>
    <t>12 Months or More</t>
  </si>
  <si>
    <t>(99</t>
  </si>
  <si>
    <t>(125</t>
  </si>
  <si>
    <t>(225</t>
  </si>
  <si>
    <t>(15</t>
  </si>
  <si>
    <t>(326</t>
  </si>
  <si>
    <t>(140</t>
  </si>
  <si>
    <t>(13</t>
  </si>
  <si>
    <t>(42</t>
  </si>
  <si>
    <t>(87</t>
  </si>
  <si>
    <t>(67</t>
  </si>
  <si>
    <t>(70</t>
  </si>
  <si>
    <t>(23</t>
  </si>
  <si>
    <t>(138</t>
  </si>
  <si>
    <t>(241</t>
  </si>
  <si>
    <t>As of March 31, 2015, five debt securities had been in a loss position for more than twelve months, and 51 debt securities had been in a loss position for less than twelve months.  The losses for all securities are considered to be a direct result of the effect that the current interest rate environment has on the value of debt securities and not related to the creditworthiness of the issuers.  Further, the Company has the current intent and ability to retain its investments in each issuer for a period of time that management believes to be sufficient to allow for any anticipated recovery in fair value.  Therefore, the Company has not recognized any other-than-temporary impairments.</t>
  </si>
  <si>
    <t>Investment securities available-for-sale with a carrying value of $66.3 million and $61.1 million as of March 31, 2015 and December 31, 2014, respectively, were pledged to secure public deposits and for other purposes.</t>
  </si>
  <si>
    <t>Gains realized on sales of securities available-for-sale were approximately $0.3 million and $0.1 million for the three months ended March 31, 2015 and the year ended December 31, 2014, respectively. There were no losses on sales of securities during the three months ended March 31, 2015 or the year ended December 31, 2014.</t>
  </si>
  <si>
    <t>Loans and Allowance for Loan Losses</t>
  </si>
  <si>
    <t>Receivables [Abstract]</t>
  </si>
  <si>
    <t>LOANS AND ALLOWANCE FOR LOAN LOSSES</t>
  </si>
  <si>
    <t>Portfolio Segments:</t>
  </si>
  <si>
    <t>The Company has divided the loan portfolio into eight portfolio segments, each with different risk characteristics described as follows:</t>
  </si>
  <si>
    <r>
      <t>Construction, land development and other land loans</t>
    </r>
    <r>
      <rPr>
        <sz val="10"/>
        <color theme="1"/>
        <rFont val="Times New Roman"/>
        <family val="1"/>
      </rPr>
      <t xml:space="preserve"> – Commercial construction, land and land development loans include the development of residential housing projects, loans for the development of commercial and industrial use property and loans for the purchase and improvement of raw land. These loans are secured in whole or in part by the underlying real estate collateral and are generally guaranteed by the principals of the borrowing entity.</t>
    </r>
  </si>
  <si>
    <r>
      <t xml:space="preserve">Secured by 1-4 family residential properties </t>
    </r>
    <r>
      <rPr>
        <sz val="10"/>
        <color theme="1"/>
        <rFont val="Times New Roman"/>
        <family val="1"/>
      </rPr>
      <t>– These loans include conventional mortgage loans on one-to-four family residential properties. These properties may serve as the borrower’s primary residence, vacation home or investment property. Also included in this portfolio are home equity loans and lines of credit. This type of lending, which is secured by a first or second mortgage on the borrower’s residence, allows customers to borrow against the equity in their home.</t>
    </r>
  </si>
  <si>
    <r>
      <t>Secured by multi-family residential properties</t>
    </r>
    <r>
      <rPr>
        <sz val="10"/>
        <color theme="1"/>
        <rFont val="Times New Roman"/>
        <family val="1"/>
      </rPr>
      <t xml:space="preserve"> – This portfolio segment includes mortgage loans secured by apartment buildings.</t>
    </r>
  </si>
  <si>
    <r>
      <t>Secured by non-farm, non-residential properties</t>
    </r>
    <r>
      <rPr>
        <sz val="10"/>
        <color theme="1"/>
        <rFont val="Times New Roman"/>
        <family val="1"/>
      </rPr>
      <t xml:space="preserve"> – This portfolio segment includes real estate loans secured by commercial and industrial properties, office or mixed-use facilities, strip shopping centers or other commercial property. These loans are generally guaranteed by the principals of the borrowing entity.</t>
    </r>
  </si>
  <si>
    <r>
      <t>Other real estate loans</t>
    </r>
    <r>
      <rPr>
        <sz val="10"/>
        <color theme="1"/>
        <rFont val="Times New Roman"/>
        <family val="1"/>
      </rPr>
      <t xml:space="preserve"> – Other real estate loans are loans primarily for agricultural production, secured by mortgages on farm land.</t>
    </r>
  </si>
  <si>
    <r>
      <t>Commercial and industrial loans</t>
    </r>
    <r>
      <rPr>
        <sz val="10"/>
        <color theme="1"/>
        <rFont val="Times New Roman"/>
        <family val="1"/>
      </rPr>
      <t xml:space="preserve"> – This portfolio segment includes loans to commercial customers for use in the normal course of business. These credits may be loans and lines to financially strong borrowers, secured by inventories, equipment or receivables, and are generally guaranteed by the principals of the borrowing entity.</t>
    </r>
  </si>
  <si>
    <r>
      <t>Consumer loans</t>
    </r>
    <r>
      <rPr>
        <sz val="10"/>
        <color theme="1"/>
        <rFont val="Times New Roman"/>
        <family val="1"/>
      </rPr>
      <t xml:space="preserve"> – This portfolio segment includes a variety of secured and unsecured personal loans, including automobile loans, loans for household and personal purposes and all other direct consumer installment loans.</t>
    </r>
  </si>
  <si>
    <r>
      <t>Other loans</t>
    </r>
    <r>
      <rPr>
        <sz val="10"/>
        <color theme="1"/>
        <rFont val="Times New Roman"/>
        <family val="1"/>
      </rPr>
      <t xml:space="preserve"> – Other loans are comprised of credit cards, overdrawn checking accounts reclassified to loans and overdraft lines of credit.</t>
    </r>
  </si>
  <si>
    <t>As of March 31, 2015 and December 31, 2014, the composition of the loan portfolio by reporting segment and portfolio segment was as follows:</t>
  </si>
  <si>
    <t>FUSB</t>
  </si>
  <si>
    <t>ALC</t>
  </si>
  <si>
    <t>Real estate loans:</t>
  </si>
  <si>
    <t>Construction, land development and other land loans</t>
  </si>
  <si>
    <t>Secured by 1-4 family residential properties</t>
  </si>
  <si>
    <t>Secured by multi-family residential properties</t>
  </si>
  <si>
    <t>Secured by non-farm, non-residential properties</t>
  </si>
  <si>
    <t>Other</t>
  </si>
  <si>
    <t>Commercial and industrial loans</t>
  </si>
  <si>
    <t>Consumer loans</t>
  </si>
  <si>
    <t>Other loans</t>
  </si>
  <si>
    <t>Total loans</t>
  </si>
  <si>
    <t>Less: Unearned interest, fees and deferred cost</t>
  </si>
  <si>
    <t>Allowance for loan losses</t>
  </si>
  <si>
    <t>Net loans</t>
  </si>
  <si>
    <t>The Company makes commercial, real estate and installment loans to its customers. Although the Company has a diversified loan portfolio, 65.5% and 68.5% of the portfolio was concentrated in loans secured by real estate located primarily within a single geographic region of the United States as of March 31, 2015 and December 31, 2014, respectively.  </t>
  </si>
  <si>
    <t>Related Party Loans:</t>
  </si>
  <si>
    <t>In the ordinary course of business, the Bank makes loans to certain officers and directors of the Company, including companies with which they are associated. These loans are made on the same terms as those prevailing for comparable transactions with others. Management believes that such loans do not represent more than a normal risk of collectability, nor do they present other unfavorable features. The aggregate balances of such related party loans and commitments as of March 31, 2015 and December 31, 2014 were $3.0 million and $3.1 million, respectively. During the three months ended March 31, 2015, there were no new loans to these parties, and repayments by active related parties were $0.03 million.  During the year ended December 31, 2014, there were no new loans to these related parties, and repayments by active related parties were $0.5 million.</t>
  </si>
  <si>
    <t>Allowance for Loan Losses:</t>
  </si>
  <si>
    <t>The following tables present changes in the allowance for loan losses by loan portfolio segment and loan type as of March 31, 2015 and December 31, 2014:</t>
  </si>
  <si>
    <t>Three Months Ended March 31, 2015</t>
  </si>
  <si>
    <r>
      <t>Real</t>
    </r>
    <r>
      <rPr>
        <b/>
        <sz val="8"/>
        <color theme="1"/>
        <rFont val="Calibri"/>
        <family val="2"/>
      </rPr>
      <t> </t>
    </r>
    <r>
      <rPr>
        <b/>
        <sz val="8"/>
        <color theme="1"/>
        <rFont val="Times New Roman"/>
        <family val="1"/>
      </rPr>
      <t>Estate</t>
    </r>
  </si>
  <si>
    <t>Consumer</t>
  </si>
  <si>
    <t>Allowance for loan losses:</t>
  </si>
  <si>
    <t>Beginning balance</t>
  </si>
  <si>
    <t>Charge-offs</t>
  </si>
  <si>
    <t>(77</t>
  </si>
  <si>
    <t>(11</t>
  </si>
  <si>
    <t>(40</t>
  </si>
  <si>
    <t>(128</t>
  </si>
  <si>
    <t>Recoveries</t>
  </si>
  <si>
    <t>Provision</t>
  </si>
  <si>
    <t>(334</t>
  </si>
  <si>
    <t>(149</t>
  </si>
  <si>
    <t>(525</t>
  </si>
  <si>
    <t>Ending balance</t>
  </si>
  <si>
    <t>Ending balance individually evaluated for</t>
  </si>
  <si>
    <t>   impairment</t>
  </si>
  <si>
    <t>Ending balance collectively evaluated for impairment</t>
  </si>
  <si>
    <t>Loan receivables:</t>
  </si>
  <si>
    <t>(655</t>
  </si>
  <si>
    <t>(80</t>
  </si>
  <si>
    <t>(735</t>
  </si>
  <si>
    <t>FUSB &amp; ALC</t>
  </si>
  <si>
    <t>(666</t>
  </si>
  <si>
    <t>(120</t>
  </si>
  <si>
    <t>(863</t>
  </si>
  <si>
    <t>(104</t>
  </si>
  <si>
    <t>(167</t>
  </si>
  <si>
    <t>Year Ended December 31, 2014</t>
  </si>
  <si>
    <t>(289</t>
  </si>
  <si>
    <t>(1,329</t>
  </si>
  <si>
    <t>(147</t>
  </si>
  <si>
    <t>(176</t>
  </si>
  <si>
    <t>(1,941</t>
  </si>
  <si>
    <t>(469</t>
  </si>
  <si>
    <t>(1,300</t>
  </si>
  <si>
    <t>(48</t>
  </si>
  <si>
    <t>(89</t>
  </si>
  <si>
    <t>(14</t>
  </si>
  <si>
    <t>(1,920</t>
  </si>
  <si>
    <t>Real Estate</t>
  </si>
  <si>
    <t>(2,778</t>
  </si>
  <si>
    <t>(311</t>
  </si>
  <si>
    <t>(3,089</t>
  </si>
  <si>
    <t>(2,925</t>
  </si>
  <si>
    <t>(487</t>
  </si>
  <si>
    <t>(5,030</t>
  </si>
  <si>
    <t>Credit Quality:</t>
  </si>
  <si>
    <t>The Bank utilizes a credit grading system that provides a uniform framework for establishing and monitoring credit risk in the loan portfolio. Under this system, each loan is graded, based on pre-determined risk metrics, and categorized into one of nine risk grades. These risk grades can be summarized into categories described as pass, special mention, substandard, doubtful and loss, as described in further detail below.</t>
  </si>
  <si>
    <t>·</t>
  </si>
  <si>
    <t>Pass (Risk Grades 1-5): Loans in this category include obligations in which the probability of default is considered low.</t>
  </si>
  <si>
    <t>Special Mention (Risk Grade 6): Loans in this category exhibit potential credit weaknesses or downward trends deserving Bank management’s close attention. If left uncorrected, these potential weaknesses may result in the deterioration of the repayment prospects for the asset or in the Bank’s credit position at some future date. Special mention loans are not adversely classified and do not expose the Bank to sufficient risk to warrant adverse classification.  Although a special mention asset has a higher probability of default than pass rated categories, its default is not imminent.</t>
  </si>
  <si>
    <t>Substandard (Risk Grade 7): Loans in this category have defined weaknesses that jeopardize the orderly liquidation of debt. A substandard loan is inadequately protected by the current sound worth and paying capacity of the obligor or by the collateral pledged, if any. Normal repayment from the borrower is in jeopardy, although no loss of principal is envisioned. There is a distinct possibility that a partial loss of interest and/or principal will occur if the deficiencies are not corrected. Loss potential, while existing in the aggregate amount of substandard assets, does not have to exist in individual assets classified substandard.</t>
  </si>
  <si>
    <t>Doubtful (Risk Grade 8): Loans classified as doubtful have all of the weaknesses found in substandard loans with the added provision that the weaknesses make collection of debt in full, based on currently existing facts, conditions and values, highly questionable and improbable. Serious problems exist such that partial loss of principal is likely; however, because of certain important, reasonably specific pending factors that may work to strengthen the assets, the loans’ classification as estimated losses is deferred until a more exact status may be determined. Pending factors include proposed merger, acquisition or liquidation procedures, capital injection, perfecting liens on additional collateral and refinancing plans. Loans classified as doubtful may include loans to borrowers that have demonstrated a history of failing to live up to agreements.</t>
  </si>
  <si>
    <t>Loss (Risk Grade 9): Loans are classified in this category when borrowers are deemed incapable of repayment of unsecured debt. Loans to such borrowers are considered uncollectable and of such little value that continuance as active assets of the Bank is not warranted. This classification does not mean that the loan has absolutely no recovery or salvage value, but rather that it is not prudent to defer writing off these assets, even though partial recovery may be affected in the future.</t>
  </si>
  <si>
    <t>At ALC, because the loan portfolio is more uniform in nature, each loan is categorized into one of two risk grades, depending on whether the loan is considered to be performing or nonperforming. Performing loans are loans that are paying principal and interest in accordance with a contractual agreement. Nonperforming loans are loans that are either not paying as contractually agreed or that have demonstrated characteristics that indicate a probability of loss.</t>
  </si>
  <si>
    <t>The tables below illustrate the carrying amount of loans by credit quality indicator as of March 31, 2015.</t>
  </si>
  <si>
    <t>Pass</t>
  </si>
  <si>
    <t>Special</t>
  </si>
  <si>
    <t>Mention</t>
  </si>
  <si>
    <t>Substandard</t>
  </si>
  <si>
    <t>Doubtful</t>
  </si>
  <si>
    <t>Loans secured by real estate:</t>
  </si>
  <si>
    <t>Performing</t>
  </si>
  <si>
    <t>Nonperforming</t>
  </si>
  <si>
    <t>The tables below illustrate the carrying amount of loans by credit quality indicator as of December 31, 2014.</t>
  </si>
  <si>
    <t>The following tables provide an aging analysis of past due loans by class as of March 31, 2015.</t>
  </si>
  <si>
    <t>As of March 31, 2015</t>
  </si>
  <si>
    <t>30-59</t>
  </si>
  <si>
    <t>Days</t>
  </si>
  <si>
    <t>Past</t>
  </si>
  <si>
    <t>Due</t>
  </si>
  <si>
    <t>60-89</t>
  </si>
  <si>
    <t>Greater</t>
  </si>
  <si>
    <t>Than</t>
  </si>
  <si>
    <t>Current</t>
  </si>
  <si>
    <t>Loans</t>
  </si>
  <si>
    <t>Recorded</t>
  </si>
  <si>
    <t>Investment</t>
  </si>
  <si>
    <t>&gt;</t>
  </si>
  <si>
    <t>90 Days</t>
  </si>
  <si>
    <t>And</t>
  </si>
  <si>
    <t>Accruing</t>
  </si>
  <si>
    <t>Construction, land development and other</t>
  </si>
  <si>
    <t>   land loans</t>
  </si>
  <si>
    <t>Secured by multi-family residential</t>
  </si>
  <si>
    <t>   properties</t>
  </si>
  <si>
    <t>Secured by non-farm, non-residential</t>
  </si>
  <si>
    <t>The following tables provide an aging analysis of past due loans by class as of December 31, 2014.</t>
  </si>
  <si>
    <t>As of December 31, 2014</t>
  </si>
  <si>
    <t>Recorded Investment</t>
  </si>
  <si>
    <t>The following table provides an analysis of non-accruing loans by class as of March 31, 2015 and December 31, 2014.</t>
  </si>
  <si>
    <t>Loans on Non-Accrual Status</t>
  </si>
  <si>
    <t>December 31,</t>
  </si>
  <si>
    <t>Impaired Loans:</t>
  </si>
  <si>
    <t>A loan is considered impaired when, based on current information and events, it is probable that the Company will be unable to collect the scheduled payments of principal or interest when due according to the contractual terms of the related loan agreement.  If a loan is impaired, a specific valuation allowance is allocated, if necessary, so that the loan is reported net, at the present value of estimated future cash flows using the loan’s existing rate or at the fair value of collateral if repayment is expected solely from the collateral.  All loans of $0.5 million or more that have a credit quality risk grade of seven or above are identified for impairment analysis. Impaired loans, or portions thereof, are charged off when deemed uncollectable.</t>
  </si>
  <si>
    <t>As of March 31, 2015, the carrying amount of impaired loans consisted of the following:</t>
  </si>
  <si>
    <t>Impaired loans with no related allowance recorded</t>
  </si>
  <si>
    <t>Carrying</t>
  </si>
  <si>
    <t>Amount</t>
  </si>
  <si>
    <t>Unpaid</t>
  </si>
  <si>
    <t>Principal</t>
  </si>
  <si>
    <t>Balance</t>
  </si>
  <si>
    <t>Related</t>
  </si>
  <si>
    <t>Allowances</t>
  </si>
  <si>
    <t>Loans secured by real estate</t>
  </si>
  <si>
    <t>Commercial and industrial</t>
  </si>
  <si>
    <t>Total loans with no related allowance recorded</t>
  </si>
  <si>
    <t>Impaired loans with an allowance recorded</t>
  </si>
  <si>
    <t>Total loans with an allowance recorded</t>
  </si>
  <si>
    <t>Total impaired loans</t>
  </si>
  <si>
    <t>As of December 31, 2014, the carrying amount of impaired loans consisted of the following:  </t>
  </si>
  <si>
    <t>The average net investment in impaired loans and interest income recognized and received on impaired loans during the three months ended March 31, 2015 and the year ended December 31, 2014 were as follows:</t>
  </si>
  <si>
    <t>Average</t>
  </si>
  <si>
    <t>Income</t>
  </si>
  <si>
    <t>Recognized</t>
  </si>
  <si>
    <t>Received</t>
  </si>
  <si>
    <t>Loans on which the accrual of interest has been discontinued amounted to $2.5 million and $4.8 million as of March 31, 2015 and December 31, 2014, respectively. If interest on those loans had been accrued, there would have been $30 thousand and $0.1 million accrued for the three- and twelve-month periods ended March 31, 2015 and December 31, 2014, respectively.  Interest income recorded related to these loans as of March 31, 2015 and December 31, 2014 was $30 thousand and $0.2 million, respectively.  Accruing loans past due 90 days or more amounted to $1.7 million as of both March 31, 2015 and December 31, 2014.</t>
  </si>
  <si>
    <t>Troubled Debt Restructurings:</t>
  </si>
  <si>
    <t>Troubled debt restructurings include loans with respect to which concessions have been granted to borrowers that generally would not have otherwise been considered had the borrowers not been experiencing financial difficulty. The concessions granted may include payment schedule modifications, interest rate reductions, maturity date extensions, modification of note structure, principal balance reductions or some combination of these concessions.  Restructured loans may involve loans remaining on non-accrual, moving to non-accrual or continuing on accrual status, depending on the individual facts and circumstances of the borrower. Non-accrual restructured loans are included with all other non-accrual loans. In addition, all accruing restructured loans are reported as troubled debt restructurings. Generally, restructured loans remain on non-accrual until the customer has attained a sustained period of repayment performance under the modified loan terms (generally a minimum of six months). However, performance prior to the restructuring, or significant events that coincide with the restructuring, are considered in assessing whether the borrower can meet the new terms and whether the loan should be returned to or maintained on non-accrual status. If the borrower’s ability to meet the revised payment schedule is not reasonably assured, the loan remains on non-accrual. As of March 31, 2015 and 2014, respectively, the Company had $1.5 million and $4.9 million of non-accruing loans that were previously restructured and that remained on non-accrual status.  For the three months ended March 31, 2015, the Company had $0.2 million in restructured loans that were restored to accrual status based on a sustained period of repayment performance.  For the year ended December 31, 2014, the Company had no restructured loans that were restored to accrual status based on a sustained period of repayment performance.</t>
  </si>
  <si>
    <t>The following table provides the number of loans that the Bank had modified in a troubled debt restructuring by loan portfolio as of March 31, 2015 and December 31, 2014, as well as the pre- and post-modification principal balance as of March 31, 2015 and December 31, 2014.</t>
  </si>
  <si>
    <t>Number</t>
  </si>
  <si>
    <t>of</t>
  </si>
  <si>
    <t>Pre-</t>
  </si>
  <si>
    <t>Modification</t>
  </si>
  <si>
    <t>Outstanding</t>
  </si>
  <si>
    <t>Post-</t>
  </si>
  <si>
    <t>Construction, land development and other land</t>
  </si>
  <si>
    <t>   loans</t>
  </si>
  <si>
    <t>Commercial loans</t>
  </si>
  <si>
    <t>The following table provides the number of loans modified in a troubled debt restructuring that have subsequently defaulted, by loan portfolio, as of March 31, 2015 and December 31, 2014.</t>
  </si>
  <si>
    <t>Restructured loan modifications primarily included maturity date extensions and payment schedule modifications. There were no modifications to principal balances of the loans that were restructured. Accordingly, there was no impact on the Company’s allowance for loan losses resulting from the modifications.</t>
  </si>
  <si>
    <t>All loans with a principal balance of $0.5 million or more that have been modified in a troubled debt restructuring are considered impaired and evaluated individually for impairment. The nature and extent of impairment of restructured loans, including those that have experienced a subsequent payment default, are considered in the determination of an appropriate level of allowance for loan losses. This evaluation resulted in an allowance for loan losses of $10 thousand and $0.9 million as of March 31, 2015 and December 31, 2014, respectively.</t>
  </si>
  <si>
    <t>Other Real Estate Owned</t>
  </si>
  <si>
    <t>Banking And Thrift [Abstract]</t>
  </si>
  <si>
    <t>OTHER REAL ESTATE OWNED</t>
  </si>
  <si>
    <t>Other real estate and certain other assets acquired in foreclosure are reported at the lower of the investment in the loan or fair value of the property, less estimated costs to sell.  The following table summarizes foreclosed property activity as of the three months ended March 31, 2015 and 2014:</t>
  </si>
  <si>
    <t>Beginning Balance</t>
  </si>
  <si>
    <t>Transfers from loans</t>
  </si>
  <si>
    <t>Sales proceeds</t>
  </si>
  <si>
    <t>(66</t>
  </si>
  <si>
    <t>(106</t>
  </si>
  <si>
    <t>Gross gains</t>
  </si>
  <si>
    <t>Gross losses</t>
  </si>
  <si>
    <t>(3</t>
  </si>
  <si>
    <t>(46</t>
  </si>
  <si>
    <t>(49</t>
  </si>
  <si>
    <t>Net gains (losses)</t>
  </si>
  <si>
    <t>Impairment</t>
  </si>
  <si>
    <t>(30</t>
  </si>
  <si>
    <t>Ending Balance</t>
  </si>
  <si>
    <t>(1,239</t>
  </si>
  <si>
    <t>(41</t>
  </si>
  <si>
    <t>(1,280</t>
  </si>
  <si>
    <t>(33</t>
  </si>
  <si>
    <t>(26</t>
  </si>
  <si>
    <t>(59</t>
  </si>
  <si>
    <t>(10</t>
  </si>
  <si>
    <t>(44</t>
  </si>
  <si>
    <t>Valuation adjustments are recorded in other non-interest expense and are primarily post-foreclosure write-downs that are a result of continued declining property values based on updated appraisals or other indications of value, such as offers to purchase. The amount of foreclosed residential real estate that the Company held as of march 31, 2015 was $1.1 million. The Company also held $0.2 million in consumer mortgage loans collateralized by residential real estate that were in the process of foreclosure as of March 31, 2015.</t>
  </si>
  <si>
    <t>Investment in Limited Partnerships</t>
  </si>
  <si>
    <t>Equity Method Investments And Joint Ventures [Abstract]</t>
  </si>
  <si>
    <t>INVESTMENTS IN LIMITED PARTNERSHIPS</t>
  </si>
  <si>
    <r>
      <t xml:space="preserve">The Bank holds investments in affordable housing projects for which it provides funding as a limited partner and has received tax credits related to its investments in the projects based on its partnership share.  Historically, the Bank’s investments have included both direct investments and investments in funds that invest solely in affordable housing projects.  The net assets of the partnerships consist primarily of apartment complexes and liabilities associated with the operation of the partnerships.  The Company has determined that these structures require evaluation as a VIE under Accounting Standards Codification (“ASC”) Topic 810, </t>
    </r>
    <r>
      <rPr>
        <i/>
        <sz val="10"/>
        <color theme="1"/>
        <rFont val="Times New Roman"/>
        <family val="1"/>
      </rPr>
      <t>Consolidation.</t>
    </r>
    <r>
      <rPr>
        <sz val="10"/>
        <color theme="1"/>
        <rFont val="Times New Roman"/>
        <family val="1"/>
      </rPr>
      <t xml:space="preserve">  The Company consolidates one of the funds in which it has a 99.9% limited partnership interest.  Assets recorded by the Company as a result of the consolidation were less than $0.1 million as of both March 31, 2015 and December 31, 2014.  The remaining limited partnership investments are unconsolidated and are accounted for under the cost method, as allowed under ASC Topic 325, </t>
    </r>
    <r>
      <rPr>
        <i/>
        <sz val="10"/>
        <color theme="1"/>
        <rFont val="Times New Roman"/>
        <family val="1"/>
      </rPr>
      <t>Accounting for Tax Benefits Resulting from Investments in Affordable Housing Projects</t>
    </r>
    <r>
      <rPr>
        <sz val="10"/>
        <color theme="1"/>
        <rFont val="Times New Roman"/>
        <family val="1"/>
      </rPr>
      <t>.  The Company amortizes the excess of carrying value of the investment over its estimated residual value during the period in which tax credits are allocated to the investors.  As of December 31, 2013, approximately $0.8 million was included in other assets, representing the carrying amount of one remaining partnership accounted for as a cost method investment.  During 2014, this partnership was dissolved, and the Company received $1.0 million, representing its residual interest upon dissolution of the partnership.  Accordingly, as of December 31, 2014, the carrying amount of the partnership was reduced to zero, and the difference between the residual interest received and the carrying amount was recorded as other non-interest income.</t>
    </r>
  </si>
  <si>
    <t>Short-Term Borrowings</t>
  </si>
  <si>
    <t>Debt Disclosure [Abstract]</t>
  </si>
  <si>
    <t>SHORT-TERM BORROWINGS</t>
  </si>
  <si>
    <t>Short-term borrowings consist of federal funds purchased and securities sold under repurchase agreements.  Federal funds purchased generally mature within one to four days.  There were no federal funds purchased outstanding as of March 31, 2015 or December 31, 2014.</t>
  </si>
  <si>
    <t>Securities sold under repurchase agreements, which are secured borrowings, generally are reflected at the amount of cash received in connection with the transaction.  The Company may be required to provide additional collateral based on the fair value of the underlying securities.  The Company monitors the fair value of the underlying securities on a daily basis.  Securities sold under repurchase agreements as of March 31, 2015 and December 31, 2014 totaled $0.7 million and $0.4 million, respectively.</t>
  </si>
  <si>
    <t>As of both March 31, 2015 and December 31, 2014, the Bank had $18.8 million in remaining federal funds lines from correspondent banks.</t>
  </si>
  <si>
    <t>Long-Term Debt</t>
  </si>
  <si>
    <t>LONG-TERM DEBT</t>
  </si>
  <si>
    <t>The Company uses FHLB advances as an alternative to funding sources with similar maturities, such as certificates of deposit or other deposit programs. These advances generally offer more attractive rates when compared to other mid-term financing options. They are also flexible, allowing the Company to quickly obtain the necessary maturities and rates that best suit its overall asset/liability strategy. The Company had FHLB advances outstanding of $5.0 million as of both March 31, 2015 and December 31, 2014, respectively, and assets pledged associated with these advances of $7.3 million and $5.7 million, respectively.</t>
  </si>
  <si>
    <t>As of March 31, 2015 and December 31, 2014, the Bank had $164.5 million and $166.8 million, respectively, in remaining credit from the FHLB (subject to available collateral).</t>
  </si>
  <si>
    <t>Income Taxes</t>
  </si>
  <si>
    <t>Income Tax Disclosure [Abstract]</t>
  </si>
  <si>
    <t>INCOME TAXES</t>
  </si>
  <si>
    <t>The provision for income taxes was $0.4 million and $0.3 million for the three-month periods ended March 31, 2015 and 2014, respectively.  The Company’s effective tax rate was 29.6% and 26.3% for the same periods.  The effective tax rate is impacted by recurring permanent differences, such as bank-owned life insurance and tax-exempt investment and loan income.</t>
  </si>
  <si>
    <t>The Company had a net deferred tax asset of $7.7 million and $7.9 million as of March 31, 2015 and December 31, 2014, respectively.  The reduction in the net deferred tax asset resulted primarily from a decrease in the allowance for loan losses, partially offset by the impact of changes in the fair value of securities available-for-sale.</t>
  </si>
  <si>
    <t>Stock Option Grants</t>
  </si>
  <si>
    <t>Disclosure Of Compensation Related Costs Sharebased Payments [Abstract]</t>
  </si>
  <si>
    <t>STOCK OPTION GRANTS</t>
  </si>
  <si>
    <t>As of March 31, 2015 and March 31, 2014, the Company had outstanding stock options granted by USBI to certain employees and non-employee directors under the 2013 Incentive Plan.  The stock option awards were granted with an exercise price equal to the market price of USBI’s common stock on the date of the grant.  The awards granted were either fully-vested or had a vesting period of one year, with a contractual 10-year term.  The Company recognizes the cost of services received in exchange for stock options based on the grant date fair value of the award.  The fair value is determined using the Black-Scholes option-pricing model, and the compensation cost is recognized on a straight-line basis over the vesting period of the award.  Stock-based compensation expense related to stock options was less than $0.1 million for both of the three-month periods ended March 31, 2015 and 2014.  The following table summarizes the Company’s stock option activity for the periods presented.</t>
  </si>
  <si>
    <t>Number of</t>
  </si>
  <si>
    <t>Shares</t>
  </si>
  <si>
    <t>Exercise</t>
  </si>
  <si>
    <t>Price</t>
  </si>
  <si>
    <t>Options:</t>
  </si>
  <si>
    <t>Outstanding, beginning of period</t>
  </si>
  <si>
    <t>Granted</t>
  </si>
  <si>
    <t>Exercised</t>
  </si>
  <si>
    <t>Expired</t>
  </si>
  <si>
    <t>Forfeited</t>
  </si>
  <si>
    <t>Options outstanding, end of period</t>
  </si>
  <si>
    <t>Options exercisable, end of period</t>
  </si>
  <si>
    <t>The awards granted in 2015 have a vesting period of one year, with a contractual 10-year term. To calculate the fair value of these awards, the Company used a risk-free interest rate of 1.5%, an expected option life of 7.5 years and a dividend rate of 1.5%.  Stock price volatility was calculated using a three year stock price history.  The aggregate intrinsic value (calculated as the amount by which the market value of the underlying stock exceeds the exercise price of the option) was less than $0.1 million, as of both March 31, 2015 and 2014.</t>
  </si>
  <si>
    <t>Segment Reporting</t>
  </si>
  <si>
    <t>Segment Reporting [Abstract]</t>
  </si>
  <si>
    <t>SEGMENT REPORTING</t>
  </si>
  <si>
    <r>
      <t xml:space="preserve">Under ASC Topic 280, </t>
    </r>
    <r>
      <rPr>
        <i/>
        <sz val="10"/>
        <color theme="1"/>
        <rFont val="Times New Roman"/>
        <family val="1"/>
      </rPr>
      <t>Segment Reporting</t>
    </r>
    <r>
      <rPr>
        <sz val="10"/>
        <color theme="1"/>
        <rFont val="Times New Roman"/>
        <family val="1"/>
      </rPr>
      <t>, certain information is disclosed for the two reportable operating segments of the Company: FUSB and ALC.  The reportable segments were determined using the internal management reporting system.  These segments are comprised of the Company’s and the Bank’s significant subsidiaries.  The accounting policies for each segment are the same as those described in Note 2, “Summary of Significant Accounting Policies,” of the Notes to Consolidated Financial Statements in the Company’s Annual Report on Form 10-K for the period ended December 31, 2014.  The segment results include certain overhead allocations and intercompany transactions that were recorded at current market prices.  All intercompany transactions have been eliminated to determine the consolidated balances.  The results for the two reportable segments of the Company are included in the tables below.</t>
    </r>
  </si>
  <si>
    <t>All</t>
  </si>
  <si>
    <t>Eliminations</t>
  </si>
  <si>
    <t>Consolidated</t>
  </si>
  <si>
    <t>For the three months ended March 31, 2015:</t>
  </si>
  <si>
    <t>(166</t>
  </si>
  <si>
    <t>(1,191</t>
  </si>
  <si>
    <t>(153</t>
  </si>
  <si>
    <t>(1,038</t>
  </si>
  <si>
    <t>(105</t>
  </si>
  <si>
    <t>Other significant items:</t>
  </si>
  <si>
    <t>(159,735</t>
  </si>
  <si>
    <t>Total investment securities</t>
  </si>
  <si>
    <t>Total loans, net</t>
  </si>
  <si>
    <t>(63,346</t>
  </si>
  <si>
    <t>Investment in subsidiaries</t>
  </si>
  <si>
    <t>(76,865</t>
  </si>
  <si>
    <t>Fixed asset addition</t>
  </si>
  <si>
    <t>Depreciation and amortization expense</t>
  </si>
  <si>
    <t>Total interest income from external customers</t>
  </si>
  <si>
    <t>Total interest income from affiliates</t>
  </si>
  <si>
    <t>(884</t>
  </si>
  <si>
    <t>For the three months ended March 31, 2014:</t>
  </si>
  <si>
    <t>(175</t>
  </si>
  <si>
    <t>(1,113</t>
  </si>
  <si>
    <t>(210</t>
  </si>
  <si>
    <t>(903</t>
  </si>
  <si>
    <t>(148,228</t>
  </si>
  <si>
    <t>(56,721</t>
  </si>
  <si>
    <t>(73,195</t>
  </si>
  <si>
    <t>(768</t>
  </si>
  <si>
    <t>Guarantees, Commitments and Contingencies</t>
  </si>
  <si>
    <t>Commitments And Contingencies Disclosure [Abstract]</t>
  </si>
  <si>
    <t>GUARANTEES, COMMITMENTS AND CONTINGENCIES</t>
  </si>
  <si>
    <t>The Bank’s exposure to credit loss in the event of nonperformance by the other party for commitments to make loans and standby letters of credit is represented by the contractual amount of those instruments.  The Bank uses the same credit policies in making these commitments as it does for on-balance sheet instruments.  For interest rate swap transactions and commitments to purchase or sell securities for forward delivery, the contract or notional amounts do not represent exposure to credit loss.  The Bank controls the credit risk of these derivative instruments through credit approvals, limits and monitoring procedures.  Certain derivative contracts have credit risk for the carrying value plus the amount to replace such contracts in the event of counterparty default.  All of the Bank’s financial instruments are held for risk management and not for trading purposes.  During the three-month periods ended March 31, 2015 and 2014, respectively, there were no credit losses associated with derivative contracts.</t>
  </si>
  <si>
    <t>In the normal course of business, there are outstanding commitments and contingent liabilities, such as commitments to extend credit, letters of credit and others, that are not included in the consolidated financial statements.  The financial instruments involve, to varying degrees, elements of credit and interest rate risk in excess of amounts recognized in the financial statements.  A summary of these commitments and contingent liabilities is presented below:</t>
  </si>
  <si>
    <t>March 31,</t>
  </si>
  <si>
    <r>
      <t>December</t>
    </r>
    <r>
      <rPr>
        <b/>
        <sz val="8"/>
        <color theme="1"/>
        <rFont val="Calibri"/>
        <family val="2"/>
      </rPr>
      <t> </t>
    </r>
    <r>
      <rPr>
        <b/>
        <sz val="8"/>
        <color theme="1"/>
        <rFont val="Times New Roman"/>
        <family val="1"/>
      </rPr>
      <t>31,</t>
    </r>
  </si>
  <si>
    <t>Standby letters of credit</t>
  </si>
  <si>
    <t>Commitments to extend credit</t>
  </si>
  <si>
    <t>Standby letters of credit are contingent commitments issued by the Bank generally to guarantee the performance of a customer to a third party.  The Bank has recourse against the customer for any amount that it is required to pay to a third party under a standby letter of credit.  Revenues are recognized over the lives of the standby letters of credit.  As of March 31, 2015 and December 31, 2014, the potential amount of future payments that the Bank could be required to make under its standby letters of credit, which represent the Bank’s total credit risk in this category, is listed in the table above.</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</si>
  <si>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of the counterparty.  Collateral held varies but may include accounts receivable, inventory, property, plant and equipment and income-producing commercial properties.</t>
  </si>
  <si>
    <t>Commitments to purchase securities for delayed delivery require the Bank to purchase a specified security at a specified price for delivery on a specified date.  Similarly, commitments to sell securities for delayed delivery require the Bank to sell a specified security at a specified price for delivery on a specified date.  Market risk arises from potential movements in security values and interest rates between the commitment and delivery dates.  As of March 31, 2015 and December 31, 2014, there were no outstanding commitments to purchase securities for delayed delivery and no outstanding commitments to sell securities for delayed delivery.  </t>
  </si>
  <si>
    <t>Litigation</t>
  </si>
  <si>
    <t>On December 2, 2013, Wayne Allen Russell filed a lawsuit against the Bank in the Circuit Court of Tuscaloosa County, alleging that the Bank wrongfully foreclosed on a parcel of property owned by Russell that was subject to a mortgage in favor of the Bank.  Mr. Russell alleges that the loan secured by the mortgage had been satisfied in full from the proceeds of a prior foreclosure of additional properties subject to the same mortgage.  Mr. Russell seeks an unspecified amount of damages.  The Bank denies Mr. Russell’s allegations and is vigorously defending the lawsuit.  The Bank filed a motion for summary judgment seeking a judgment as a matter of law in the Bank’s favor as to all of Mr. Russell’s claims, and this motion for summary judgement was denied.  At this time, discovery is ongoing, and we are unable to assess the likelihood of a resolution or the possibility of an unfavorable outcome in this matter.</t>
  </si>
  <si>
    <t>The Company is also party to other litigation, and the Company intends to vigorously defend itself in all such litigation.  In the opinion of the Company, based on review and consultation with legal counsel, the outcome of such other litigation should not have a material adverse effect on the Company’s consolidated financial statements or results of operations.</t>
  </si>
  <si>
    <t>Fair Value of Financial Instruments</t>
  </si>
  <si>
    <t>Fair Value Disclosures [Abstract]</t>
  </si>
  <si>
    <t>FAIR VALUE OF FINANCIAL INSTRUMENTS</t>
  </si>
  <si>
    <r>
      <t xml:space="preserve">The Company follows the provisions of ASC Topic 820, </t>
    </r>
    <r>
      <rPr>
        <i/>
        <sz val="10"/>
        <color theme="1"/>
        <rFont val="Times New Roman"/>
        <family val="1"/>
      </rPr>
      <t>Fair Value Measurements and Disclosures</t>
    </r>
    <r>
      <rPr>
        <sz val="10"/>
        <color theme="1"/>
        <rFont val="Times New Roman"/>
        <family val="1"/>
      </rPr>
      <t>, which defines fair value, establishes a framework for measuring fair value and expands disclosures about fair value measurements.</t>
    </r>
  </si>
  <si>
    <t>Fair Value Hierarchy</t>
  </si>
  <si>
    <t>The assumptions used in the estimation of the fair value of the Company’s financial instruments are detailed below. Where quoted prices are not available, fair values are based on estimates using discounted cash flows and other valuation techniques. The use of discounted cash flows can be significantly affected by the assumptions used, including the discount rate and estimates of future cash flows. The following disclosures should not be considered a surrogate of the liquidation value of the Company, but rather represent a good-faith estimate of the increase or decrease in value of financial instruments held by the Company since purchase, origination or issuance.</t>
  </si>
  <si>
    <t>Fair value is the price that would be received to sell an asset or paid to transfer a liability in an orderly transaction between willing market participants at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 corroborated or generally unobservable inputs. The Company utilizes valuation techniques that maximize the use of observable inputs and minimize the use of unobservable inputs.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Assets and liabilities carried at fair value will be classified and disclosed in one of the following three categories:</t>
  </si>
  <si>
    <t>Level 1 — Valuations for assets and liabilities traded in active exchange markets, such as the New York Stock Exchange or Nasdaq. Valuations are obtained from readily available pricing sources for market transactions involving identical assets or liabilities.</t>
  </si>
  <si>
    <t>Level 2 — Valuations for assets and liabilities traded in less active dealer or broker markets. Valuations are obtained from third-party pricing services for identical or similar assets or liabilities.</t>
  </si>
  <si>
    <t>Level 3 — Valuations for assets and liabilities that are derived from other valuation methodologies, including option pricing models, discounted cash flow models and similar techniques, and not based on market exchange, dealer or broker-traded transactions. Level 3 valuations incorporate certain assumptions and projections in determining the fair value assigned to such assets or liabilities.</t>
  </si>
  <si>
    <t>The Company rarely transfers assets and liabilities measured at fair value between Level 1 and Level 2 measurements. Trading account assets and securities available-for-sale may be periodically transferred to or from Level 3 valuation based on management’s conclusion regarding the best method of pricing for an individual security. Such transfers are accounted for as if they occurred at the beginning of a reporting period.  There were no such transfers during the three months ended March 31, 2015 or the year ended December 31, 2014.</t>
  </si>
  <si>
    <t>Fair Value Measurements on a Recurring Basis</t>
  </si>
  <si>
    <t>Available-for-Sale Securities</t>
  </si>
  <si>
    <t>Where quoted market prices are available in an active market, securities are classified within Level 1 of the valuation hierarchy. Level 1 securities would include exchange-traded equities. Level 2 securities include U.S. Treasury and agency securities, mortgage-backed agency securities, obligations of states and political subdivisions and certain corporate, asset-backed and other securities. Level 2 fair values are obtained from quoted prices of securities with similar characteristics. In certain cases, where Level 1 or Level 2 inputs are not available, securities are classified within Level 3 of the hierarchy.</t>
  </si>
  <si>
    <t>Interest Rate Cap Derivative Agreements</t>
  </si>
  <si>
    <t>Interest rate cap agreements were included in other assets at fair value on the Company’s balance sheet as of March 31, 2015.  The interest rate caps qualify as derivatives but are not designated as hedging instruments.  Accordingly, changes in fair value are included in results of operations.  The fair value of these agreements is based on information obtained from third-party financial institutions.  This information is periodically evaluated by the Company and, as necessary, corroborated against other third-party valuations.  The Company classifies these derivative assets within Level 2 of the valuation hierarchy.</t>
  </si>
  <si>
    <t>The following table presents assets measured at fair value on a recurring basis as of March 31, 2015 and December 31, 2014.  There were no liabilities measured at fair value on a recurring basis for either period presented.</t>
  </si>
  <si>
    <t>Fair Value Measurements as of March 31, 2015 Using</t>
  </si>
  <si>
    <t>Totals</t>
  </si>
  <si>
    <t>At</t>
  </si>
  <si>
    <t>Quoted</t>
  </si>
  <si>
    <t>Prices in</t>
  </si>
  <si>
    <t>Active</t>
  </si>
  <si>
    <t>Markets For</t>
  </si>
  <si>
    <t>Identical</t>
  </si>
  <si>
    <t>Assets</t>
  </si>
  <si>
    <t>(Level 1)</t>
  </si>
  <si>
    <t>Significant</t>
  </si>
  <si>
    <t>Observable</t>
  </si>
  <si>
    <t>Inputs</t>
  </si>
  <si>
    <t>(Level 2)</t>
  </si>
  <si>
    <t>Unobservable</t>
  </si>
  <si>
    <t>(Level 3)</t>
  </si>
  <si>
    <t>Investment securities, available-for-sale</t>
  </si>
  <si>
    <t>Obligations of U.S. government-sponsored</t>
  </si>
  <si>
    <t>   agencies</t>
  </si>
  <si>
    <t>Corporate Notes</t>
  </si>
  <si>
    <t>Other assets - derivatives</t>
  </si>
  <si>
    <t>Fair Value Measurements as of December 31, 2014 Using</t>
  </si>
  <si>
    <t>Fair Value Measurements on a Non-recurring Basis</t>
  </si>
  <si>
    <t>Impaired Loans</t>
  </si>
  <si>
    <t>Loans that are considered impaired are loans for which, based on current information and events, it is probable that the Company will be unable to collect all principal and interest payments due under the contractual terms of the loan agreement.  Impaired loans can be measured based on the present value of expected payments using the loan’s original effective rate as the discount rate, the loan’s observable market price or the fair value of the collateral less estimated selling cost if the loan is collateral-dependent.  For the Company, the fair value of impaired loans was primarily measured based on the value of the collateral (typically real estate) securing the loans.  The Company determines the fair value of the collateral based on independent appraisals performed by qualified licensed appraisers.  The appraisals may include a single valuation approach or a combination of approaches, including comparable sales and income approaches.  Appraised values are discounted for estimated costs to sell and may be discounted further based on management’s knowledge of the collateral, changes in market conditions since the most recent appraisal and/or management’s knowledge of the borrower and the borrower’s business. Such discounts by management are subjective and are typically significant unobservable inputs for determining fair value.  Impaired loans are evaluated by management for additional impairment at least quarterly and are adjusted accordingly.</t>
  </si>
  <si>
    <t>Other Real Estate Owned (OREO)</t>
  </si>
  <si>
    <t>OREO consists of properties obtained through foreclosure or in satisfaction of loans and is recorded at the lower of the loan’s carrying amount or the fair value of the property, less estimated cost to sell.  Estimates of fair value are generally based on third-party appraisals of the property and are classified within Level 3 of the fair value hierarchy.  The appraisals are sometimes discounted based on management’s knowledge of the property and/or changes in market conditions from the date of the most recent appraisal.  Such discounts are typically significant unobservable inputs for determining fair value.</t>
  </si>
  <si>
    <t>The following table presents the balances of impaired loans and OREO measured at fair value on a non-recurring basis as of March 31, 2015 and December 31, 2014.</t>
  </si>
  <si>
    <t>Impaired loans</t>
  </si>
  <si>
    <t>OREO</t>
  </si>
  <si>
    <t>Markets For Identical</t>
  </si>
  <si>
    <t>Non-recurring Fair Value Measurements Using Significant Unobservable Inputs</t>
  </si>
  <si>
    <t>The following table presents information regarding assets and liabilities measured at fair value using significant unobservable inputs (Level 3) as of March 31, 2015. The table includes the valuation techniques and the significant unobservable inputs utilized. The range of each unobservable input, as well as the weighted average within the range utilized as of March 31, 2015, are both included. Following the table is a description of the valuation technique and the sensitivity of the technique to changes in the significant unobservable input.</t>
  </si>
  <si>
    <t>Level 3 Significant Unobservable Input Assumptions</t>
  </si>
  <si>
    <t>Fair Value</t>
  </si>
  <si>
    <t>Valuation Technique</t>
  </si>
  <si>
    <r>
      <t>Unobservable</t>
    </r>
    <r>
      <rPr>
        <b/>
        <sz val="8"/>
        <color theme="1"/>
        <rFont val="Calibri"/>
        <family val="2"/>
      </rPr>
      <t> </t>
    </r>
    <r>
      <rPr>
        <b/>
        <sz val="8"/>
        <color theme="1"/>
        <rFont val="Times New Roman"/>
        <family val="1"/>
      </rPr>
      <t>Input</t>
    </r>
  </si>
  <si>
    <r>
      <t>Quantitative</t>
    </r>
    <r>
      <rPr>
        <b/>
        <sz val="8"/>
        <color theme="1"/>
        <rFont val="Calibri"/>
        <family val="2"/>
      </rPr>
      <t> </t>
    </r>
    <r>
      <rPr>
        <b/>
        <sz val="8"/>
        <color theme="1"/>
        <rFont val="Times New Roman"/>
        <family val="1"/>
      </rPr>
      <t>Range</t>
    </r>
  </si>
  <si>
    <t>of Unobservable</t>
  </si>
  <si>
    <t>(Weighted</t>
  </si>
  <si>
    <t>Average)</t>
  </si>
  <si>
    <t>Non-recurring fair value measurements:</t>
  </si>
  <si>
    <t>Multiple data points,</t>
  </si>
  <si>
    <t>including discount to</t>
  </si>
  <si>
    <t>appraised value of</t>
  </si>
  <si>
    <t>collateral based on</t>
  </si>
  <si>
    <t>recent market activity</t>
  </si>
  <si>
    <t>Appraisal comparability</t>
  </si>
  <si>
    <t>adjustment (discount)</t>
  </si>
  <si>
    <t>9% - 10%</t>
  </si>
  <si>
    <t>Discount to appraised</t>
  </si>
  <si>
    <t>value of property based</t>
  </si>
  <si>
    <t>on recent market</t>
  </si>
  <si>
    <t>activity for sales of</t>
  </si>
  <si>
    <t>similar properties</t>
  </si>
  <si>
    <t>Impaired loans are valued based on multiple data points indicating the fair value for each loan.  The primary data point is the appraisal value of the underlying collateral, to which a discount is applied.  Management establishes this discount or comparability adjustment based on recent sales of similar property types.  As liquidity in the market increases or decreases, the comparability adjustment and the resulting asset valuation are impacted.</t>
  </si>
  <si>
    <t>OREO under a binding contract for sale is valued based on contract price. If no sales contract is pending for a specific property, management establishes a comparability adjustment to the appraised value based on historical activity, considering proceeds for properties sold versus the corresponding appraised value. Increases or decreases in realization for properties sold impact the comparability adjustment for similar assets remaining on the balance sheet.</t>
  </si>
  <si>
    <r>
      <t xml:space="preserve">ASC Topic 825, </t>
    </r>
    <r>
      <rPr>
        <i/>
        <sz val="10"/>
        <color theme="1"/>
        <rFont val="Times New Roman"/>
        <family val="1"/>
      </rPr>
      <t>Financial Instruments</t>
    </r>
    <r>
      <rPr>
        <sz val="10"/>
        <color theme="1"/>
        <rFont val="Times New Roman"/>
        <family val="1"/>
      </rPr>
      <t>, requires disclosure of fair value information about financial instruments, whether or not recognized on the face of the balance sheet, for which it is practicable to estimate that value. The following methods and assumptions were used by the Company in estimating the fair value of its financial instruments:</t>
    </r>
  </si>
  <si>
    <r>
      <t xml:space="preserve">Cash, due from banks and federal funds sold: </t>
    </r>
    <r>
      <rPr>
        <sz val="10"/>
        <color theme="1"/>
        <rFont val="Times New Roman"/>
        <family val="1"/>
      </rPr>
      <t>The carrying amount of cash, due from banks and federal funds sold approximates fair value.</t>
    </r>
  </si>
  <si>
    <r>
      <t xml:space="preserve">Federal Home Loan Bank (“FHLB”) stock: </t>
    </r>
    <r>
      <rPr>
        <sz val="10"/>
        <color theme="1"/>
        <rFont val="Times New Roman"/>
        <family val="1"/>
      </rPr>
      <t>Based on the redemption provision of the FHLB, the stock has no quoted market value and is carried at cost.</t>
    </r>
  </si>
  <si>
    <r>
      <t xml:space="preserve">Investment securities: </t>
    </r>
    <r>
      <rPr>
        <sz val="10"/>
        <color theme="1"/>
        <rFont val="Times New Roman"/>
        <family val="1"/>
      </rPr>
      <t>Fair values of investment securities are based on quoted market prices where available. If quoted market prices are not available, estimated fair values are based on market prices of comparable instruments.</t>
    </r>
  </si>
  <si>
    <r>
      <t xml:space="preserve">Derivative instruments: </t>
    </r>
    <r>
      <rPr>
        <sz val="10"/>
        <color theme="1"/>
        <rFont val="Times New Roman"/>
        <family val="1"/>
      </rPr>
      <t>The fair value of derivative instruments is based on information obtained from a third-party financial institution.  This information is periodically evaluated by the Company and, as necessary, corroborated against other third-party information.</t>
    </r>
  </si>
  <si>
    <r>
      <t xml:space="preserve">Accrued interest receivable and payable: </t>
    </r>
    <r>
      <rPr>
        <sz val="10"/>
        <color theme="1"/>
        <rFont val="Times New Roman"/>
        <family val="1"/>
      </rPr>
      <t>The carrying amount of accrued interest approximates fair value.</t>
    </r>
  </si>
  <si>
    <r>
      <t xml:space="preserve">Loans, net: </t>
    </r>
    <r>
      <rPr>
        <sz val="10"/>
        <color theme="1"/>
        <rFont val="Times New Roman"/>
        <family val="1"/>
      </rPr>
      <t>For variable-rate loans, fair values are based on carrying values. Fixed-rate commercial loans, other installment loans and certain real estate mortgage loans are valued using discounted cash flows. The discount rate used to determine the present value of these loans is based on interest rates currently being charged by the Company on comparable loans as to credit risk and term.</t>
    </r>
  </si>
  <si>
    <r>
      <t xml:space="preserve">Demand and savings deposits: </t>
    </r>
    <r>
      <rPr>
        <sz val="10"/>
        <color theme="1"/>
        <rFont val="Times New Roman"/>
        <family val="1"/>
      </rPr>
      <t>The fair values of demand deposits are equal to the carrying value of such deposits. Demand deposits include non-interest bearing demand deposits, savings accounts, NOW accounts and money market demand accounts.</t>
    </r>
  </si>
  <si>
    <r>
      <t xml:space="preserve">Time deposits: </t>
    </r>
    <r>
      <rPr>
        <sz val="10"/>
        <color theme="1"/>
        <rFont val="Times New Roman"/>
        <family val="1"/>
      </rPr>
      <t>The fair values of relatively short-term time deposits are equal to their carrying values. Discounted cash flows are used to value long-term time deposits. The discount rate used is based on interest rates currently being offered by the Company on comparable deposits as to amount and term.</t>
    </r>
  </si>
  <si>
    <r>
      <t xml:space="preserve">Short-term borrowings: </t>
    </r>
    <r>
      <rPr>
        <sz val="10"/>
        <color theme="1"/>
        <rFont val="Times New Roman"/>
        <family val="1"/>
      </rPr>
      <t>These borrowings may consist of federal funds purchased, securities sold under agreements to repurchase and the floating rate borrowings from the FHLB account. Due to the short-term nature of these borrowings, fair values approximate carrying values.</t>
    </r>
  </si>
  <si>
    <r>
      <t xml:space="preserve">Long-term debt: </t>
    </r>
    <r>
      <rPr>
        <sz val="10"/>
        <color theme="1"/>
        <rFont val="Times New Roman"/>
        <family val="1"/>
      </rPr>
      <t>The fair value of this debt is estimated using discounted cash flows based on the Company’s current incremental borrowing rate for similar types of borrowing arrangements as of March 31, 2015 and December 31, 2014.</t>
    </r>
  </si>
  <si>
    <r>
      <t xml:space="preserve">Off-balance sheet instruments: </t>
    </r>
    <r>
      <rPr>
        <sz val="10"/>
        <color theme="1"/>
        <rFont val="Times New Roman"/>
        <family val="1"/>
      </rPr>
      <t>The carrying amount of commitments to extend credit and standby letters of credit approximates fair value. The carrying amount of the off-balance sheet financial instruments is based on fees currently charged to enter into such agreements.</t>
    </r>
  </si>
  <si>
    <t>The estimated fair value and related carrying or notional amounts, as well as the level within the fair value hierarchy, of the Company’s financial instruments as of March 31, 2015 and December 31, 2014, were as follows:</t>
  </si>
  <si>
    <t>Level 1</t>
  </si>
  <si>
    <t>Level 2</t>
  </si>
  <si>
    <t>Level 3</t>
  </si>
  <si>
    <t>Assets:</t>
  </si>
  <si>
    <t>Cash and cash equivalents</t>
  </si>
  <si>
    <t>Investment securities available-for-sale</t>
  </si>
  <si>
    <t>Investment securities held-to-maturity</t>
  </si>
  <si>
    <t>Federal Home Loan Bank stock</t>
  </si>
  <si>
    <t>Loans, net of allowance for loan losses</t>
  </si>
  <si>
    <t>Other assets – derivatives</t>
  </si>
  <si>
    <t>Liabilities:</t>
  </si>
  <si>
    <t>Recent Accounting Pronouncements (Policies)</t>
  </si>
  <si>
    <t>Net Income Per Share (Tables)</t>
  </si>
  <si>
    <t>Summary of Basic and Diluted Net Income Per Share Calculations</t>
  </si>
  <si>
    <t>The following table reflects weighted average shares used to calculate basic and diluted net income per share for the periods presented.</t>
  </si>
  <si>
    <t>Investment Securities (Tables)</t>
  </si>
  <si>
    <t>Investment Securities Available-for-Sale and Held-to-Maturity</t>
  </si>
  <si>
    <t>Scheduled Maturities of Investment Securities Available-for-Sale and Held-to-Maturity</t>
  </si>
  <si>
    <t>Investments' Gross Unrealized Losses and Fair Value</t>
  </si>
  <si>
    <t>Loans and Allowance for Loan Losses (Tables)</t>
  </si>
  <si>
    <t>Schedule of Loan Portfolio by Reporting Segment and Portfolio Segment</t>
  </si>
  <si>
    <t>Schedule of Changes in Allowance for Loan Losses and Recorded Investment in Loans</t>
  </si>
  <si>
    <t>Schedule of Carrying Amount of Loans by Credit Quality Indicator</t>
  </si>
  <si>
    <t>Schedule of Aging Analysis of Past Due Loans</t>
  </si>
  <si>
    <t>Schedule of Analysis of Non-Accruing Loans</t>
  </si>
  <si>
    <t>Schedule of Carrying Amount of Impaired Loans</t>
  </si>
  <si>
    <t>Schedule of Average Net Investment Impaired Loans and Interest Income Recognized and Received on Impaired Loans</t>
  </si>
  <si>
    <t>Schedule of Number of Loans Modified Troubled Debt Restructuring by Loan Portfolio</t>
  </si>
  <si>
    <t>Other Real Estate Owned (Tables)</t>
  </si>
  <si>
    <t>Summary of Foreclosed Property Activity</t>
  </si>
  <si>
    <t>The following table summarizes foreclosed property activity as of the three months ended March 31, 2015 and 2014:</t>
  </si>
  <si>
    <t>Stock Option Grants (Tables)</t>
  </si>
  <si>
    <t>Summary of Stock Option Activity</t>
  </si>
  <si>
    <t>The following table summarizes the Company’s stock option activity for the periods presented.</t>
  </si>
  <si>
    <t>Segment Reporting (Tables)</t>
  </si>
  <si>
    <t>Summary of Results for Reportable Segments</t>
  </si>
  <si>
    <t>All intercompany transactions have been eliminated to determine the consolidated balances.  The results for the two reportable segments of the Company are included in the tables below.</t>
  </si>
  <si>
    <t>Guarantees, Commitments and Contingencies (Tables)</t>
  </si>
  <si>
    <t>Summary of Commitments and Contingent Liabilities</t>
  </si>
  <si>
    <t>A summary of these commitments and contingent liabilities is presented below:</t>
  </si>
  <si>
    <t>Fair Value of Financial Instruments (Tables)</t>
  </si>
  <si>
    <t>Schedule of Assets Measured at Fair Value on Recurring Basis</t>
  </si>
  <si>
    <t>Balances of Impaired Loans and OREO Measured at Fair Value on Nonrecurring Basis</t>
  </si>
  <si>
    <t>Summary of Assets and Liabilities Measured at Fair Value Using Significant Unobservable Inputs (Level 3)</t>
  </si>
  <si>
    <t>Following the table is a description of the valuation technique and the sensitivity of the technique to changes in the significant unobservable input.</t>
  </si>
  <si>
    <t>Schedule of Estimated Fair Value and Related Carrying or Notional Amounts of Company's Financial Instruments</t>
  </si>
  <si>
    <t>Net Income Per Share - Basic and Diluted Net Income Per Share Calculations (Detail) (USD $)</t>
  </si>
  <si>
    <t>Investment Securities - Investment Securities Available-for-Sale and Held-to-Maturity (Detail) (USD $)</t>
  </si>
  <si>
    <t>Schedule Of Available For Sale Securities [Line Items]</t>
  </si>
  <si>
    <t>Available-for-Sale, Amortized Cost</t>
  </si>
  <si>
    <t>Available-for-Sale, Gross Unrealized Gains</t>
  </si>
  <si>
    <t>Available-for-Sale, Gross Unrealized Losses</t>
  </si>
  <si>
    <t>Available-for-Sale, Estimated Fair Value</t>
  </si>
  <si>
    <t>Held-to-Maturity, Amortized Cost</t>
  </si>
  <si>
    <t>Held-to-Maturity, Gross Unrealized Gains</t>
  </si>
  <si>
    <t>Held-to-Maturity, Gross Unrealized Losses</t>
  </si>
  <si>
    <t>Held-to-Maturity, Estimated Fair Value</t>
  </si>
  <si>
    <t>Residential [Member]</t>
  </si>
  <si>
    <t>Commercial [Member]</t>
  </si>
  <si>
    <t>Obligations of States and Political Subdivisions [Member]</t>
  </si>
  <si>
    <t>Obligations of U.S. Government Sponsored Agencies [Member]</t>
  </si>
  <si>
    <t>Corporate notes [Member]</t>
  </si>
  <si>
    <t>U.S. Treasury Securities [Member]</t>
  </si>
  <si>
    <t>Investment Securities - Scheduled Maturities of Investment Securities Available-for-Sale and Held-to-Maturity (Detail) (USD $)</t>
  </si>
  <si>
    <t>Available-for-Sale, Maturing within one year, Amortized Cost</t>
  </si>
  <si>
    <t>Available-for-Sale, Maturing after one to five years, Amortized Cost</t>
  </si>
  <si>
    <t>Available-for-Sale, Maturing after five to ten years, Amortized Cost</t>
  </si>
  <si>
    <t>Available-for-Sale, Maturing after ten years, Amortized Cost</t>
  </si>
  <si>
    <t>Available-for-Sale, Maturing within one year, Estimated Fair Value</t>
  </si>
  <si>
    <t>Available-for-Sale, Maturing after one to five years, Estimated Fair Value</t>
  </si>
  <si>
    <t>Available-for-Sale, Maturing after five to ten years, Estimated Fair Value</t>
  </si>
  <si>
    <t>Available-for-Sale, Maturing after ten years, Estimated Fair Value</t>
  </si>
  <si>
    <t>Available-for-Sale, Estimated Fair Value, Total</t>
  </si>
  <si>
    <t>Held-to-Maturity, Maturing after one to five years, Amortized Cost</t>
  </si>
  <si>
    <t>Held-to-Maturity, Maturing after five to ten years, Amortized Cost</t>
  </si>
  <si>
    <t>Held-to-Maturity, Maturing after ten years, Amortized Cost</t>
  </si>
  <si>
    <t>Held-to-Maturity, Maturing after one to five years, Estimated Fair Value</t>
  </si>
  <si>
    <t>Held-to-Maturity, Maturing after five to ten years, Estimated Fair Value</t>
  </si>
  <si>
    <t>Held-to-Maturity, Maturing after ten years, Estimated Fair Value</t>
  </si>
  <si>
    <t>Held-to-Maturity, Estimated Fair Value, Total</t>
  </si>
  <si>
    <t>Investment Securities - Investments' Gross Unrealized Losses and Fair Value (Detail) (USD $)</t>
  </si>
  <si>
    <t>Available For Sale And Held To Maturity Securities In Continuous Unrealized Loss Position [Line Items]</t>
  </si>
  <si>
    <t>Available-for-Sale, Less than 12 Months, Fair Value</t>
  </si>
  <si>
    <t>Available-for-Sale, Less than 12 Months, Unrealized Losses</t>
  </si>
  <si>
    <t>Available-for-Sale, 12 Months or More, Fair Value</t>
  </si>
  <si>
    <t>Available-for-Sale, 12 Months or More, Unrealized Losses</t>
  </si>
  <si>
    <t>Held-to-Maturity, Less than 12 Months, Fair Value</t>
  </si>
  <si>
    <t>Held-to-Maturity, Less than 12 Months, Unrealized Losses</t>
  </si>
  <si>
    <t>Held-to-Maturity, 12 Months or More, Fair Value</t>
  </si>
  <si>
    <t>Held-to-Maturity, 12 Months or More, Unrealized Losses</t>
  </si>
  <si>
    <t>Investment Securities - Additional Information (Detail) (USD $)</t>
  </si>
  <si>
    <t>12 Months Ended</t>
  </si>
  <si>
    <t>security</t>
  </si>
  <si>
    <t>Number of debt securities continues loss position for more than twelve months</t>
  </si>
  <si>
    <t>Number of debt securities continues loss position for less than twelve months</t>
  </si>
  <si>
    <t>Investment securities available-for-sale carrying amount</t>
  </si>
  <si>
    <t>Gains realized on sales of securities available-for-sale</t>
  </si>
  <si>
    <t>Losses on sales of securities</t>
  </si>
  <si>
    <t>Loans and Allowance for Loan Losses - Additional Information (Detail) (USD $)</t>
  </si>
  <si>
    <t>Segment</t>
  </si>
  <si>
    <t>Accounts, Notes, Loans and Financing Receivable [Line Items]</t>
  </si>
  <si>
    <t>Number of portfolio segments</t>
  </si>
  <si>
    <t>Related party loans and commitments</t>
  </si>
  <si>
    <t>New loans to parties</t>
  </si>
  <si>
    <t>Repayments of loan</t>
  </si>
  <si>
    <t>Loans on which the accrual of interest has been discontinued</t>
  </si>
  <si>
    <t>Accrued interest on loans</t>
  </si>
  <si>
    <t>Interest income recorded</t>
  </si>
  <si>
    <t>Accruing loans past due 90 days or more amounted</t>
  </si>
  <si>
    <t>Trouble Debt restructuring Modified period term</t>
  </si>
  <si>
    <t>6 months</t>
  </si>
  <si>
    <t>Period of repayment performance under the modified loan terms</t>
  </si>
  <si>
    <t>Non-accruing loans restructured and remained on nonaccrual status</t>
  </si>
  <si>
    <t>Repayments of loans</t>
  </si>
  <si>
    <t>Troubled debt restructuring evaluated impairment</t>
  </si>
  <si>
    <t>Allowance for loans losses</t>
  </si>
  <si>
    <t>Restructured Loans [Member]</t>
  </si>
  <si>
    <t>Minimum [Member]</t>
  </si>
  <si>
    <t>Loan amount threshold for impairment analysis</t>
  </si>
  <si>
    <t>Real Estate [Member]</t>
  </si>
  <si>
    <t>Percentage of loan portfolio</t>
  </si>
  <si>
    <t>Loans and Allowance for Loan Losses - Schedule of Loan Portfolio by Reporting Segment and Portfolio Segment (Detail) (USD $)</t>
  </si>
  <si>
    <t>Dec. 31, 2013</t>
  </si>
  <si>
    <t>Financing Receivable, Allowance for Credit Losses [Line Items]</t>
  </si>
  <si>
    <t>FUSB [Member]</t>
  </si>
  <si>
    <t>ALC [Member]</t>
  </si>
  <si>
    <t>Real Estate [Member] | Construction, Land Development and Other Land Loans [Member]</t>
  </si>
  <si>
    <t>Real Estate [Member] | Construction, Land Development and Other Land Loans [Member] | FUSB [Member]</t>
  </si>
  <si>
    <t>Real Estate [Member] | Secured by 1-4 Family Residential Properties [Member]</t>
  </si>
  <si>
    <t>Real Estate [Member] | Secured by 1-4 Family Residential Properties [Member] | FUSB [Member]</t>
  </si>
  <si>
    <t>Real Estate [Member] | Secured by 1-4 Family Residential Properties [Member] | ALC [Member]</t>
  </si>
  <si>
    <t>Real Estate [Member] | Secured by Multi-family Residential Properties [Member]</t>
  </si>
  <si>
    <t>Real Estate [Member] | Secured by Multi-family Residential Properties [Member] | FUSB [Member]</t>
  </si>
  <si>
    <t>Real Estate [Member] | Secured by Non-farm, Non-residential Properties [Member]</t>
  </si>
  <si>
    <t>Real Estate [Member] | Secured by Non-farm, Non-residential Properties [Member] | FUSB [Member]</t>
  </si>
  <si>
    <t>Real Estate [Member] | Other Real Estate Loans [Member]</t>
  </si>
  <si>
    <t>Real Estate [Member] | Other Real Estate Loans [Member] | FUSB [Member]</t>
  </si>
  <si>
    <t>Commercial and Industrial Loans [Member]</t>
  </si>
  <si>
    <t>Commercial and Industrial Loans [Member] | FUSB [Member]</t>
  </si>
  <si>
    <t>Consumer Loans [Member]</t>
  </si>
  <si>
    <t>Consumer Loans [Member] | FUSB [Member]</t>
  </si>
  <si>
    <t>Consumer Loans [Member] | ALC [Member]</t>
  </si>
  <si>
    <t>Other Loans [Member]</t>
  </si>
  <si>
    <t>Other Loans [Member] | FUSB [Member]</t>
  </si>
  <si>
    <t>Loans and Allowance for Loan Losses - Schedule of Changes in Allowance for Loan Losses and Recorded Investment in Loans (Detail) (USD $)</t>
  </si>
  <si>
    <t>Ending balance individually evaluated for impairment</t>
  </si>
  <si>
    <t>FUSB [Member] | Commercial and Industrial Loans [Member]</t>
  </si>
  <si>
    <t>FUSB [Member] | Commercial Real Estate [Member]</t>
  </si>
  <si>
    <t>FUSB [Member] | Consumer Loans [Member]</t>
  </si>
  <si>
    <t>FUSB [Member] | Residential Real Estate [Member]</t>
  </si>
  <si>
    <t>FUSB [Member] | Other Loans [Member]</t>
  </si>
  <si>
    <t>ALC [Member] | Consumer Loans [Member]</t>
  </si>
  <si>
    <t>ALC [Member] | Residential Real Estate [Member]</t>
  </si>
  <si>
    <t>FUSB &amp; ALC [Member]</t>
  </si>
  <si>
    <t>FUSB &amp; ALC [Member] | Commercial and Industrial Loans [Member]</t>
  </si>
  <si>
    <t>FUSB &amp; ALC [Member] | Commercial Real Estate [Member]</t>
  </si>
  <si>
    <t>FUSB &amp; ALC [Member] | Consumer Loans [Member]</t>
  </si>
  <si>
    <t>FUSB &amp; ALC [Member] | Residential Real Estate [Member]</t>
  </si>
  <si>
    <t>FUSB &amp; ALC [Member] | Other Loans [Member]</t>
  </si>
  <si>
    <t>Loans and Allowance for Loan Losses - Schedule of Carrying Amount of Loans by Credit Quality Indicator (Detail) (USD $)</t>
  </si>
  <si>
    <t>Financing Receivable, Recorded Investment [Line Items]</t>
  </si>
  <si>
    <t>FUSB [Member] | Pass 1-5 [Member]</t>
  </si>
  <si>
    <t>FUSB [Member] | Special Mention 6 [Member]</t>
  </si>
  <si>
    <t>FUSB [Member] | Substandard 7 [Member]</t>
  </si>
  <si>
    <t>FUSB [Member] | Doubtful 8 [Member]</t>
  </si>
  <si>
    <t>ALC [Member] | Performing Financing Receivable</t>
  </si>
  <si>
    <t>ALC [Member] | Nonperforming Financing Receivable</t>
  </si>
  <si>
    <t>Real Estate [Member] | Construction, Land Development and Other Land Loans [Member] | FUSB [Member] | Pass 1-5 [Member]</t>
  </si>
  <si>
    <t>Real Estate [Member] | Construction, Land Development and Other Land Loans [Member] | FUSB [Member] | Special Mention 6 [Member]</t>
  </si>
  <si>
    <t>Real Estate [Member] | Construction, Land Development and Other Land Loans [Member] | FUSB [Member] | Substandard 7 [Member]</t>
  </si>
  <si>
    <t>Real Estate [Member] | Secured by 1-4 Family Residential Properties [Member] | FUSB [Member] | Pass 1-5 [Member]</t>
  </si>
  <si>
    <t>Real Estate [Member] | Secured by 1-4 Family Residential Properties [Member] | FUSB [Member] | Special Mention 6 [Member]</t>
  </si>
  <si>
    <t>Real Estate [Member] | Secured by 1-4 Family Residential Properties [Member] | FUSB [Member] | Substandard 7 [Member]</t>
  </si>
  <si>
    <t>Real Estate [Member] | Secured by 1-4 Family Residential Properties [Member] | FUSB [Member] | Doubtful 8 [Member]</t>
  </si>
  <si>
    <t>Real Estate [Member] | Secured by 1-4 Family Residential Properties [Member] | ALC [Member] | Performing Financing Receivable</t>
  </si>
  <si>
    <t>Real Estate [Member] | Secured by 1-4 Family Residential Properties [Member] | ALC [Member] | Nonperforming Financing Receivable</t>
  </si>
  <si>
    <t>Real Estate [Member] | Secured by Multi-family Residential Properties [Member] | FUSB [Member] | Pass 1-5 [Member]</t>
  </si>
  <si>
    <t>Real Estate [Member] | Secured by Multi-family Residential Properties [Member] | FUSB [Member] | Substandard 7 [Member]</t>
  </si>
  <si>
    <t>Real Estate [Member] | Secured by Non-farm, Non-residential Properties [Member] | FUSB [Member] | Pass 1-5 [Member]</t>
  </si>
  <si>
    <t>Real Estate [Member] | Secured by Non-farm, Non-residential Properties [Member] | FUSB [Member] | Special Mention 6 [Member]</t>
  </si>
  <si>
    <t>Real Estate [Member] | Secured by Non-farm, Non-residential Properties [Member] | FUSB [Member] | Substandard 7 [Member]</t>
  </si>
  <si>
    <t>Real Estate [Member] | Other Real Estate Loans [Member] | FUSB [Member] | Pass 1-5 [Member]</t>
  </si>
  <si>
    <t>Commercial and Industrial Loans [Member] | FUSB [Member] | Pass 1-5 [Member]</t>
  </si>
  <si>
    <t>Commercial and Industrial Loans [Member] | FUSB [Member] | Special Mention 6 [Member]</t>
  </si>
  <si>
    <t>Commercial and Industrial Loans [Member] | FUSB [Member] | Substandard 7 [Member]</t>
  </si>
  <si>
    <t>Consumer Loans [Member] | FUSB [Member] | Pass 1-5 [Member]</t>
  </si>
  <si>
    <t>Consumer Loans [Member] | FUSB [Member] | Special Mention 6 [Member]</t>
  </si>
  <si>
    <t>Consumer Loans [Member] | FUSB [Member] | Substandard 7 [Member]</t>
  </si>
  <si>
    <t>Consumer Loans [Member] | ALC [Member] | Performing Financing Receivable</t>
  </si>
  <si>
    <t>Consumer Loans [Member] | ALC [Member] | Nonperforming Financing Receivable</t>
  </si>
  <si>
    <t>Other Loans [Member] | FUSB [Member] | Pass 1-5 [Member]</t>
  </si>
  <si>
    <t>Other Loans [Member] | FUSB [Member] | Substandard 7 [Member]</t>
  </si>
  <si>
    <t>Loans and Allowance for Loan Losses - Schedule of Aging Analysis of Past Due Loans (Detail) (USD $)</t>
  </si>
  <si>
    <t>Financing Receivable, Recorded Investment, Past Due [Line Items]</t>
  </si>
  <si>
    <t>30-59 Days Past Due</t>
  </si>
  <si>
    <t>60-89 Days Past Due</t>
  </si>
  <si>
    <t>Greater than 90 Days</t>
  </si>
  <si>
    <t>Total Past Due</t>
  </si>
  <si>
    <t>FUSB [Member] | Real Estate [Member] | Construction, Land Development and Other Land Loans [Member]</t>
  </si>
  <si>
    <t>FUSB [Member] | Real Estate [Member] | Secured by 1-4 Family Residential Properties [Member]</t>
  </si>
  <si>
    <t>FUSB [Member] | Real Estate [Member] | Secured by Multi-family Residential Properties [Member]</t>
  </si>
  <si>
    <t>FUSB [Member] | Real Estate [Member] | Secured by Non-farm, Non-residential Properties [Member]</t>
  </si>
  <si>
    <t>FUSB [Member] | Real Estate [Member] | Other Real Estate Loans [Member]</t>
  </si>
  <si>
    <t>ALC [Member] | Real Estate [Member] | Secured by 1-4 Family Residential Properties [Member]</t>
  </si>
  <si>
    <t>ALC [Member] | Residential Real Estate Portfolio | Secured by 1-4 Family Residential Properties [Member]</t>
  </si>
  <si>
    <t>ALC [Member] | Consumer</t>
  </si>
  <si>
    <t>Loans and Allowance for Loan Losses - Schedule of Analysis of Non-Accruing Loans (Detail) (USD $)</t>
  </si>
  <si>
    <t>Loans and Allowance for Loan Losses - Schedule of Carrying Amount of Impaired Loans (Detail) (USD $)</t>
  </si>
  <si>
    <t>Financing Receivable Impaired [Line Items]</t>
  </si>
  <si>
    <t>Impaired loans with no related allowance recorded, Carrying Amount</t>
  </si>
  <si>
    <t>Impaired loans with no related allowance recorded, Unpaid Principal Balance</t>
  </si>
  <si>
    <t>Impaired loans with no related allowance recorded, Related Allowances</t>
  </si>
  <si>
    <t>Impaired loans with an allowance recorded, Carrying Amount</t>
  </si>
  <si>
    <t>Impaired loans with an allowance recorded, Unpaid Principal Balance</t>
  </si>
  <si>
    <t>Total impaired loans, Carrying Amount</t>
  </si>
  <si>
    <t>Total impaired loans, Unpaid Principal Balance</t>
  </si>
  <si>
    <t>Loans and Allowance for Loan Losses - Schedule of Average Net Investment Impaired Loans and Interest Income Recognized and Received on Impaired Loans (Detail) (USD $)</t>
  </si>
  <si>
    <t>Average Recorded Investment</t>
  </si>
  <si>
    <t>Interest Income Recognized</t>
  </si>
  <si>
    <t>Interest Income Received</t>
  </si>
  <si>
    <t>Loans and Allowance for Loan Losses - Schedule of Number of Loans Modified Troubled Debt Restructuring by Loan Portfolio (Detail) (USD $)</t>
  </si>
  <si>
    <t>SecurityLoan</t>
  </si>
  <si>
    <t>Financing Receivable, Modifications [Line Items]</t>
  </si>
  <si>
    <t>Number of Loans</t>
  </si>
  <si>
    <t>Pre-Modification Outstanding Principal Balance</t>
  </si>
  <si>
    <t>Post-Modification Principal Balance</t>
  </si>
  <si>
    <t>Subsequent default number of loans</t>
  </si>
  <si>
    <t>Other Real Estate Owned - Summary of Foreclosed Property Activity (Detail) (USD $)</t>
  </si>
  <si>
    <t>Other Real Estate Owned - Additional Information (Detail) (USD $)</t>
  </si>
  <si>
    <t>Real Estate Properties [Line Items]</t>
  </si>
  <si>
    <t>Consumer mortgage loans collateralized by residential real estate</t>
  </si>
  <si>
    <t>Residential Real Estate [Member]</t>
  </si>
  <si>
    <t>Investment in Limited Partnerships - Additional Information (Detail) (USD $)</t>
  </si>
  <si>
    <t>Schedule of Equity Method Investments [Line Items]</t>
  </si>
  <si>
    <t>Consolidated VIE limited partnership interest</t>
  </si>
  <si>
    <t>Total assets recorded due to consolidation</t>
  </si>
  <si>
    <t>Residual interest upon dissolution of the partnership</t>
  </si>
  <si>
    <t>Other Assets</t>
  </si>
  <si>
    <t>Assets representing the carrying amount of remaining partnership</t>
  </si>
  <si>
    <t>Maximum [Member]</t>
  </si>
  <si>
    <t>Short-Term Borrowings - Additional Information (Detail) (USD $)</t>
  </si>
  <si>
    <t>Short-term Debt [Line Items]</t>
  </si>
  <si>
    <t>Federal funds purchased</t>
  </si>
  <si>
    <t>Securities sold under repurchase agreements</t>
  </si>
  <si>
    <t>Available fund lines from correspondent banks</t>
  </si>
  <si>
    <t>Maturity period of federal funds</t>
  </si>
  <si>
    <t>1 day</t>
  </si>
  <si>
    <t>4 days</t>
  </si>
  <si>
    <t>Long-Term Debt - Additional Information (Detail) (USD $)</t>
  </si>
  <si>
    <t>FHLB advances outstanding</t>
  </si>
  <si>
    <t>Assets pledged associated with FHLB advances</t>
  </si>
  <si>
    <t>Available credit from the FHLB</t>
  </si>
  <si>
    <t>Income Taxes - Additional Information (Detail) (USD $)</t>
  </si>
  <si>
    <t>Effective tax rate</t>
  </si>
  <si>
    <t>Net deferred tax assets</t>
  </si>
  <si>
    <t>Stock Option Grants - Additional Information (Detail) (USD $)</t>
  </si>
  <si>
    <t>In Millions, unless otherwise specified</t>
  </si>
  <si>
    <t>Share Based Compensation Arrangement By Share Based Payment Award [Line Items]</t>
  </si>
  <si>
    <t>Stock options aggregate intrinsic value</t>
  </si>
  <si>
    <t>Employee Stock Option</t>
  </si>
  <si>
    <t>Fair value risk-free interest rate</t>
  </si>
  <si>
    <t>Fair value expected term</t>
  </si>
  <si>
    <t>7 years 6 months</t>
  </si>
  <si>
    <t>Fair value dividend rate</t>
  </si>
  <si>
    <t>Stock price volatility period</t>
  </si>
  <si>
    <t>3 years</t>
  </si>
  <si>
    <t>Employee Stock Option | Omnibus Incentive Plan [Member]</t>
  </si>
  <si>
    <t>Stock option awards granted vesting period</t>
  </si>
  <si>
    <t>1 year</t>
  </si>
  <si>
    <t>Stock option awards granted fully vested or to be vested contractual term</t>
  </si>
  <si>
    <t>10 years</t>
  </si>
  <si>
    <t>Employee Stock Option | Omnibus Incentive Plan [Member] | Maximum [Member]</t>
  </si>
  <si>
    <t>Stock-based compensation expense related to stock option</t>
  </si>
  <si>
    <t>Stock Option Grants - Summary of Stock Option Activity (Detail) (USD $)</t>
  </si>
  <si>
    <t>Number of Shares</t>
  </si>
  <si>
    <t>Stock Options Outstanding, Number of Shares, Beginning balance</t>
  </si>
  <si>
    <t>Stock Options Granted, Number of Shares</t>
  </si>
  <si>
    <t>Stock Options Forfeited, Number of Shares</t>
  </si>
  <si>
    <t>Stock Options Outstanding, Number of Shares, Ending balance</t>
  </si>
  <si>
    <t>Stock Options Exercisable, Number of Shares</t>
  </si>
  <si>
    <t>Average Exercise Price</t>
  </si>
  <si>
    <t>Stock Options Outstanding, Average Exercise Price, Beginning balance</t>
  </si>
  <si>
    <t>Stock Options Granted, Average Exercise Price</t>
  </si>
  <si>
    <t>Stock Options Forfeited, Average Exercise Price</t>
  </si>
  <si>
    <t>Stock Options Outstanding, Average Exercise Price, Ending balance</t>
  </si>
  <si>
    <t>Stock Options Exercisable, Average Exercise Price</t>
  </si>
  <si>
    <t>Segment Reporting - Additional Information (Detail)</t>
  </si>
  <si>
    <t>Number of reportable operating segments</t>
  </si>
  <si>
    <t>Segment Reporting - Summary of Results for Reportable Segments (Detail) (USD $)</t>
  </si>
  <si>
    <t>Segment Reporting Information [Line Items]</t>
  </si>
  <si>
    <t>Eliminations [Member]</t>
  </si>
  <si>
    <t>FUSB [Member] | Operating Segments [Member]</t>
  </si>
  <si>
    <t>ALC [Member] | Operating Segments [Member]</t>
  </si>
  <si>
    <t>All Other [Member] | Operating Segments [Member]</t>
  </si>
  <si>
    <t>Guarantees, Commitments and Contingencies - Additional Information (Detail) (USD $)</t>
  </si>
  <si>
    <t>Credit losses associated with derivative contracts</t>
  </si>
  <si>
    <t>Outstanding commitments to purchase securities</t>
  </si>
  <si>
    <t>Outstanding commitments to sell securities</t>
  </si>
  <si>
    <t>Guarantees, Commitments and Contingencies - Summary of Commitments and Contingent Liabilities (Detail) (USD $)</t>
  </si>
  <si>
    <t>Summary Of Commitments And Contingent Liabilities [Line Items]</t>
  </si>
  <si>
    <t>Commitments and contingent liabilities</t>
  </si>
  <si>
    <t>Standby Letters of Credit [Member]</t>
  </si>
  <si>
    <t>Commitments to Extend Credit [Member]</t>
  </si>
  <si>
    <t>Fair Value of Financial Instruments - Additional Information (Detail) (Recurring Fair Value Measurements [Member], USD $)</t>
  </si>
  <si>
    <t>Recurring Fair Value Measurements [Member]</t>
  </si>
  <si>
    <t>Fair Value Measurement [Line Items]</t>
  </si>
  <si>
    <t>Liabilities measured at fair value on recurring basis</t>
  </si>
  <si>
    <t>Fair Value of Financial Instruments - Schedule of Assets Measured at Fair Value on Recurring Basis (Detail) (USD $)</t>
  </si>
  <si>
    <t>Level 2 [Member]</t>
  </si>
  <si>
    <t>Fair Value, Assets and Liabilities Measured on Recurring and Nonrecurring Basis [Line Items]</t>
  </si>
  <si>
    <t>Financial assets measured at fair value</t>
  </si>
  <si>
    <t>Recurring Fair Value Measurements [Member] | U.S. Treasury Securities [Member]</t>
  </si>
  <si>
    <t>Recurring Fair Value Measurements [Member] | Other Assets</t>
  </si>
  <si>
    <t>Recurring Fair Value Measurements [Member] | Residential [Member] | Mortgage-Backed Securities [Member]</t>
  </si>
  <si>
    <t>Recurring Fair Value Measurements [Member] | Commercial [Member] | Mortgage-Backed Securities [Member]</t>
  </si>
  <si>
    <t>Recurring Fair Value Measurements [Member] | Obligations of States and Political Subdivisions [Member]</t>
  </si>
  <si>
    <t>Recurring Fair Value Measurements [Member] | Obligations of U.S. Government Sponsored Agencies [Member]</t>
  </si>
  <si>
    <t>Recurring Fair Value Measurements [Member] | Corporate Note Securities</t>
  </si>
  <si>
    <t>Recurring Fair Value Measurements [Member] | Level 2 [Member] | U.S. Treasury Securities [Member]</t>
  </si>
  <si>
    <t>Recurring Fair Value Measurements [Member] | Level 2 [Member] | Other Assets</t>
  </si>
  <si>
    <t>Recurring Fair Value Measurements [Member] | Level 2 [Member] | Residential [Member] | Mortgage-Backed Securities [Member]</t>
  </si>
  <si>
    <t>Recurring Fair Value Measurements [Member] | Level 2 [Member] | Commercial [Member] | Mortgage-Backed Securities [Member]</t>
  </si>
  <si>
    <t>Recurring Fair Value Measurements [Member] | Level 2 [Member] | Obligations of States and Political Subdivisions [Member]</t>
  </si>
  <si>
    <t>Recurring Fair Value Measurements [Member] | Level 2 [Member] | Obligations of U.S. Government Sponsored Agencies [Member]</t>
  </si>
  <si>
    <t>Recurring Fair Value Measurements [Member] | Level 2 [Member] | Corporate Note Securities</t>
  </si>
  <si>
    <t>Fair Value of Financial Instruments - Balances of Impaired Loans and OREO Measured at Fair Value on Nonrecurring Basis (Detail) (USD $)</t>
  </si>
  <si>
    <t>Non-Recurring Fair Value Measurements [Member] | Impaired Loans [Member]</t>
  </si>
  <si>
    <t>Non-Recurring Fair Value Measurements [Member] | Impaired Loans [Member] | Level 3 [Member]</t>
  </si>
  <si>
    <t>Non-Recurring Fair Value Measurements [Member] | OREO [Member]</t>
  </si>
  <si>
    <t>Non-Recurring Fair Value Measurements [Member] | OREO [Member] | Level 3 [Member]</t>
  </si>
  <si>
    <t>Fair Value of Financial Instruments - Summary of Assets and Liabilities Measured at Fair Value Using Significant Unobservable Inputs (Level 3) (Detail) (Non-Recurring Fair Value Measurements [Member], USD $)</t>
  </si>
  <si>
    <t>Impaired Loans [Member]</t>
  </si>
  <si>
    <t>Fair Value Inputs, Assets, Quantitative Information [Line Items]</t>
  </si>
  <si>
    <t>Multiple data points, including discount to appraised value of collateral based on recent market activity</t>
  </si>
  <si>
    <t>OREO [Member]</t>
  </si>
  <si>
    <t>Discount to appraised value of property based on recent market activity for sales of similar properties</t>
  </si>
  <si>
    <t>Minimum [Member] | Impaired Loans [Member]</t>
  </si>
  <si>
    <t>Quantitative Range of Unobservable Inputs (Weighted-Average)</t>
  </si>
  <si>
    <t>Minimum [Member] | OREO [Member]</t>
  </si>
  <si>
    <t>Maximum [Member] | Impaired Loans [Member]</t>
  </si>
  <si>
    <t>Maximum [Member] | OREO [Member]</t>
  </si>
  <si>
    <t>Weighted Average [Member] | Impaired Loans [Member]</t>
  </si>
  <si>
    <t>Weighted Average [Member] | OREO [Member]</t>
  </si>
  <si>
    <t>Fair Value of Financial Instruments - Schedule of Estimated Fair Value and Related Carrying or Notional Amounts of Company's Financial Instruments (Detail) (USD $)</t>
  </si>
  <si>
    <t>Carrying Amount [Member]</t>
  </si>
  <si>
    <t>Other assets â€“ derivatives</t>
  </si>
  <si>
    <t>Estimated Fair Value [Member]</t>
  </si>
  <si>
    <t>Level 1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</si>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</sst>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9"/>
      <color theme="1"/>
      <name val="Times New Roman"/>
      <family val="1"/>
    </font>
    <font>
      <i/>
      <sz val="10"/>
      <color theme="1"/>
      <name val="Times New Roman"/>
      <family val="1"/>
    </font>
    <font>
      <sz val="11"/>
      <color theme="1"/>
      <name val="Times New Roman"/>
      <family val="1"/>
    </font>
    <font>
      <sz val="8"/>
      <color theme="1"/>
      <name val="Calibri"/>
      <family val="2"/>
      <scheme val="minor"/>
    </font>
    <font>
      <b/>
      <sz val="8"/>
      <color theme="1"/>
      <name val="Times New Roman"/>
      <family val="1"/>
    </font>
    <font>
      <sz val="8"/>
      <color theme="1"/>
      <name val="Times New Roman"/>
      <family val="1"/>
    </font>
    <font>
      <sz val="10"/>
      <color theme="1"/>
      <name val="Calibri"/>
      <family val="2"/>
      <scheme val="minor"/>
    </font>
    <font>
      <b/>
      <sz val="10"/>
      <color theme="1"/>
      <name val="Times New Roman"/>
      <family val="1"/>
    </font>
    <font>
      <b/>
      <sz val="8"/>
      <color theme="1"/>
      <name val="Calibri"/>
      <family val="2"/>
    </font>
    <font>
      <sz val="10"/>
      <color theme="1"/>
      <name val="Symbol"/>
      <family val="1"/>
      <charset val="2"/>
    </font>
    <font>
      <sz val="6"/>
      <color theme="1"/>
      <name val="Times New Roman"/>
      <family val="1"/>
    </font>
    <font>
      <u/>
      <sz val="10"/>
      <color theme="1"/>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EEAF6"/>
        <bgColor indexed="64"/>
      </patternFill>
    </fill>
    <fill>
      <patternFill patternType="solid">
        <fgColor rgb="FFE0EAF6"/>
        <bgColor indexed="64"/>
      </patternFill>
    </fill>
    <fill>
      <patternFill patternType="solid">
        <fgColor rgb="FFDBE5F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xf>
    <xf numFmtId="0" fontId="19" fillId="0" borderId="0" xfId="0" applyFont="1" applyAlignment="1">
      <alignment vertical="top" wrapText="1"/>
    </xf>
    <xf numFmtId="0" fontId="21"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22"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24" fillId="33" borderId="0" xfId="0" applyFont="1" applyFill="1" applyAlignment="1">
      <alignment wrapText="1"/>
    </xf>
    <xf numFmtId="0" fontId="23" fillId="33" borderId="10" xfId="0" applyFont="1" applyFill="1" applyBorder="1" applyAlignment="1">
      <alignment horizontal="center" wrapText="1"/>
    </xf>
    <xf numFmtId="0" fontId="23" fillId="33" borderId="12" xfId="0" applyFont="1" applyFill="1" applyBorder="1" applyAlignment="1">
      <alignment horizontal="center" wrapText="1"/>
    </xf>
    <xf numFmtId="0" fontId="0" fillId="34" borderId="0" xfId="0" applyFill="1" applyAlignment="1">
      <alignment vertical="top"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12" xfId="0" applyFont="1" applyFill="1" applyBorder="1"/>
    <xf numFmtId="3" fontId="18" fillId="34" borderId="12" xfId="0" applyNumberFormat="1" applyFont="1" applyFill="1" applyBorder="1" applyAlignment="1">
      <alignment horizontal="right"/>
    </xf>
    <xf numFmtId="0" fontId="18" fillId="34" borderId="0" xfId="0" applyFont="1" applyFill="1"/>
    <xf numFmtId="0" fontId="0" fillId="33" borderId="0" xfId="0" applyFill="1" applyAlignment="1">
      <alignment vertical="top" wrapText="1"/>
    </xf>
    <xf numFmtId="0" fontId="18" fillId="33" borderId="0" xfId="0" applyFont="1" applyFill="1" applyAlignment="1">
      <alignment vertical="top" wrapText="1"/>
    </xf>
    <xf numFmtId="0" fontId="18" fillId="33" borderId="10" xfId="0" applyFont="1" applyFill="1" applyBorder="1"/>
    <xf numFmtId="3" fontId="18" fillId="33" borderId="10" xfId="0" applyNumberFormat="1" applyFont="1" applyFill="1" applyBorder="1" applyAlignment="1">
      <alignment horizontal="right"/>
    </xf>
    <xf numFmtId="0" fontId="18" fillId="33" borderId="0" xfId="0" applyFont="1" applyFill="1"/>
    <xf numFmtId="0" fontId="18" fillId="34" borderId="0" xfId="0" applyFont="1" applyFill="1" applyAlignment="1">
      <alignment horizontal="left" vertical="top" wrapText="1" indent="2"/>
    </xf>
    <xf numFmtId="0" fontId="18" fillId="34" borderId="13" xfId="0" applyFont="1" applyFill="1" applyBorder="1"/>
    <xf numFmtId="3" fontId="18" fillId="34" borderId="13" xfId="0" applyNumberFormat="1" applyFont="1" applyFill="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18" fillId="34" borderId="14" xfId="0" applyFont="1" applyFill="1" applyBorder="1"/>
    <xf numFmtId="0" fontId="18" fillId="34" borderId="14" xfId="0" applyFont="1" applyFill="1" applyBorder="1" applyAlignment="1">
      <alignment horizontal="right"/>
    </xf>
    <xf numFmtId="0" fontId="18" fillId="33" borderId="15" xfId="0" applyFont="1" applyFill="1" applyBorder="1"/>
    <xf numFmtId="0" fontId="18" fillId="33" borderId="15" xfId="0" applyFont="1" applyFill="1" applyBorder="1" applyAlignment="1">
      <alignment horizontal="right"/>
    </xf>
    <xf numFmtId="0" fontId="18" fillId="34" borderId="15" xfId="0" applyFont="1" applyFill="1" applyBorder="1"/>
    <xf numFmtId="0" fontId="18" fillId="34" borderId="15" xfId="0" applyFont="1" applyFill="1" applyBorder="1" applyAlignment="1">
      <alignment horizontal="right"/>
    </xf>
    <xf numFmtId="0" fontId="23" fillId="33" borderId="12" xfId="0" applyFont="1" applyFill="1" applyBorder="1"/>
    <xf numFmtId="0" fontId="23" fillId="33" borderId="12" xfId="0" applyFont="1" applyFill="1" applyBorder="1" applyAlignment="1">
      <alignment horizontal="center"/>
    </xf>
    <xf numFmtId="0" fontId="18" fillId="35" borderId="0" xfId="0" applyFont="1" applyFill="1" applyAlignment="1">
      <alignment vertical="top" wrapText="1"/>
    </xf>
    <xf numFmtId="0" fontId="18" fillId="35" borderId="0" xfId="0" applyFont="1" applyFill="1" applyAlignment="1">
      <alignment wrapText="1"/>
    </xf>
    <xf numFmtId="0" fontId="18" fillId="35" borderId="0" xfId="0" applyFont="1" applyFill="1"/>
    <xf numFmtId="0" fontId="18" fillId="35" borderId="0" xfId="0" applyFont="1" applyFill="1" applyAlignment="1">
      <alignment horizontal="right"/>
    </xf>
    <xf numFmtId="0" fontId="18" fillId="33" borderId="0" xfId="0" applyFont="1" applyFill="1" applyAlignment="1">
      <alignment horizontal="left" vertical="top" wrapText="1" indent="2"/>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5" borderId="0" xfId="0" applyFont="1" applyFill="1" applyAlignment="1">
      <alignment horizontal="left" vertical="top" wrapText="1" indent="2"/>
    </xf>
    <xf numFmtId="3" fontId="18" fillId="35" borderId="0" xfId="0" applyNumberFormat="1" applyFont="1" applyFill="1" applyAlignment="1">
      <alignment horizontal="right"/>
    </xf>
    <xf numFmtId="0" fontId="25" fillId="33" borderId="0" xfId="0" applyFont="1" applyFill="1"/>
    <xf numFmtId="0" fontId="25" fillId="35" borderId="0" xfId="0" applyFont="1" applyFill="1"/>
    <xf numFmtId="0" fontId="18" fillId="35" borderId="10" xfId="0" applyFont="1" applyFill="1" applyBorder="1"/>
    <xf numFmtId="0" fontId="18" fillId="35" borderId="10" xfId="0" applyFont="1" applyFill="1" applyBorder="1" applyAlignment="1">
      <alignment horizontal="right"/>
    </xf>
    <xf numFmtId="0" fontId="18" fillId="33" borderId="0" xfId="0" applyFont="1" applyFill="1" applyAlignment="1">
      <alignment horizontal="left" vertical="top" wrapText="1" indent="4"/>
    </xf>
    <xf numFmtId="0" fontId="18" fillId="33" borderId="13" xfId="0" applyFont="1" applyFill="1" applyBorder="1"/>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15" fontId="23" fillId="33" borderId="11" xfId="0" applyNumberFormat="1" applyFont="1" applyFill="1" applyBorder="1" applyAlignment="1">
      <alignment horizontal="center" wrapText="1"/>
    </xf>
    <xf numFmtId="0" fontId="23" fillId="33" borderId="12" xfId="0" applyFont="1" applyFill="1" applyBorder="1" applyAlignment="1">
      <alignment horizontal="center" wrapText="1"/>
    </xf>
    <xf numFmtId="0" fontId="25" fillId="33" borderId="0" xfId="0" applyFont="1" applyFill="1" applyAlignment="1">
      <alignment horizontal="right" wrapText="1"/>
    </xf>
    <xf numFmtId="0" fontId="25" fillId="35" borderId="0" xfId="0" applyFont="1" applyFill="1" applyAlignment="1">
      <alignment horizontal="right" wrapText="1"/>
    </xf>
    <xf numFmtId="0" fontId="25" fillId="35" borderId="10"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right"/>
    </xf>
    <xf numFmtId="0" fontId="18" fillId="35" borderId="0" xfId="0" applyFont="1" applyFill="1" applyAlignment="1">
      <alignment horizontal="left" vertical="top" wrapText="1" indent="4"/>
    </xf>
    <xf numFmtId="0" fontId="18" fillId="35" borderId="13" xfId="0" applyFont="1" applyFill="1" applyBorder="1"/>
    <xf numFmtId="3" fontId="18" fillId="35" borderId="13" xfId="0" applyNumberFormat="1" applyFont="1" applyFill="1" applyBorder="1" applyAlignment="1">
      <alignment horizontal="right"/>
    </xf>
    <xf numFmtId="0" fontId="18" fillId="35" borderId="13" xfId="0" applyFont="1" applyFill="1" applyBorder="1" applyAlignment="1">
      <alignment horizontal="right"/>
    </xf>
    <xf numFmtId="0" fontId="25" fillId="33" borderId="10" xfId="0" applyFont="1" applyFill="1" applyBorder="1" applyAlignment="1">
      <alignment horizontal="right" wrapText="1"/>
    </xf>
    <xf numFmtId="0" fontId="18" fillId="34" borderId="0" xfId="0" applyFont="1" applyFill="1" applyAlignment="1">
      <alignment horizontal="right"/>
    </xf>
    <xf numFmtId="3" fontId="18" fillId="34" borderId="0" xfId="0" applyNumberFormat="1" applyFont="1" applyFill="1" applyAlignment="1">
      <alignment horizontal="right"/>
    </xf>
    <xf numFmtId="0" fontId="18" fillId="34" borderId="0" xfId="0" applyFont="1" applyFill="1" applyAlignment="1">
      <alignment horizontal="left" vertical="top" wrapText="1" indent="4"/>
    </xf>
    <xf numFmtId="0" fontId="18" fillId="34" borderId="13" xfId="0" applyFont="1" applyFill="1" applyBorder="1" applyAlignment="1">
      <alignment horizontal="right"/>
    </xf>
    <xf numFmtId="0" fontId="0" fillId="33" borderId="0" xfId="0" applyFill="1" applyAlignment="1">
      <alignment wrapText="1"/>
    </xf>
    <xf numFmtId="0" fontId="24"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4" fillId="33" borderId="0" xfId="0" applyFont="1" applyFill="1" applyAlignment="1">
      <alignment wrapText="1"/>
    </xf>
    <xf numFmtId="0" fontId="0" fillId="33" borderId="10" xfId="0" applyFill="1" applyBorder="1" applyAlignment="1">
      <alignment wrapText="1"/>
    </xf>
    <xf numFmtId="0" fontId="23" fillId="33" borderId="0" xfId="0" applyFont="1" applyFill="1"/>
    <xf numFmtId="0" fontId="23" fillId="33" borderId="12" xfId="0" applyFont="1" applyFill="1" applyBorder="1"/>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0" fontId="0" fillId="33" borderId="0" xfId="0" applyFill="1"/>
    <xf numFmtId="0" fontId="23" fillId="33" borderId="0" xfId="0" applyFont="1" applyFill="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right" wrapText="1"/>
    </xf>
    <xf numFmtId="0" fontId="25" fillId="33" borderId="10" xfId="0" applyFont="1" applyFill="1" applyBorder="1" applyAlignment="1">
      <alignment horizontal="right"/>
    </xf>
    <xf numFmtId="3" fontId="25" fillId="33" borderId="10" xfId="0" applyNumberFormat="1" applyFont="1" applyFill="1" applyBorder="1" applyAlignment="1">
      <alignment horizontal="right"/>
    </xf>
    <xf numFmtId="0" fontId="23" fillId="33" borderId="0" xfId="0" applyFont="1" applyFill="1" applyAlignment="1">
      <alignment wrapText="1"/>
    </xf>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0" fontId="23" fillId="33" borderId="0" xfId="0" applyFont="1" applyFill="1" applyAlignment="1">
      <alignment horizontal="right" wrapText="1"/>
    </xf>
    <xf numFmtId="0" fontId="24" fillId="33" borderId="12" xfId="0" applyFont="1" applyFill="1" applyBorder="1" applyAlignment="1">
      <alignment wrapText="1"/>
    </xf>
    <xf numFmtId="0" fontId="23" fillId="33" borderId="0" xfId="0" applyFont="1" applyFill="1" applyBorder="1" applyAlignment="1">
      <alignment horizontal="center" wrapText="1"/>
    </xf>
    <xf numFmtId="0" fontId="24" fillId="33" borderId="0" xfId="0" applyFont="1" applyFill="1" applyAlignment="1">
      <alignment vertical="top" wrapText="1"/>
    </xf>
    <xf numFmtId="0" fontId="23" fillId="33" borderId="12" xfId="0" applyFont="1" applyFill="1" applyBorder="1" applyAlignment="1">
      <alignment wrapText="1"/>
    </xf>
    <xf numFmtId="0" fontId="24" fillId="33" borderId="0" xfId="0" applyFont="1" applyFill="1" applyAlignment="1">
      <alignment vertical="top" wrapText="1"/>
    </xf>
    <xf numFmtId="0" fontId="23" fillId="33" borderId="12" xfId="0" applyFont="1" applyFill="1" applyBorder="1" applyAlignment="1">
      <alignment wrapText="1"/>
    </xf>
    <xf numFmtId="0" fontId="23" fillId="33" borderId="0" xfId="0" applyFont="1" applyFill="1" applyBorder="1" applyAlignment="1">
      <alignment wrapText="1"/>
    </xf>
    <xf numFmtId="0" fontId="18" fillId="34" borderId="10" xfId="0" applyFont="1" applyFill="1" applyBorder="1"/>
    <xf numFmtId="0" fontId="18" fillId="34" borderId="10" xfId="0" applyFont="1" applyFill="1" applyBorder="1" applyAlignment="1">
      <alignment horizontal="right"/>
    </xf>
    <xf numFmtId="0" fontId="25" fillId="34" borderId="0" xfId="0" applyFont="1" applyFill="1"/>
    <xf numFmtId="0" fontId="18" fillId="33" borderId="12" xfId="0" applyFont="1" applyFill="1" applyBorder="1"/>
    <xf numFmtId="3" fontId="18" fillId="33" borderId="12" xfId="0" applyNumberFormat="1" applyFont="1" applyFill="1" applyBorder="1" applyAlignment="1">
      <alignment horizontal="right"/>
    </xf>
    <xf numFmtId="0" fontId="18" fillId="34" borderId="0" xfId="0" applyFont="1" applyFill="1" applyAlignment="1">
      <alignment horizontal="left" vertical="top" wrapText="1" indent="6"/>
    </xf>
    <xf numFmtId="15" fontId="23" fillId="33" borderId="10" xfId="0" applyNumberFormat="1" applyFont="1" applyFill="1" applyBorder="1" applyAlignment="1">
      <alignment horizontal="center"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6" fillId="34" borderId="0" xfId="0" applyFont="1" applyFill="1" applyAlignment="1">
      <alignment vertical="top" wrapText="1"/>
    </xf>
    <xf numFmtId="0" fontId="18" fillId="33" borderId="11" xfId="0" applyFont="1" applyFill="1" applyBorder="1"/>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18" fillId="34" borderId="12" xfId="0" applyFont="1" applyFill="1" applyBorder="1" applyAlignment="1">
      <alignment horizontal="right"/>
    </xf>
    <xf numFmtId="0" fontId="0" fillId="33" borderId="12" xfId="0" applyFill="1" applyBorder="1"/>
    <xf numFmtId="0" fontId="25" fillId="33" borderId="11" xfId="0" applyFont="1" applyFill="1" applyBorder="1" applyAlignment="1">
      <alignment horizontal="right" wrapText="1"/>
    </xf>
    <xf numFmtId="0" fontId="18" fillId="34" borderId="0" xfId="0" applyFont="1" applyFill="1" applyAlignment="1">
      <alignment wrapText="1"/>
    </xf>
    <xf numFmtId="0" fontId="25" fillId="34" borderId="12" xfId="0" applyFont="1" applyFill="1" applyBorder="1" applyAlignment="1">
      <alignment horizontal="right" wrapText="1"/>
    </xf>
    <xf numFmtId="0" fontId="25" fillId="34" borderId="0" xfId="0" applyFont="1" applyFill="1"/>
    <xf numFmtId="0" fontId="18" fillId="34" borderId="0" xfId="0" applyFont="1" applyFill="1" applyAlignment="1">
      <alignment horizontal="right" wrapText="1"/>
    </xf>
    <xf numFmtId="0" fontId="18" fillId="34" borderId="12" xfId="0" applyFont="1" applyFill="1" applyBorder="1"/>
    <xf numFmtId="0" fontId="18" fillId="34" borderId="10" xfId="0" applyFont="1" applyFill="1" applyBorder="1"/>
    <xf numFmtId="0" fontId="18" fillId="34" borderId="12" xfId="0" applyFont="1" applyFill="1" applyBorder="1" applyAlignment="1">
      <alignment horizontal="right"/>
    </xf>
    <xf numFmtId="0" fontId="18" fillId="34" borderId="10" xfId="0" applyFont="1" applyFill="1" applyBorder="1" applyAlignment="1">
      <alignment horizontal="right"/>
    </xf>
    <xf numFmtId="0" fontId="18" fillId="34" borderId="0" xfId="0" applyFont="1" applyFill="1"/>
    <xf numFmtId="3" fontId="18" fillId="34" borderId="12" xfId="0" applyNumberFormat="1" applyFont="1" applyFill="1" applyBorder="1" applyAlignment="1">
      <alignment horizontal="right"/>
    </xf>
    <xf numFmtId="3" fontId="18" fillId="34" borderId="10" xfId="0" applyNumberFormat="1" applyFont="1" applyFill="1" applyBorder="1" applyAlignment="1">
      <alignment horizontal="right"/>
    </xf>
    <xf numFmtId="0" fontId="23" fillId="33" borderId="0" xfId="0" applyFont="1" applyFill="1" applyAlignment="1">
      <alignment horizontal="center"/>
    </xf>
    <xf numFmtId="0" fontId="23" fillId="33" borderId="12" xfId="0" applyFont="1" applyFill="1" applyBorder="1" applyAlignment="1">
      <alignment horizontal="center"/>
    </xf>
    <xf numFmtId="0" fontId="23" fillId="33" borderId="10" xfId="0" applyFont="1" applyFill="1" applyBorder="1" applyAlignment="1">
      <alignment horizontal="center"/>
    </xf>
    <xf numFmtId="0" fontId="0" fillId="33" borderId="12" xfId="0" applyFill="1" applyBorder="1" applyAlignment="1">
      <alignment horizontal="center"/>
    </xf>
    <xf numFmtId="0" fontId="0" fillId="33" borderId="10" xfId="0" applyFill="1" applyBorder="1" applyAlignment="1">
      <alignment horizontal="center"/>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2" xfId="0" applyFont="1" applyFill="1" applyBorder="1" applyAlignment="1">
      <alignment horizontal="right" wrapText="1"/>
    </xf>
    <xf numFmtId="0" fontId="18" fillId="33" borderId="10" xfId="0" applyFont="1" applyFill="1" applyBorder="1" applyAlignment="1">
      <alignment horizontal="right" wrapText="1"/>
    </xf>
    <xf numFmtId="0" fontId="26" fillId="34" borderId="0" xfId="0" applyFont="1" applyFill="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4" borderId="10" xfId="0" applyNumberFormat="1" applyFont="1" applyFill="1" applyBorder="1" applyAlignment="1">
      <alignment horizontal="right"/>
    </xf>
    <xf numFmtId="0" fontId="18" fillId="33" borderId="0" xfId="0" applyFont="1" applyFill="1" applyAlignment="1">
      <alignment wrapText="1"/>
    </xf>
    <xf numFmtId="0" fontId="28" fillId="0" borderId="0" xfId="0" applyFont="1" applyAlignment="1">
      <alignment vertical="top"/>
    </xf>
    <xf numFmtId="16" fontId="23" fillId="33" borderId="0" xfId="0" applyNumberFormat="1" applyFont="1" applyFill="1" applyAlignment="1">
      <alignment horizontal="center" wrapText="1"/>
    </xf>
    <xf numFmtId="0" fontId="0" fillId="33" borderId="0" xfId="0" applyFill="1" applyAlignment="1">
      <alignment wrapText="1"/>
    </xf>
    <xf numFmtId="0" fontId="18" fillId="33" borderId="0" xfId="0" applyFont="1" applyFill="1" applyAlignment="1">
      <alignment horizontal="right"/>
    </xf>
    <xf numFmtId="0" fontId="18" fillId="33" borderId="0" xfId="0" applyFont="1" applyFill="1"/>
    <xf numFmtId="3" fontId="18" fillId="33" borderId="0" xfId="0" applyNumberFormat="1" applyFont="1" applyFill="1" applyAlignment="1">
      <alignment horizontal="right"/>
    </xf>
    <xf numFmtId="0" fontId="25" fillId="33" borderId="0" xfId="0" applyFont="1" applyFill="1"/>
    <xf numFmtId="0" fontId="18" fillId="34" borderId="0" xfId="0" applyFont="1" applyFill="1" applyAlignment="1">
      <alignment horizontal="right"/>
    </xf>
    <xf numFmtId="3" fontId="18" fillId="34" borderId="0" xfId="0" applyNumberFormat="1" applyFont="1" applyFill="1" applyAlignment="1">
      <alignment horizontal="right"/>
    </xf>
    <xf numFmtId="0" fontId="23" fillId="33" borderId="12" xfId="0" applyFont="1" applyFill="1" applyBorder="1" applyAlignment="1">
      <alignment horizontal="center" vertical="top" wrapText="1"/>
    </xf>
    <xf numFmtId="0" fontId="29" fillId="33" borderId="0" xfId="0" applyFont="1" applyFill="1" applyAlignment="1">
      <alignment horizontal="left" vertical="top" wrapText="1" indent="4"/>
    </xf>
    <xf numFmtId="0" fontId="29" fillId="33" borderId="0" xfId="0" applyFont="1" applyFill="1" applyAlignment="1">
      <alignment wrapText="1"/>
    </xf>
    <xf numFmtId="0" fontId="29" fillId="33" borderId="16" xfId="0" applyFont="1" applyFill="1" applyBorder="1"/>
    <xf numFmtId="0" fontId="29" fillId="33" borderId="16" xfId="0" applyFont="1" applyFill="1" applyBorder="1" applyAlignment="1">
      <alignment horizontal="right"/>
    </xf>
    <xf numFmtId="0" fontId="29" fillId="33" borderId="0" xfId="0" applyFont="1" applyFill="1"/>
    <xf numFmtId="0" fontId="23" fillId="33" borderId="10" xfId="0" applyFont="1" applyFill="1" applyBorder="1" applyAlignment="1">
      <alignment vertical="top" wrapText="1"/>
    </xf>
    <xf numFmtId="0" fontId="24" fillId="33" borderId="0" xfId="0" applyFont="1" applyFill="1"/>
    <xf numFmtId="0" fontId="24" fillId="33" borderId="0" xfId="0" applyFont="1" applyFill="1" applyAlignment="1">
      <alignment horizontal="right"/>
    </xf>
    <xf numFmtId="0" fontId="18" fillId="34" borderId="12" xfId="0" applyFont="1" applyFill="1" applyBorder="1" applyAlignment="1">
      <alignment vertical="top" wrapText="1"/>
    </xf>
    <xf numFmtId="0" fontId="23" fillId="33" borderId="10" xfId="0" applyFont="1" applyFill="1" applyBorder="1" applyAlignment="1">
      <alignment wrapText="1"/>
    </xf>
    <xf numFmtId="0" fontId="18" fillId="33" borderId="16" xfId="0" applyFont="1" applyFill="1" applyBorder="1"/>
    <xf numFmtId="0" fontId="18" fillId="33" borderId="16" xfId="0" applyFont="1" applyFill="1" applyBorder="1" applyAlignment="1">
      <alignment horizontal="right"/>
    </xf>
    <xf numFmtId="0" fontId="26"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8" fillId="33" borderId="12" xfId="0" applyFont="1" applyFill="1" applyBorder="1" applyAlignment="1">
      <alignment horizontal="right"/>
    </xf>
    <xf numFmtId="0" fontId="18" fillId="36" borderId="0" xfId="0" applyFont="1" applyFill="1" applyAlignment="1">
      <alignment wrapText="1"/>
    </xf>
    <xf numFmtId="0" fontId="18" fillId="36" borderId="12" xfId="0" applyFont="1" applyFill="1" applyBorder="1"/>
    <xf numFmtId="0" fontId="18" fillId="36" borderId="12" xfId="0" applyFont="1" applyFill="1" applyBorder="1" applyAlignment="1">
      <alignment horizontal="right"/>
    </xf>
    <xf numFmtId="0" fontId="18" fillId="36" borderId="0" xfId="0" applyFont="1" applyFill="1"/>
    <xf numFmtId="0" fontId="18" fillId="36" borderId="0" xfId="0" applyFont="1" applyFill="1" applyAlignment="1">
      <alignment horizontal="left" wrapText="1" indent="2"/>
    </xf>
    <xf numFmtId="3" fontId="18" fillId="36" borderId="0" xfId="0" applyNumberFormat="1" applyFont="1" applyFill="1" applyAlignment="1">
      <alignment horizontal="right"/>
    </xf>
    <xf numFmtId="0" fontId="18" fillId="36" borderId="0" xfId="0" applyFont="1" applyFill="1" applyAlignment="1">
      <alignment horizontal="right"/>
    </xf>
    <xf numFmtId="0" fontId="18" fillId="36" borderId="13" xfId="0" applyFont="1" applyFill="1" applyBorder="1"/>
    <xf numFmtId="3" fontId="18" fillId="36" borderId="13" xfId="0" applyNumberFormat="1" applyFont="1" applyFill="1" applyBorder="1" applyAlignment="1">
      <alignment horizontal="right"/>
    </xf>
    <xf numFmtId="0" fontId="18" fillId="36" borderId="13" xfId="0" applyFont="1" applyFill="1" applyBorder="1" applyAlignment="1">
      <alignment horizontal="right"/>
    </xf>
    <xf numFmtId="3" fontId="18" fillId="33" borderId="15" xfId="0" applyNumberFormat="1" applyFont="1" applyFill="1" applyBorder="1" applyAlignment="1">
      <alignment horizontal="right"/>
    </xf>
    <xf numFmtId="0" fontId="26" fillId="34" borderId="0" xfId="0" applyFont="1" applyFill="1" applyAlignment="1">
      <alignment horizontal="right" wrapText="1"/>
    </xf>
    <xf numFmtId="0" fontId="26" fillId="34" borderId="0" xfId="0" applyFont="1" applyFill="1"/>
    <xf numFmtId="0" fontId="26" fillId="34" borderId="0" xfId="0" applyFont="1" applyFill="1" applyAlignment="1">
      <alignment horizontal="center"/>
    </xf>
    <xf numFmtId="0" fontId="18" fillId="34" borderId="16" xfId="0" applyFont="1" applyFill="1" applyBorder="1"/>
    <xf numFmtId="0" fontId="18" fillId="34" borderId="16" xfId="0" applyFont="1" applyFill="1" applyBorder="1" applyAlignment="1">
      <alignment horizontal="right"/>
    </xf>
    <xf numFmtId="0" fontId="18" fillId="33" borderId="0" xfId="0" applyFont="1" applyFill="1" applyAlignment="1">
      <alignment horizontal="center" wrapText="1"/>
    </xf>
    <xf numFmtId="0" fontId="23" fillId="33" borderId="10" xfId="0" applyFont="1" applyFill="1" applyBorder="1" applyAlignment="1">
      <alignment horizontal="center"/>
    </xf>
    <xf numFmtId="0" fontId="23" fillId="33" borderId="0" xfId="0" applyFont="1" applyFill="1" applyBorder="1" applyAlignment="1">
      <alignment horizontal="center"/>
    </xf>
    <xf numFmtId="0" fontId="18" fillId="33" borderId="0" xfId="0" applyFont="1" applyFill="1" applyAlignment="1">
      <alignment vertical="top"/>
    </xf>
    <xf numFmtId="0" fontId="18" fillId="33" borderId="0" xfId="0" applyFont="1" applyFill="1" applyAlignment="1">
      <alignment horizontal="center" vertical="top" wrapText="1"/>
    </xf>
    <xf numFmtId="10" fontId="18" fillId="33" borderId="0" xfId="0" applyNumberFormat="1" applyFont="1" applyFill="1" applyAlignment="1">
      <alignment horizontal="center" vertical="top" wrapText="1"/>
    </xf>
    <xf numFmtId="0" fontId="18" fillId="33" borderId="0" xfId="0" applyFont="1" applyFill="1" applyAlignment="1">
      <alignment horizontal="right" vertical="top"/>
    </xf>
    <xf numFmtId="0" fontId="18" fillId="34" borderId="0" xfId="0" applyFont="1" applyFill="1" applyAlignment="1">
      <alignment horizontal="center" vertical="top" wrapText="1"/>
    </xf>
    <xf numFmtId="10" fontId="18" fillId="34" borderId="0" xfId="0" applyNumberFormat="1" applyFont="1" applyFill="1" applyAlignment="1">
      <alignment horizontal="center" vertical="top" wrapText="1"/>
    </xf>
    <xf numFmtId="0" fontId="24" fillId="33" borderId="0" xfId="0" applyFont="1" applyFill="1" applyAlignment="1">
      <alignment horizontal="right" wrapText="1"/>
    </xf>
    <xf numFmtId="0" fontId="18" fillId="33" borderId="0" xfId="0" applyFont="1" applyFill="1" applyAlignment="1">
      <alignment vertical="top" wrapText="1"/>
    </xf>
    <xf numFmtId="0" fontId="18" fillId="33" borderId="0" xfId="0" applyFont="1" applyFill="1" applyAlignment="1">
      <alignment vertical="top"/>
    </xf>
    <xf numFmtId="3" fontId="18" fillId="33" borderId="0" xfId="0" applyNumberFormat="1" applyFont="1" applyFill="1" applyAlignment="1">
      <alignment horizontal="right" vertical="top"/>
    </xf>
    <xf numFmtId="0" fontId="18" fillId="34" borderId="0" xfId="0" applyFont="1" applyFill="1" applyAlignment="1">
      <alignment vertical="top" wrapText="1"/>
    </xf>
    <xf numFmtId="0" fontId="18" fillId="34" borderId="0" xfId="0" applyFont="1" applyFill="1" applyAlignment="1">
      <alignment vertical="top"/>
    </xf>
    <xf numFmtId="3" fontId="18" fillId="34" borderId="0" xfId="0" applyNumberFormat="1" applyFont="1" applyFill="1" applyAlignment="1">
      <alignment horizontal="right" vertical="top"/>
    </xf>
    <xf numFmtId="0" fontId="24" fillId="33" borderId="0" xfId="0" applyFont="1" applyFill="1" applyAlignment="1">
      <alignment horizontal="center" wrapText="1"/>
    </xf>
    <xf numFmtId="0" fontId="25" fillId="34" borderId="0" xfId="0" applyFont="1" applyFill="1" applyAlignment="1">
      <alignment horizontal="right"/>
    </xf>
    <xf numFmtId="0" fontId="24" fillId="33" borderId="0" xfId="0" applyFont="1" applyFill="1" applyAlignment="1">
      <alignment horizontal="center" wrapText="1"/>
    </xf>
    <xf numFmtId="0" fontId="24" fillId="33" borderId="12" xfId="0" applyFont="1" applyFill="1" applyBorder="1" applyAlignment="1">
      <alignment horizontal="center" wrapText="1"/>
    </xf>
    <xf numFmtId="0" fontId="24" fillId="33" borderId="0" xfId="0" applyFont="1" applyFill="1" applyBorder="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717806</v>
      </c>
      <c r="C11" s="5"/>
    </row>
    <row r="12" spans="1:3" x14ac:dyDescent="0.25">
      <c r="A12" s="3" t="s">
        <v>16</v>
      </c>
      <c r="B12" s="5">
        <f>--12-31</f>
        <v>-19</v>
      </c>
      <c r="C12" s="5"/>
    </row>
    <row r="13" spans="1:3" x14ac:dyDescent="0.25">
      <c r="A13" s="3" t="s">
        <v>17</v>
      </c>
      <c r="B13" s="5" t="s">
        <v>18</v>
      </c>
      <c r="C13" s="5"/>
    </row>
    <row r="14" spans="1:3" ht="30" x14ac:dyDescent="0.25">
      <c r="A14" s="3" t="s">
        <v>19</v>
      </c>
      <c r="B14" s="5"/>
      <c r="C14" s="7">
        <v>6043292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3" width="36.5703125" customWidth="1"/>
    <col min="4" max="4" width="4.7109375" customWidth="1"/>
    <col min="5" max="5" width="20.140625" customWidth="1"/>
    <col min="6" max="7" width="23.42578125" customWidth="1"/>
    <col min="8" max="8" width="4.7109375" customWidth="1"/>
    <col min="9" max="9" width="20.140625" customWidth="1"/>
    <col min="10" max="10" width="23.425781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14"/>
      <c r="C3" s="14"/>
      <c r="D3" s="14"/>
      <c r="E3" s="14"/>
      <c r="F3" s="14"/>
      <c r="G3" s="14"/>
      <c r="H3" s="14"/>
      <c r="I3" s="14"/>
      <c r="J3" s="14"/>
    </row>
    <row r="4" spans="1:10" x14ac:dyDescent="0.25">
      <c r="A4" s="15" t="s">
        <v>158</v>
      </c>
      <c r="B4" s="11">
        <v>3</v>
      </c>
      <c r="C4" s="12" t="s">
        <v>160</v>
      </c>
    </row>
    <row r="5" spans="1:10" ht="51" customHeight="1" x14ac:dyDescent="0.25">
      <c r="A5" s="15"/>
      <c r="B5" s="16" t="s">
        <v>161</v>
      </c>
      <c r="C5" s="16"/>
      <c r="D5" s="16"/>
      <c r="E5" s="16"/>
      <c r="F5" s="16"/>
      <c r="G5" s="16"/>
      <c r="H5" s="16"/>
      <c r="I5" s="16"/>
      <c r="J5" s="16"/>
    </row>
    <row r="6" spans="1:10" x14ac:dyDescent="0.25">
      <c r="A6" s="15"/>
      <c r="B6" s="16"/>
      <c r="C6" s="16"/>
      <c r="D6" s="16"/>
      <c r="E6" s="16"/>
      <c r="F6" s="16"/>
      <c r="G6" s="16"/>
      <c r="H6" s="16"/>
      <c r="I6" s="16"/>
      <c r="J6" s="16"/>
    </row>
    <row r="7" spans="1:10" x14ac:dyDescent="0.25">
      <c r="A7" s="15"/>
      <c r="B7" s="22"/>
      <c r="C7" s="23"/>
      <c r="D7" s="43" t="s">
        <v>162</v>
      </c>
      <c r="E7" s="43"/>
      <c r="F7" s="43"/>
      <c r="G7" s="43"/>
      <c r="H7" s="43"/>
      <c r="I7" s="43"/>
      <c r="J7" s="25"/>
    </row>
    <row r="8" spans="1:10" x14ac:dyDescent="0.25">
      <c r="A8" s="15"/>
      <c r="B8" s="26"/>
      <c r="C8" s="26"/>
      <c r="D8" s="44" t="s">
        <v>163</v>
      </c>
      <c r="E8" s="44"/>
      <c r="F8" s="44"/>
      <c r="G8" s="44"/>
      <c r="H8" s="44"/>
      <c r="I8" s="44"/>
      <c r="J8" s="25"/>
    </row>
    <row r="9" spans="1:10" x14ac:dyDescent="0.25">
      <c r="A9" s="15"/>
      <c r="B9" s="26"/>
      <c r="C9" s="26"/>
      <c r="D9" s="45">
        <v>2015</v>
      </c>
      <c r="E9" s="45"/>
      <c r="F9" s="25"/>
      <c r="G9" s="28"/>
      <c r="H9" s="45">
        <v>2014</v>
      </c>
      <c r="I9" s="45"/>
      <c r="J9" s="25"/>
    </row>
    <row r="10" spans="1:10" x14ac:dyDescent="0.25">
      <c r="A10" s="15"/>
      <c r="B10" s="30" t="s">
        <v>164</v>
      </c>
      <c r="C10" s="31"/>
      <c r="D10" s="32"/>
      <c r="E10" s="33">
        <v>6134808</v>
      </c>
      <c r="F10" s="34"/>
      <c r="G10" s="31"/>
      <c r="H10" s="32"/>
      <c r="I10" s="33">
        <v>6121375</v>
      </c>
      <c r="J10" s="34"/>
    </row>
    <row r="11" spans="1:10" x14ac:dyDescent="0.25">
      <c r="A11" s="15"/>
      <c r="B11" s="36" t="s">
        <v>165</v>
      </c>
      <c r="C11" s="22"/>
      <c r="D11" s="37"/>
      <c r="E11" s="38">
        <v>177050</v>
      </c>
      <c r="F11" s="39"/>
      <c r="G11" s="22"/>
      <c r="H11" s="37"/>
      <c r="I11" s="38">
        <v>10750</v>
      </c>
      <c r="J11" s="39"/>
    </row>
    <row r="12" spans="1:10" ht="15.75" thickBot="1" x14ac:dyDescent="0.3">
      <c r="A12" s="15"/>
      <c r="B12" s="40" t="s">
        <v>166</v>
      </c>
      <c r="C12" s="31"/>
      <c r="D12" s="41"/>
      <c r="E12" s="42">
        <v>6311858</v>
      </c>
      <c r="F12" s="34"/>
      <c r="G12" s="31"/>
      <c r="H12" s="41"/>
      <c r="I12" s="42">
        <v>6132125</v>
      </c>
      <c r="J12" s="34"/>
    </row>
    <row r="13" spans="1:10" ht="15.75" thickTop="1" x14ac:dyDescent="0.25">
      <c r="A13" s="15"/>
      <c r="B13" s="16"/>
      <c r="C13" s="16"/>
      <c r="D13" s="16"/>
      <c r="E13" s="16"/>
      <c r="F13" s="16"/>
      <c r="G13" s="16"/>
      <c r="H13" s="16"/>
      <c r="I13" s="16"/>
      <c r="J13" s="16"/>
    </row>
    <row r="14" spans="1:10" x14ac:dyDescent="0.25">
      <c r="A14" s="15"/>
      <c r="B14" s="22"/>
      <c r="C14" s="26"/>
      <c r="D14" s="43" t="s">
        <v>162</v>
      </c>
      <c r="E14" s="43"/>
      <c r="F14" s="43"/>
      <c r="G14" s="43"/>
      <c r="H14" s="43"/>
      <c r="I14" s="43"/>
      <c r="J14" s="25"/>
    </row>
    <row r="15" spans="1:10" x14ac:dyDescent="0.25">
      <c r="A15" s="15"/>
      <c r="B15" s="26"/>
      <c r="C15" s="26"/>
      <c r="D15" s="44" t="s">
        <v>163</v>
      </c>
      <c r="E15" s="44"/>
      <c r="F15" s="44"/>
      <c r="G15" s="44"/>
      <c r="H15" s="44"/>
      <c r="I15" s="44"/>
      <c r="J15" s="25"/>
    </row>
    <row r="16" spans="1:10" x14ac:dyDescent="0.25">
      <c r="A16" s="15"/>
      <c r="B16" s="26"/>
      <c r="C16" s="26"/>
      <c r="D16" s="45">
        <v>2015</v>
      </c>
      <c r="E16" s="45"/>
      <c r="F16" s="25"/>
      <c r="G16" s="28"/>
      <c r="H16" s="45">
        <v>2014</v>
      </c>
      <c r="I16" s="45"/>
      <c r="J16" s="25"/>
    </row>
    <row r="17" spans="1:10" x14ac:dyDescent="0.25">
      <c r="A17" s="15"/>
      <c r="B17" s="26"/>
      <c r="C17" s="26"/>
      <c r="D17" s="43" t="s">
        <v>167</v>
      </c>
      <c r="E17" s="43"/>
      <c r="F17" s="43"/>
      <c r="G17" s="43"/>
      <c r="H17" s="43"/>
      <c r="I17" s="43"/>
      <c r="J17" s="25"/>
    </row>
    <row r="18" spans="1:10" ht="15.75" thickBot="1" x14ac:dyDescent="0.3">
      <c r="A18" s="15"/>
      <c r="B18" s="30" t="s">
        <v>91</v>
      </c>
      <c r="C18" s="31"/>
      <c r="D18" s="46" t="s">
        <v>168</v>
      </c>
      <c r="E18" s="47">
        <v>836</v>
      </c>
      <c r="F18" s="34"/>
      <c r="G18" s="31"/>
      <c r="H18" s="46" t="s">
        <v>168</v>
      </c>
      <c r="I18" s="47">
        <v>774</v>
      </c>
      <c r="J18" s="34"/>
    </row>
    <row r="19" spans="1:10" ht="16.5" thickTop="1" thickBot="1" x14ac:dyDescent="0.3">
      <c r="A19" s="15"/>
      <c r="B19" s="36" t="s">
        <v>92</v>
      </c>
      <c r="C19" s="22"/>
      <c r="D19" s="48" t="s">
        <v>168</v>
      </c>
      <c r="E19" s="49">
        <v>0.14000000000000001</v>
      </c>
      <c r="F19" s="39"/>
      <c r="G19" s="22"/>
      <c r="H19" s="48" t="s">
        <v>168</v>
      </c>
      <c r="I19" s="49">
        <v>0.13</v>
      </c>
      <c r="J19" s="39"/>
    </row>
    <row r="20" spans="1:10" ht="16.5" thickTop="1" thickBot="1" x14ac:dyDescent="0.3">
      <c r="A20" s="15"/>
      <c r="B20" s="30" t="s">
        <v>93</v>
      </c>
      <c r="C20" s="31"/>
      <c r="D20" s="50" t="s">
        <v>168</v>
      </c>
      <c r="E20" s="51">
        <v>0.13</v>
      </c>
      <c r="F20" s="34"/>
      <c r="G20" s="31"/>
      <c r="H20" s="50" t="s">
        <v>168</v>
      </c>
      <c r="I20" s="51">
        <v>0.13</v>
      </c>
      <c r="J20" s="34"/>
    </row>
    <row r="21" spans="1:10" ht="15.75" thickTop="1" x14ac:dyDescent="0.25">
      <c r="A21" s="15"/>
      <c r="B21" s="16"/>
      <c r="C21" s="16"/>
      <c r="D21" s="16"/>
      <c r="E21" s="16"/>
      <c r="F21" s="16"/>
      <c r="G21" s="16"/>
      <c r="H21" s="16"/>
      <c r="I21" s="16"/>
      <c r="J21" s="16"/>
    </row>
  </sheetData>
  <mergeCells count="18">
    <mergeCell ref="B21:J21"/>
    <mergeCell ref="D16:E16"/>
    <mergeCell ref="H16:I16"/>
    <mergeCell ref="D17:I17"/>
    <mergeCell ref="A1:A2"/>
    <mergeCell ref="B1:J1"/>
    <mergeCell ref="B2:J2"/>
    <mergeCell ref="B3:J3"/>
    <mergeCell ref="A4:A21"/>
    <mergeCell ref="B5:J5"/>
    <mergeCell ref="B6:J6"/>
    <mergeCell ref="D7:I7"/>
    <mergeCell ref="D8:I8"/>
    <mergeCell ref="D9:E9"/>
    <mergeCell ref="H9:I9"/>
    <mergeCell ref="D14:I14"/>
    <mergeCell ref="D15:I15"/>
    <mergeCell ref="B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42578125" bestFit="1" customWidth="1"/>
    <col min="2" max="2" width="3.42578125" customWidth="1"/>
    <col min="3" max="3" width="36.5703125" customWidth="1"/>
  </cols>
  <sheetData>
    <row r="1" spans="1:3" ht="15" customHeight="1" x14ac:dyDescent="0.25">
      <c r="A1" s="8" t="s">
        <v>169</v>
      </c>
      <c r="B1" s="8" t="s">
        <v>1</v>
      </c>
      <c r="C1" s="8"/>
    </row>
    <row r="2" spans="1:3" ht="15" customHeight="1" x14ac:dyDescent="0.25">
      <c r="A2" s="8"/>
      <c r="B2" s="8" t="s">
        <v>2</v>
      </c>
      <c r="C2" s="8"/>
    </row>
    <row r="3" spans="1:3" x14ac:dyDescent="0.25">
      <c r="A3" s="4" t="s">
        <v>170</v>
      </c>
      <c r="B3" s="14"/>
      <c r="C3" s="14"/>
    </row>
    <row r="4" spans="1:3" x14ac:dyDescent="0.25">
      <c r="A4" s="15" t="s">
        <v>169</v>
      </c>
      <c r="B4" s="11">
        <v>4</v>
      </c>
      <c r="C4" s="12" t="s">
        <v>171</v>
      </c>
    </row>
    <row r="5" spans="1:3" ht="140.25" customHeight="1" x14ac:dyDescent="0.25">
      <c r="A5" s="15"/>
      <c r="B5" s="16" t="s">
        <v>172</v>
      </c>
      <c r="C5" s="16"/>
    </row>
    <row r="6" spans="1:3" x14ac:dyDescent="0.25">
      <c r="A6" s="15"/>
      <c r="B6" s="21"/>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36.5703125" customWidth="1"/>
    <col min="4" max="4" width="6.5703125" customWidth="1"/>
    <col min="5" max="5" width="23.42578125" customWidth="1"/>
    <col min="6" max="7" width="32.85546875" customWidth="1"/>
    <col min="8" max="8" width="6.5703125" customWidth="1"/>
    <col min="9" max="9" width="23.42578125" customWidth="1"/>
    <col min="10" max="10" width="5.5703125" customWidth="1"/>
    <col min="11" max="11" width="32.85546875" customWidth="1"/>
    <col min="12" max="12" width="6.5703125" customWidth="1"/>
    <col min="13" max="13" width="20.42578125" customWidth="1"/>
    <col min="14" max="14" width="5.5703125" customWidth="1"/>
    <col min="15" max="15" width="32.85546875" customWidth="1"/>
    <col min="16" max="16" width="6.5703125" customWidth="1"/>
    <col min="17" max="17" width="23.42578125" customWidth="1"/>
    <col min="18" max="18" width="5.570312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174</v>
      </c>
      <c r="B3" s="14"/>
      <c r="C3" s="14"/>
      <c r="D3" s="14"/>
      <c r="E3" s="14"/>
      <c r="F3" s="14"/>
      <c r="G3" s="14"/>
      <c r="H3" s="14"/>
      <c r="I3" s="14"/>
      <c r="J3" s="14"/>
      <c r="K3" s="14"/>
      <c r="L3" s="14"/>
      <c r="M3" s="14"/>
      <c r="N3" s="14"/>
      <c r="O3" s="14"/>
      <c r="P3" s="14"/>
      <c r="Q3" s="14"/>
      <c r="R3" s="14"/>
    </row>
    <row r="4" spans="1:18" x14ac:dyDescent="0.25">
      <c r="A4" s="15" t="s">
        <v>173</v>
      </c>
      <c r="B4" s="11">
        <v>5</v>
      </c>
      <c r="C4" s="12" t="s">
        <v>175</v>
      </c>
    </row>
    <row r="5" spans="1:18" x14ac:dyDescent="0.25">
      <c r="A5" s="15"/>
      <c r="B5" s="16" t="s">
        <v>176</v>
      </c>
      <c r="C5" s="16"/>
      <c r="D5" s="16"/>
      <c r="E5" s="16"/>
      <c r="F5" s="16"/>
      <c r="G5" s="16"/>
      <c r="H5" s="16"/>
      <c r="I5" s="16"/>
      <c r="J5" s="16"/>
      <c r="K5" s="16"/>
      <c r="L5" s="16"/>
      <c r="M5" s="16"/>
      <c r="N5" s="16"/>
      <c r="O5" s="16"/>
      <c r="P5" s="16"/>
      <c r="Q5" s="16"/>
      <c r="R5" s="16"/>
    </row>
    <row r="6" spans="1:18" x14ac:dyDescent="0.25">
      <c r="A6" s="15"/>
      <c r="B6" s="16"/>
      <c r="C6" s="16"/>
      <c r="D6" s="16"/>
      <c r="E6" s="16"/>
      <c r="F6" s="16"/>
      <c r="G6" s="16"/>
      <c r="H6" s="16"/>
      <c r="I6" s="16"/>
      <c r="J6" s="16"/>
      <c r="K6" s="16"/>
      <c r="L6" s="16"/>
      <c r="M6" s="16"/>
      <c r="N6" s="16"/>
      <c r="O6" s="16"/>
      <c r="P6" s="16"/>
      <c r="Q6" s="16"/>
      <c r="R6" s="16"/>
    </row>
    <row r="7" spans="1:18" x14ac:dyDescent="0.25">
      <c r="A7" s="15"/>
      <c r="B7" s="24"/>
      <c r="C7" s="24"/>
      <c r="D7" s="44" t="s">
        <v>177</v>
      </c>
      <c r="E7" s="44"/>
      <c r="F7" s="44"/>
      <c r="G7" s="44"/>
      <c r="H7" s="44"/>
      <c r="I7" s="44"/>
      <c r="J7" s="44"/>
      <c r="K7" s="44"/>
      <c r="L7" s="44"/>
      <c r="M7" s="44"/>
      <c r="N7" s="44"/>
      <c r="O7" s="44"/>
      <c r="P7" s="44"/>
      <c r="Q7" s="44"/>
      <c r="R7" s="25"/>
    </row>
    <row r="8" spans="1:18" x14ac:dyDescent="0.25">
      <c r="A8" s="15"/>
      <c r="B8" s="24"/>
      <c r="C8" s="24"/>
      <c r="D8" s="71">
        <v>42094</v>
      </c>
      <c r="E8" s="71"/>
      <c r="F8" s="71"/>
      <c r="G8" s="71"/>
      <c r="H8" s="71"/>
      <c r="I8" s="71"/>
      <c r="J8" s="71"/>
      <c r="K8" s="71"/>
      <c r="L8" s="71"/>
      <c r="M8" s="71"/>
      <c r="N8" s="71"/>
      <c r="O8" s="71"/>
      <c r="P8" s="71"/>
      <c r="Q8" s="71"/>
      <c r="R8" s="25"/>
    </row>
    <row r="9" spans="1:18" x14ac:dyDescent="0.25">
      <c r="A9" s="15"/>
      <c r="B9" s="24"/>
      <c r="C9" s="24"/>
      <c r="D9" s="52"/>
      <c r="E9" s="53"/>
      <c r="F9" s="25"/>
      <c r="G9" s="28"/>
      <c r="H9" s="72" t="s">
        <v>178</v>
      </c>
      <c r="I9" s="72"/>
      <c r="J9" s="25"/>
      <c r="K9" s="28"/>
      <c r="L9" s="72" t="s">
        <v>178</v>
      </c>
      <c r="M9" s="72"/>
      <c r="N9" s="25"/>
      <c r="O9" s="28"/>
      <c r="P9" s="72" t="s">
        <v>179</v>
      </c>
      <c r="Q9" s="72"/>
      <c r="R9" s="25"/>
    </row>
    <row r="10" spans="1:18" x14ac:dyDescent="0.25">
      <c r="A10" s="15"/>
      <c r="B10" s="24"/>
      <c r="C10" s="24"/>
      <c r="D10" s="43" t="s">
        <v>180</v>
      </c>
      <c r="E10" s="43"/>
      <c r="F10" s="25"/>
      <c r="G10" s="24"/>
      <c r="H10" s="43" t="s">
        <v>181</v>
      </c>
      <c r="I10" s="43"/>
      <c r="J10" s="25"/>
      <c r="K10" s="24"/>
      <c r="L10" s="43" t="s">
        <v>181</v>
      </c>
      <c r="M10" s="43"/>
      <c r="N10" s="25"/>
      <c r="O10" s="24"/>
      <c r="P10" s="43" t="s">
        <v>182</v>
      </c>
      <c r="Q10" s="43"/>
      <c r="R10" s="25"/>
    </row>
    <row r="11" spans="1:18" x14ac:dyDescent="0.25">
      <c r="A11" s="15"/>
      <c r="B11" s="24"/>
      <c r="C11" s="24"/>
      <c r="D11" s="44" t="s">
        <v>183</v>
      </c>
      <c r="E11" s="44"/>
      <c r="F11" s="25"/>
      <c r="G11" s="24"/>
      <c r="H11" s="44" t="s">
        <v>184</v>
      </c>
      <c r="I11" s="44"/>
      <c r="J11" s="25"/>
      <c r="K11" s="24"/>
      <c r="L11" s="44" t="s">
        <v>185</v>
      </c>
      <c r="M11" s="44"/>
      <c r="N11" s="25"/>
      <c r="O11" s="24"/>
      <c r="P11" s="44" t="s">
        <v>186</v>
      </c>
      <c r="Q11" s="44"/>
      <c r="R11" s="25"/>
    </row>
    <row r="12" spans="1:18" x14ac:dyDescent="0.25">
      <c r="A12" s="15"/>
      <c r="B12" s="24"/>
      <c r="C12" s="24"/>
      <c r="D12" s="43" t="s">
        <v>187</v>
      </c>
      <c r="E12" s="43"/>
      <c r="F12" s="43"/>
      <c r="G12" s="43"/>
      <c r="H12" s="43"/>
      <c r="I12" s="43"/>
      <c r="J12" s="43"/>
      <c r="K12" s="43"/>
      <c r="L12" s="43"/>
      <c r="M12" s="43"/>
      <c r="N12" s="43"/>
      <c r="O12" s="43"/>
      <c r="P12" s="43"/>
      <c r="Q12" s="43"/>
      <c r="R12" s="25"/>
    </row>
    <row r="13" spans="1:18" x14ac:dyDescent="0.25">
      <c r="A13" s="15"/>
      <c r="B13" s="54" t="s">
        <v>188</v>
      </c>
      <c r="C13" s="55"/>
      <c r="D13" s="56"/>
      <c r="E13" s="57"/>
      <c r="F13" s="56"/>
      <c r="G13" s="55"/>
      <c r="H13" s="56"/>
      <c r="I13" s="57"/>
      <c r="J13" s="56"/>
      <c r="K13" s="55"/>
      <c r="L13" s="56"/>
      <c r="M13" s="57"/>
      <c r="N13" s="56"/>
      <c r="O13" s="55"/>
      <c r="P13" s="56"/>
      <c r="Q13" s="57"/>
      <c r="R13" s="56"/>
    </row>
    <row r="14" spans="1:18" x14ac:dyDescent="0.25">
      <c r="A14" s="15"/>
      <c r="B14" s="58" t="s">
        <v>189</v>
      </c>
      <c r="C14" s="22"/>
      <c r="D14" s="39" t="s">
        <v>168</v>
      </c>
      <c r="E14" s="59">
        <v>136318</v>
      </c>
      <c r="F14" s="39"/>
      <c r="G14" s="22"/>
      <c r="H14" s="39" t="s">
        <v>168</v>
      </c>
      <c r="I14" s="59">
        <v>1667</v>
      </c>
      <c r="J14" s="39"/>
      <c r="K14" s="22"/>
      <c r="L14" s="39" t="s">
        <v>168</v>
      </c>
      <c r="M14" s="60" t="s">
        <v>190</v>
      </c>
      <c r="N14" s="39" t="s">
        <v>191</v>
      </c>
      <c r="O14" s="22"/>
      <c r="P14" s="39" t="s">
        <v>168</v>
      </c>
      <c r="Q14" s="59">
        <v>137761</v>
      </c>
      <c r="R14" s="39"/>
    </row>
    <row r="15" spans="1:18" x14ac:dyDescent="0.25">
      <c r="A15" s="15"/>
      <c r="B15" s="61" t="s">
        <v>192</v>
      </c>
      <c r="C15" s="55"/>
      <c r="D15" s="56"/>
      <c r="E15" s="62">
        <v>48525</v>
      </c>
      <c r="F15" s="56"/>
      <c r="G15" s="55"/>
      <c r="H15" s="56"/>
      <c r="I15" s="57">
        <v>266</v>
      </c>
      <c r="J15" s="56"/>
      <c r="K15" s="55"/>
      <c r="L15" s="56"/>
      <c r="M15" s="57" t="s">
        <v>193</v>
      </c>
      <c r="N15" s="56" t="s">
        <v>191</v>
      </c>
      <c r="O15" s="55"/>
      <c r="P15" s="56"/>
      <c r="Q15" s="62">
        <v>48551</v>
      </c>
      <c r="R15" s="56"/>
    </row>
    <row r="16" spans="1:18" ht="25.5" x14ac:dyDescent="0.25">
      <c r="A16" s="15"/>
      <c r="B16" s="36" t="s">
        <v>194</v>
      </c>
      <c r="C16" s="22"/>
      <c r="D16" s="39"/>
      <c r="E16" s="59">
        <v>15075</v>
      </c>
      <c r="F16" s="39"/>
      <c r="G16" s="22"/>
      <c r="H16" s="39"/>
      <c r="I16" s="59">
        <v>1165</v>
      </c>
      <c r="J16" s="39"/>
      <c r="K16" s="22"/>
      <c r="L16" s="73" t="s">
        <v>195</v>
      </c>
      <c r="M16" s="73"/>
      <c r="N16" s="63"/>
      <c r="O16" s="22"/>
      <c r="P16" s="39"/>
      <c r="Q16" s="59">
        <v>16240</v>
      </c>
      <c r="R16" s="39"/>
    </row>
    <row r="17" spans="1:18" ht="25.5" x14ac:dyDescent="0.25">
      <c r="A17" s="15"/>
      <c r="B17" s="54" t="s">
        <v>196</v>
      </c>
      <c r="C17" s="55"/>
      <c r="D17" s="56"/>
      <c r="E17" s="62">
        <v>6338</v>
      </c>
      <c r="F17" s="56"/>
      <c r="G17" s="55"/>
      <c r="H17" s="56"/>
      <c r="I17" s="57">
        <v>24</v>
      </c>
      <c r="J17" s="56"/>
      <c r="K17" s="55"/>
      <c r="L17" s="74" t="s">
        <v>195</v>
      </c>
      <c r="M17" s="74"/>
      <c r="N17" s="64"/>
      <c r="O17" s="55"/>
      <c r="P17" s="56"/>
      <c r="Q17" s="62">
        <v>6362</v>
      </c>
      <c r="R17" s="56"/>
    </row>
    <row r="18" spans="1:18" x14ac:dyDescent="0.25">
      <c r="A18" s="15"/>
      <c r="B18" s="36" t="s">
        <v>197</v>
      </c>
      <c r="C18" s="22"/>
      <c r="D18" s="39"/>
      <c r="E18" s="60">
        <v>798</v>
      </c>
      <c r="F18" s="39"/>
      <c r="G18" s="22"/>
      <c r="H18" s="73" t="s">
        <v>195</v>
      </c>
      <c r="I18" s="73"/>
      <c r="J18" s="63"/>
      <c r="K18" s="22"/>
      <c r="L18" s="39"/>
      <c r="M18" s="60" t="s">
        <v>198</v>
      </c>
      <c r="N18" s="39" t="s">
        <v>191</v>
      </c>
      <c r="O18" s="22"/>
      <c r="P18" s="39"/>
      <c r="Q18" s="60">
        <v>796</v>
      </c>
      <c r="R18" s="39"/>
    </row>
    <row r="19" spans="1:18" x14ac:dyDescent="0.25">
      <c r="A19" s="15"/>
      <c r="B19" s="54" t="s">
        <v>199</v>
      </c>
      <c r="C19" s="55"/>
      <c r="D19" s="65"/>
      <c r="E19" s="66">
        <v>80</v>
      </c>
      <c r="F19" s="56"/>
      <c r="G19" s="55"/>
      <c r="H19" s="75" t="s">
        <v>195</v>
      </c>
      <c r="I19" s="75"/>
      <c r="J19" s="64"/>
      <c r="K19" s="55"/>
      <c r="L19" s="75" t="s">
        <v>195</v>
      </c>
      <c r="M19" s="75"/>
      <c r="N19" s="64"/>
      <c r="O19" s="55"/>
      <c r="P19" s="65"/>
      <c r="Q19" s="66">
        <v>80</v>
      </c>
      <c r="R19" s="56"/>
    </row>
    <row r="20" spans="1:18" ht="15.75" thickBot="1" x14ac:dyDescent="0.3">
      <c r="A20" s="15"/>
      <c r="B20" s="67" t="s">
        <v>200</v>
      </c>
      <c r="C20" s="22"/>
      <c r="D20" s="68" t="s">
        <v>168</v>
      </c>
      <c r="E20" s="69">
        <v>207134</v>
      </c>
      <c r="F20" s="39"/>
      <c r="G20" s="22"/>
      <c r="H20" s="68" t="s">
        <v>168</v>
      </c>
      <c r="I20" s="69">
        <v>3122</v>
      </c>
      <c r="J20" s="39"/>
      <c r="K20" s="22"/>
      <c r="L20" s="68" t="s">
        <v>168</v>
      </c>
      <c r="M20" s="70" t="s">
        <v>201</v>
      </c>
      <c r="N20" s="39" t="s">
        <v>191</v>
      </c>
      <c r="O20" s="22"/>
      <c r="P20" s="68" t="s">
        <v>168</v>
      </c>
      <c r="Q20" s="69">
        <v>209790</v>
      </c>
      <c r="R20" s="39"/>
    </row>
    <row r="21" spans="1:18" ht="15.75" thickTop="1" x14ac:dyDescent="0.25">
      <c r="A21" s="15"/>
      <c r="B21" s="16"/>
      <c r="C21" s="16"/>
      <c r="D21" s="16"/>
      <c r="E21" s="16"/>
      <c r="F21" s="16"/>
      <c r="G21" s="16"/>
      <c r="H21" s="16"/>
      <c r="I21" s="16"/>
      <c r="J21" s="16"/>
      <c r="K21" s="16"/>
      <c r="L21" s="16"/>
      <c r="M21" s="16"/>
      <c r="N21" s="16"/>
      <c r="O21" s="16"/>
      <c r="P21" s="16"/>
      <c r="Q21" s="16"/>
      <c r="R21" s="16"/>
    </row>
    <row r="22" spans="1:18" x14ac:dyDescent="0.25">
      <c r="A22" s="15"/>
      <c r="B22" s="76"/>
      <c r="C22" s="24"/>
      <c r="D22" s="44" t="s">
        <v>202</v>
      </c>
      <c r="E22" s="44"/>
      <c r="F22" s="44"/>
      <c r="G22" s="44"/>
      <c r="H22" s="44"/>
      <c r="I22" s="44"/>
      <c r="J22" s="44"/>
      <c r="K22" s="44"/>
      <c r="L22" s="44"/>
      <c r="M22" s="44"/>
      <c r="N22" s="44"/>
      <c r="O22" s="44"/>
      <c r="P22" s="44"/>
      <c r="Q22" s="44"/>
      <c r="R22" s="25"/>
    </row>
    <row r="23" spans="1:18" x14ac:dyDescent="0.25">
      <c r="A23" s="15"/>
      <c r="B23" s="24"/>
      <c r="C23" s="24"/>
      <c r="D23" s="71">
        <v>42094</v>
      </c>
      <c r="E23" s="71"/>
      <c r="F23" s="71"/>
      <c r="G23" s="71"/>
      <c r="H23" s="71"/>
      <c r="I23" s="71"/>
      <c r="J23" s="71"/>
      <c r="K23" s="71"/>
      <c r="L23" s="71"/>
      <c r="M23" s="71"/>
      <c r="N23" s="71"/>
      <c r="O23" s="71"/>
      <c r="P23" s="71"/>
      <c r="Q23" s="71"/>
      <c r="R23" s="25"/>
    </row>
    <row r="24" spans="1:18" x14ac:dyDescent="0.25">
      <c r="A24" s="15"/>
      <c r="B24" s="24"/>
      <c r="C24" s="24"/>
      <c r="D24" s="52"/>
      <c r="E24" s="53"/>
      <c r="F24" s="25"/>
      <c r="G24" s="28"/>
      <c r="H24" s="72" t="s">
        <v>178</v>
      </c>
      <c r="I24" s="72"/>
      <c r="J24" s="25"/>
      <c r="K24" s="28"/>
      <c r="L24" s="72" t="s">
        <v>178</v>
      </c>
      <c r="M24" s="72"/>
      <c r="N24" s="25"/>
      <c r="O24" s="28"/>
      <c r="P24" s="72" t="s">
        <v>179</v>
      </c>
      <c r="Q24" s="72"/>
      <c r="R24" s="25"/>
    </row>
    <row r="25" spans="1:18" x14ac:dyDescent="0.25">
      <c r="A25" s="15"/>
      <c r="B25" s="24"/>
      <c r="C25" s="24"/>
      <c r="D25" s="43" t="s">
        <v>180</v>
      </c>
      <c r="E25" s="43"/>
      <c r="F25" s="25"/>
      <c r="G25" s="24"/>
      <c r="H25" s="43" t="s">
        <v>181</v>
      </c>
      <c r="I25" s="43"/>
      <c r="J25" s="25"/>
      <c r="K25" s="24"/>
      <c r="L25" s="43" t="s">
        <v>181</v>
      </c>
      <c r="M25" s="43"/>
      <c r="N25" s="25"/>
      <c r="O25" s="24"/>
      <c r="P25" s="43" t="s">
        <v>182</v>
      </c>
      <c r="Q25" s="43"/>
      <c r="R25" s="25"/>
    </row>
    <row r="26" spans="1:18" x14ac:dyDescent="0.25">
      <c r="A26" s="15"/>
      <c r="B26" s="24"/>
      <c r="C26" s="24"/>
      <c r="D26" s="44" t="s">
        <v>183</v>
      </c>
      <c r="E26" s="44"/>
      <c r="F26" s="25"/>
      <c r="G26" s="24"/>
      <c r="H26" s="44" t="s">
        <v>184</v>
      </c>
      <c r="I26" s="44"/>
      <c r="J26" s="25"/>
      <c r="K26" s="24"/>
      <c r="L26" s="44" t="s">
        <v>185</v>
      </c>
      <c r="M26" s="44"/>
      <c r="N26" s="25"/>
      <c r="O26" s="24"/>
      <c r="P26" s="44" t="s">
        <v>186</v>
      </c>
      <c r="Q26" s="44"/>
      <c r="R26" s="25"/>
    </row>
    <row r="27" spans="1:18" x14ac:dyDescent="0.25">
      <c r="A27" s="15"/>
      <c r="B27" s="24"/>
      <c r="C27" s="24"/>
      <c r="D27" s="43" t="s">
        <v>187</v>
      </c>
      <c r="E27" s="43"/>
      <c r="F27" s="43"/>
      <c r="G27" s="43"/>
      <c r="H27" s="43"/>
      <c r="I27" s="43"/>
      <c r="J27" s="43"/>
      <c r="K27" s="43"/>
      <c r="L27" s="43"/>
      <c r="M27" s="43"/>
      <c r="N27" s="43"/>
      <c r="O27" s="43"/>
      <c r="P27" s="43"/>
      <c r="Q27" s="43"/>
      <c r="R27" s="25"/>
    </row>
    <row r="28" spans="1:18" ht="25.5" x14ac:dyDescent="0.25">
      <c r="A28" s="15"/>
      <c r="B28" s="54" t="s">
        <v>196</v>
      </c>
      <c r="C28" s="55"/>
      <c r="D28" s="56" t="s">
        <v>168</v>
      </c>
      <c r="E28" s="62">
        <v>22672</v>
      </c>
      <c r="F28" s="56"/>
      <c r="G28" s="55"/>
      <c r="H28" s="56" t="s">
        <v>168</v>
      </c>
      <c r="I28" s="57">
        <v>40</v>
      </c>
      <c r="J28" s="56"/>
      <c r="K28" s="55"/>
      <c r="L28" s="56" t="s">
        <v>168</v>
      </c>
      <c r="M28" s="57" t="s">
        <v>203</v>
      </c>
      <c r="N28" s="56" t="s">
        <v>191</v>
      </c>
      <c r="O28" s="55"/>
      <c r="P28" s="56" t="s">
        <v>168</v>
      </c>
      <c r="Q28" s="62">
        <v>22657</v>
      </c>
      <c r="R28" s="56"/>
    </row>
    <row r="29" spans="1:18" x14ac:dyDescent="0.25">
      <c r="A29" s="15"/>
      <c r="B29" s="36" t="s">
        <v>188</v>
      </c>
      <c r="C29" s="22"/>
      <c r="D29" s="39"/>
      <c r="E29" s="60"/>
      <c r="F29" s="39"/>
      <c r="G29" s="22"/>
      <c r="H29" s="39"/>
      <c r="I29" s="60"/>
      <c r="J29" s="39"/>
      <c r="K29" s="22"/>
      <c r="L29" s="39"/>
      <c r="M29" s="60"/>
      <c r="N29" s="39"/>
      <c r="O29" s="22"/>
      <c r="P29" s="39"/>
      <c r="Q29" s="60"/>
      <c r="R29" s="39"/>
    </row>
    <row r="30" spans="1:18" x14ac:dyDescent="0.25">
      <c r="A30" s="15"/>
      <c r="B30" s="61" t="s">
        <v>192</v>
      </c>
      <c r="C30" s="55"/>
      <c r="D30" s="56"/>
      <c r="E30" s="62">
        <v>16820</v>
      </c>
      <c r="F30" s="56"/>
      <c r="G30" s="55"/>
      <c r="H30" s="56"/>
      <c r="I30" s="57">
        <v>48</v>
      </c>
      <c r="J30" s="56"/>
      <c r="K30" s="55"/>
      <c r="L30" s="56"/>
      <c r="M30" s="57" t="s">
        <v>204</v>
      </c>
      <c r="N30" s="56" t="s">
        <v>191</v>
      </c>
      <c r="O30" s="55"/>
      <c r="P30" s="56"/>
      <c r="Q30" s="62">
        <v>16794</v>
      </c>
      <c r="R30" s="56"/>
    </row>
    <row r="31" spans="1:18" ht="25.5" x14ac:dyDescent="0.25">
      <c r="A31" s="15"/>
      <c r="B31" s="36" t="s">
        <v>194</v>
      </c>
      <c r="C31" s="22"/>
      <c r="D31" s="37"/>
      <c r="E31" s="77">
        <v>582</v>
      </c>
      <c r="F31" s="39"/>
      <c r="G31" s="22"/>
      <c r="H31" s="82" t="s">
        <v>195</v>
      </c>
      <c r="I31" s="82"/>
      <c r="J31" s="63"/>
      <c r="K31" s="22"/>
      <c r="L31" s="82" t="s">
        <v>195</v>
      </c>
      <c r="M31" s="82"/>
      <c r="N31" s="63"/>
      <c r="O31" s="22"/>
      <c r="P31" s="37"/>
      <c r="Q31" s="77">
        <v>582</v>
      </c>
      <c r="R31" s="39"/>
    </row>
    <row r="32" spans="1:18" ht="15.75" thickBot="1" x14ac:dyDescent="0.3">
      <c r="A32" s="15"/>
      <c r="B32" s="78" t="s">
        <v>200</v>
      </c>
      <c r="C32" s="55"/>
      <c r="D32" s="79" t="s">
        <v>168</v>
      </c>
      <c r="E32" s="80">
        <v>40074</v>
      </c>
      <c r="F32" s="56"/>
      <c r="G32" s="55"/>
      <c r="H32" s="79" t="s">
        <v>168</v>
      </c>
      <c r="I32" s="81">
        <v>88</v>
      </c>
      <c r="J32" s="56"/>
      <c r="K32" s="55"/>
      <c r="L32" s="79" t="s">
        <v>168</v>
      </c>
      <c r="M32" s="81" t="s">
        <v>205</v>
      </c>
      <c r="N32" s="56" t="s">
        <v>191</v>
      </c>
      <c r="O32" s="55"/>
      <c r="P32" s="79" t="s">
        <v>168</v>
      </c>
      <c r="Q32" s="80">
        <v>40033</v>
      </c>
      <c r="R32" s="56"/>
    </row>
    <row r="33" spans="1:18" ht="15.75" thickTop="1" x14ac:dyDescent="0.25">
      <c r="A33" s="15"/>
      <c r="B33" s="16"/>
      <c r="C33" s="16"/>
      <c r="D33" s="16"/>
      <c r="E33" s="16"/>
      <c r="F33" s="16"/>
      <c r="G33" s="16"/>
      <c r="H33" s="16"/>
      <c r="I33" s="16"/>
      <c r="J33" s="16"/>
      <c r="K33" s="16"/>
      <c r="L33" s="16"/>
      <c r="M33" s="16"/>
      <c r="N33" s="16"/>
      <c r="O33" s="16"/>
      <c r="P33" s="16"/>
      <c r="Q33" s="16"/>
      <c r="R33" s="16"/>
    </row>
    <row r="34" spans="1:18" x14ac:dyDescent="0.25">
      <c r="A34" s="15"/>
      <c r="B34" s="24"/>
      <c r="C34" s="24"/>
      <c r="D34" s="44" t="s">
        <v>177</v>
      </c>
      <c r="E34" s="44"/>
      <c r="F34" s="44"/>
      <c r="G34" s="44"/>
      <c r="H34" s="44"/>
      <c r="I34" s="44"/>
      <c r="J34" s="44"/>
      <c r="K34" s="44"/>
      <c r="L34" s="44"/>
      <c r="M34" s="44"/>
      <c r="N34" s="44"/>
      <c r="O34" s="44"/>
      <c r="P34" s="44"/>
      <c r="Q34" s="44"/>
      <c r="R34" s="25"/>
    </row>
    <row r="35" spans="1:18" x14ac:dyDescent="0.25">
      <c r="A35" s="15"/>
      <c r="B35" s="24"/>
      <c r="C35" s="24"/>
      <c r="D35" s="71">
        <v>42004</v>
      </c>
      <c r="E35" s="71"/>
      <c r="F35" s="71"/>
      <c r="G35" s="71"/>
      <c r="H35" s="71"/>
      <c r="I35" s="71"/>
      <c r="J35" s="71"/>
      <c r="K35" s="71"/>
      <c r="L35" s="71"/>
      <c r="M35" s="71"/>
      <c r="N35" s="71"/>
      <c r="O35" s="71"/>
      <c r="P35" s="71"/>
      <c r="Q35" s="71"/>
      <c r="R35" s="25"/>
    </row>
    <row r="36" spans="1:18" x14ac:dyDescent="0.25">
      <c r="A36" s="15"/>
      <c r="B36" s="24"/>
      <c r="C36" s="24"/>
      <c r="D36" s="52"/>
      <c r="E36" s="53"/>
      <c r="F36" s="25"/>
      <c r="G36" s="28"/>
      <c r="H36" s="72" t="s">
        <v>178</v>
      </c>
      <c r="I36" s="72"/>
      <c r="J36" s="25"/>
      <c r="K36" s="28"/>
      <c r="L36" s="72" t="s">
        <v>178</v>
      </c>
      <c r="M36" s="72"/>
      <c r="N36" s="25"/>
      <c r="O36" s="28"/>
      <c r="P36" s="72" t="s">
        <v>179</v>
      </c>
      <c r="Q36" s="72"/>
      <c r="R36" s="25"/>
    </row>
    <row r="37" spans="1:18" x14ac:dyDescent="0.25">
      <c r="A37" s="15"/>
      <c r="B37" s="24"/>
      <c r="C37" s="24"/>
      <c r="D37" s="43" t="s">
        <v>180</v>
      </c>
      <c r="E37" s="43"/>
      <c r="F37" s="25"/>
      <c r="G37" s="24"/>
      <c r="H37" s="43" t="s">
        <v>181</v>
      </c>
      <c r="I37" s="43"/>
      <c r="J37" s="25"/>
      <c r="K37" s="24"/>
      <c r="L37" s="43" t="s">
        <v>181</v>
      </c>
      <c r="M37" s="43"/>
      <c r="N37" s="25"/>
      <c r="O37" s="24"/>
      <c r="P37" s="43" t="s">
        <v>182</v>
      </c>
      <c r="Q37" s="43"/>
      <c r="R37" s="25"/>
    </row>
    <row r="38" spans="1:18" x14ac:dyDescent="0.25">
      <c r="A38" s="15"/>
      <c r="B38" s="24"/>
      <c r="C38" s="24"/>
      <c r="D38" s="44" t="s">
        <v>183</v>
      </c>
      <c r="E38" s="44"/>
      <c r="F38" s="25"/>
      <c r="G38" s="24"/>
      <c r="H38" s="44" t="s">
        <v>184</v>
      </c>
      <c r="I38" s="44"/>
      <c r="J38" s="25"/>
      <c r="K38" s="24"/>
      <c r="L38" s="44" t="s">
        <v>185</v>
      </c>
      <c r="M38" s="44"/>
      <c r="N38" s="25"/>
      <c r="O38" s="24"/>
      <c r="P38" s="44" t="s">
        <v>186</v>
      </c>
      <c r="Q38" s="44"/>
      <c r="R38" s="25"/>
    </row>
    <row r="39" spans="1:18" x14ac:dyDescent="0.25">
      <c r="A39" s="15"/>
      <c r="B39" s="24"/>
      <c r="C39" s="24"/>
      <c r="D39" s="43" t="s">
        <v>187</v>
      </c>
      <c r="E39" s="43"/>
      <c r="F39" s="43"/>
      <c r="G39" s="43"/>
      <c r="H39" s="43"/>
      <c r="I39" s="43"/>
      <c r="J39" s="43"/>
      <c r="K39" s="43"/>
      <c r="L39" s="43"/>
      <c r="M39" s="43"/>
      <c r="N39" s="43"/>
      <c r="O39" s="43"/>
      <c r="P39" s="43"/>
      <c r="Q39" s="43"/>
      <c r="R39" s="25"/>
    </row>
    <row r="40" spans="1:18" x14ac:dyDescent="0.25">
      <c r="A40" s="15"/>
      <c r="B40" s="30" t="s">
        <v>188</v>
      </c>
      <c r="C40" s="31"/>
      <c r="D40" s="34"/>
      <c r="E40" s="83"/>
      <c r="F40" s="34"/>
      <c r="G40" s="31"/>
      <c r="H40" s="34"/>
      <c r="I40" s="83"/>
      <c r="J40" s="34"/>
      <c r="K40" s="31"/>
      <c r="L40" s="34"/>
      <c r="M40" s="83"/>
      <c r="N40" s="34"/>
      <c r="O40" s="31"/>
      <c r="P40" s="34"/>
      <c r="Q40" s="83"/>
      <c r="R40" s="34"/>
    </row>
    <row r="41" spans="1:18" x14ac:dyDescent="0.25">
      <c r="A41" s="15"/>
      <c r="B41" s="58" t="s">
        <v>189</v>
      </c>
      <c r="C41" s="22"/>
      <c r="D41" s="39" t="s">
        <v>168</v>
      </c>
      <c r="E41" s="59">
        <v>139980</v>
      </c>
      <c r="F41" s="39"/>
      <c r="G41" s="22"/>
      <c r="H41" s="39" t="s">
        <v>168</v>
      </c>
      <c r="I41" s="59">
        <v>1896</v>
      </c>
      <c r="J41" s="39"/>
      <c r="K41" s="22"/>
      <c r="L41" s="39" t="s">
        <v>168</v>
      </c>
      <c r="M41" s="60" t="s">
        <v>206</v>
      </c>
      <c r="N41" s="39" t="s">
        <v>191</v>
      </c>
      <c r="O41" s="22"/>
      <c r="P41" s="39" t="s">
        <v>168</v>
      </c>
      <c r="Q41" s="59">
        <v>141684</v>
      </c>
      <c r="R41" s="39"/>
    </row>
    <row r="42" spans="1:18" x14ac:dyDescent="0.25">
      <c r="A42" s="15"/>
      <c r="B42" s="40" t="s">
        <v>192</v>
      </c>
      <c r="C42" s="31"/>
      <c r="D42" s="34"/>
      <c r="E42" s="84">
        <v>35873</v>
      </c>
      <c r="F42" s="34"/>
      <c r="G42" s="31"/>
      <c r="H42" s="34"/>
      <c r="I42" s="83">
        <v>164</v>
      </c>
      <c r="J42" s="34"/>
      <c r="K42" s="31"/>
      <c r="L42" s="34"/>
      <c r="M42" s="83" t="s">
        <v>207</v>
      </c>
      <c r="N42" s="34" t="s">
        <v>191</v>
      </c>
      <c r="O42" s="31"/>
      <c r="P42" s="34"/>
      <c r="Q42" s="84">
        <v>35944</v>
      </c>
      <c r="R42" s="34"/>
    </row>
    <row r="43" spans="1:18" ht="25.5" x14ac:dyDescent="0.25">
      <c r="A43" s="15"/>
      <c r="B43" s="36" t="s">
        <v>194</v>
      </c>
      <c r="C43" s="22"/>
      <c r="D43" s="39"/>
      <c r="E43" s="59">
        <v>15673</v>
      </c>
      <c r="F43" s="39"/>
      <c r="G43" s="22"/>
      <c r="H43" s="39"/>
      <c r="I43" s="59">
        <v>1241</v>
      </c>
      <c r="J43" s="39"/>
      <c r="K43" s="22"/>
      <c r="L43" s="39"/>
      <c r="M43" s="60" t="s">
        <v>195</v>
      </c>
      <c r="N43" s="39"/>
      <c r="O43" s="22"/>
      <c r="P43" s="39"/>
      <c r="Q43" s="59">
        <v>16914</v>
      </c>
      <c r="R43" s="39"/>
    </row>
    <row r="44" spans="1:18" ht="25.5" x14ac:dyDescent="0.25">
      <c r="A44" s="15"/>
      <c r="B44" s="30" t="s">
        <v>196</v>
      </c>
      <c r="C44" s="31"/>
      <c r="D44" s="34"/>
      <c r="E44" s="84">
        <v>6360</v>
      </c>
      <c r="F44" s="34"/>
      <c r="G44" s="31"/>
      <c r="H44" s="34"/>
      <c r="I44" s="83">
        <v>5</v>
      </c>
      <c r="J44" s="34"/>
      <c r="K44" s="31"/>
      <c r="L44" s="34"/>
      <c r="M44" s="83" t="s">
        <v>208</v>
      </c>
      <c r="N44" s="34" t="s">
        <v>191</v>
      </c>
      <c r="O44" s="31"/>
      <c r="P44" s="34"/>
      <c r="Q44" s="84">
        <v>6364</v>
      </c>
      <c r="R44" s="34"/>
    </row>
    <row r="45" spans="1:18" x14ac:dyDescent="0.25">
      <c r="A45" s="15"/>
      <c r="B45" s="36" t="s">
        <v>199</v>
      </c>
      <c r="C45" s="22"/>
      <c r="D45" s="37"/>
      <c r="E45" s="38">
        <v>4153</v>
      </c>
      <c r="F45" s="39"/>
      <c r="G45" s="22"/>
      <c r="H45" s="37"/>
      <c r="I45" s="77" t="s">
        <v>195</v>
      </c>
      <c r="J45" s="39"/>
      <c r="K45" s="22"/>
      <c r="L45" s="37"/>
      <c r="M45" s="77" t="s">
        <v>207</v>
      </c>
      <c r="N45" s="39" t="s">
        <v>191</v>
      </c>
      <c r="O45" s="22"/>
      <c r="P45" s="37"/>
      <c r="Q45" s="38">
        <v>4060</v>
      </c>
      <c r="R45" s="39"/>
    </row>
    <row r="46" spans="1:18" ht="15.75" thickBot="1" x14ac:dyDescent="0.3">
      <c r="A46" s="15"/>
      <c r="B46" s="85" t="s">
        <v>200</v>
      </c>
      <c r="C46" s="31"/>
      <c r="D46" s="41" t="s">
        <v>168</v>
      </c>
      <c r="E46" s="42">
        <v>202039</v>
      </c>
      <c r="F46" s="34"/>
      <c r="G46" s="31"/>
      <c r="H46" s="41" t="s">
        <v>168</v>
      </c>
      <c r="I46" s="42">
        <v>3306</v>
      </c>
      <c r="J46" s="34"/>
      <c r="K46" s="31"/>
      <c r="L46" s="41" t="s">
        <v>168</v>
      </c>
      <c r="M46" s="86" t="s">
        <v>209</v>
      </c>
      <c r="N46" s="34" t="s">
        <v>191</v>
      </c>
      <c r="O46" s="31"/>
      <c r="P46" s="41" t="s">
        <v>168</v>
      </c>
      <c r="Q46" s="42">
        <v>204966</v>
      </c>
      <c r="R46" s="34"/>
    </row>
    <row r="47" spans="1:18" ht="15.75" thickTop="1" x14ac:dyDescent="0.25">
      <c r="A47" s="15"/>
      <c r="B47" s="16"/>
      <c r="C47" s="16"/>
      <c r="D47" s="16"/>
      <c r="E47" s="16"/>
      <c r="F47" s="16"/>
      <c r="G47" s="16"/>
      <c r="H47" s="16"/>
      <c r="I47" s="16"/>
      <c r="J47" s="16"/>
      <c r="K47" s="16"/>
      <c r="L47" s="16"/>
      <c r="M47" s="16"/>
      <c r="N47" s="16"/>
      <c r="O47" s="16"/>
      <c r="P47" s="16"/>
      <c r="Q47" s="16"/>
      <c r="R47" s="16"/>
    </row>
    <row r="48" spans="1:18" x14ac:dyDescent="0.25">
      <c r="A48" s="15"/>
      <c r="B48" s="22"/>
      <c r="C48" s="26"/>
      <c r="D48" s="44" t="s">
        <v>202</v>
      </c>
      <c r="E48" s="44"/>
      <c r="F48" s="44"/>
      <c r="G48" s="44"/>
      <c r="H48" s="44"/>
      <c r="I48" s="44"/>
      <c r="J48" s="44"/>
      <c r="K48" s="44"/>
      <c r="L48" s="44"/>
      <c r="M48" s="44"/>
      <c r="N48" s="44"/>
      <c r="O48" s="44"/>
      <c r="P48" s="44"/>
      <c r="Q48" s="44"/>
      <c r="R48" s="25"/>
    </row>
    <row r="49" spans="1:18" x14ac:dyDescent="0.25">
      <c r="A49" s="15"/>
      <c r="B49" s="26"/>
      <c r="C49" s="26"/>
      <c r="D49" s="71">
        <v>42004</v>
      </c>
      <c r="E49" s="71"/>
      <c r="F49" s="71"/>
      <c r="G49" s="71"/>
      <c r="H49" s="71"/>
      <c r="I49" s="71"/>
      <c r="J49" s="71"/>
      <c r="K49" s="71"/>
      <c r="L49" s="71"/>
      <c r="M49" s="71"/>
      <c r="N49" s="71"/>
      <c r="O49" s="71"/>
      <c r="P49" s="71"/>
      <c r="Q49" s="71"/>
      <c r="R49" s="25"/>
    </row>
    <row r="50" spans="1:18" x14ac:dyDescent="0.25">
      <c r="A50" s="15"/>
      <c r="B50" s="91"/>
      <c r="C50" s="91"/>
      <c r="D50" s="72" t="s">
        <v>180</v>
      </c>
      <c r="E50" s="72"/>
      <c r="F50" s="94"/>
      <c r="G50" s="95"/>
      <c r="H50" s="72" t="s">
        <v>178</v>
      </c>
      <c r="I50" s="72"/>
      <c r="J50" s="94"/>
      <c r="K50" s="95"/>
      <c r="L50" s="72" t="s">
        <v>178</v>
      </c>
      <c r="M50" s="72"/>
      <c r="N50" s="94"/>
      <c r="O50" s="95"/>
      <c r="P50" s="72" t="s">
        <v>179</v>
      </c>
      <c r="Q50" s="72"/>
      <c r="R50" s="97"/>
    </row>
    <row r="51" spans="1:18" x14ac:dyDescent="0.25">
      <c r="A51" s="15"/>
      <c r="B51" s="91"/>
      <c r="C51" s="91"/>
      <c r="D51" s="43" t="s">
        <v>183</v>
      </c>
      <c r="E51" s="43"/>
      <c r="F51" s="93"/>
      <c r="G51" s="96"/>
      <c r="H51" s="43" t="s">
        <v>181</v>
      </c>
      <c r="I51" s="43"/>
      <c r="J51" s="93"/>
      <c r="K51" s="96"/>
      <c r="L51" s="43" t="s">
        <v>181</v>
      </c>
      <c r="M51" s="43"/>
      <c r="N51" s="93"/>
      <c r="O51" s="96"/>
      <c r="P51" s="43" t="s">
        <v>182</v>
      </c>
      <c r="Q51" s="43"/>
      <c r="R51" s="97"/>
    </row>
    <row r="52" spans="1:18" x14ac:dyDescent="0.25">
      <c r="A52" s="15"/>
      <c r="B52" s="91"/>
      <c r="C52" s="91"/>
      <c r="D52" s="92"/>
      <c r="E52" s="92"/>
      <c r="F52" s="93"/>
      <c r="G52" s="96"/>
      <c r="H52" s="44" t="s">
        <v>184</v>
      </c>
      <c r="I52" s="44"/>
      <c r="J52" s="93"/>
      <c r="K52" s="96"/>
      <c r="L52" s="44" t="s">
        <v>185</v>
      </c>
      <c r="M52" s="44"/>
      <c r="N52" s="93"/>
      <c r="O52" s="96"/>
      <c r="P52" s="44" t="s">
        <v>186</v>
      </c>
      <c r="Q52" s="44"/>
      <c r="R52" s="97"/>
    </row>
    <row r="53" spans="1:18" x14ac:dyDescent="0.25">
      <c r="A53" s="15"/>
      <c r="B53" s="26"/>
      <c r="C53" s="26"/>
      <c r="D53" s="43" t="s">
        <v>187</v>
      </c>
      <c r="E53" s="43"/>
      <c r="F53" s="43"/>
      <c r="G53" s="43"/>
      <c r="H53" s="43"/>
      <c r="I53" s="43"/>
      <c r="J53" s="43"/>
      <c r="K53" s="43"/>
      <c r="L53" s="43"/>
      <c r="M53" s="43"/>
      <c r="N53" s="43"/>
      <c r="O53" s="43"/>
      <c r="P53" s="43"/>
      <c r="Q53" s="43"/>
      <c r="R53" s="25"/>
    </row>
    <row r="54" spans="1:18" x14ac:dyDescent="0.25">
      <c r="A54" s="15"/>
      <c r="B54" s="30" t="s">
        <v>188</v>
      </c>
      <c r="C54" s="31"/>
      <c r="D54" s="34"/>
      <c r="E54" s="83"/>
      <c r="F54" s="34"/>
      <c r="G54" s="89"/>
      <c r="H54" s="34"/>
      <c r="I54" s="83"/>
      <c r="J54" s="34"/>
      <c r="K54" s="89"/>
      <c r="L54" s="34"/>
      <c r="M54" s="83"/>
      <c r="N54" s="34"/>
      <c r="O54" s="89"/>
      <c r="P54" s="34"/>
      <c r="Q54" s="83"/>
      <c r="R54" s="34"/>
    </row>
    <row r="55" spans="1:18" x14ac:dyDescent="0.25">
      <c r="A55" s="15"/>
      <c r="B55" s="58" t="s">
        <v>192</v>
      </c>
      <c r="C55" s="22"/>
      <c r="D55" s="39" t="s">
        <v>168</v>
      </c>
      <c r="E55" s="59">
        <v>10666</v>
      </c>
      <c r="F55" s="39"/>
      <c r="G55" s="90"/>
      <c r="H55" s="39" t="s">
        <v>168</v>
      </c>
      <c r="I55" s="60">
        <v>65</v>
      </c>
      <c r="J55" s="39"/>
      <c r="K55" s="90"/>
      <c r="L55" s="39" t="s">
        <v>168</v>
      </c>
      <c r="M55" s="60" t="s">
        <v>198</v>
      </c>
      <c r="N55" s="39" t="s">
        <v>191</v>
      </c>
      <c r="O55" s="90"/>
      <c r="P55" s="39" t="s">
        <v>168</v>
      </c>
      <c r="Q55" s="59">
        <v>10729</v>
      </c>
      <c r="R55" s="39"/>
    </row>
    <row r="56" spans="1:18" ht="25.5" x14ac:dyDescent="0.25">
      <c r="A56" s="15"/>
      <c r="B56" s="30" t="s">
        <v>196</v>
      </c>
      <c r="C56" s="31"/>
      <c r="D56" s="34"/>
      <c r="E56" s="84">
        <v>17870</v>
      </c>
      <c r="F56" s="34"/>
      <c r="G56" s="89"/>
      <c r="H56" s="34"/>
      <c r="I56" s="83">
        <v>19</v>
      </c>
      <c r="J56" s="34"/>
      <c r="K56" s="89"/>
      <c r="L56" s="34"/>
      <c r="M56" s="83" t="s">
        <v>210</v>
      </c>
      <c r="N56" s="34" t="s">
        <v>191</v>
      </c>
      <c r="O56" s="89"/>
      <c r="P56" s="34"/>
      <c r="Q56" s="84">
        <v>17837</v>
      </c>
      <c r="R56" s="34"/>
    </row>
    <row r="57" spans="1:18" ht="25.5" x14ac:dyDescent="0.25">
      <c r="A57" s="15"/>
      <c r="B57" s="36" t="s">
        <v>194</v>
      </c>
      <c r="C57" s="22"/>
      <c r="D57" s="37"/>
      <c r="E57" s="77">
        <v>584</v>
      </c>
      <c r="F57" s="39"/>
      <c r="G57" s="90"/>
      <c r="H57" s="37"/>
      <c r="I57" s="77">
        <v>4</v>
      </c>
      <c r="J57" s="39"/>
      <c r="K57" s="90"/>
      <c r="L57" s="37"/>
      <c r="M57" s="77" t="s">
        <v>195</v>
      </c>
      <c r="N57" s="39"/>
      <c r="O57" s="90"/>
      <c r="P57" s="37"/>
      <c r="Q57" s="77">
        <v>588</v>
      </c>
      <c r="R57" s="39"/>
    </row>
    <row r="58" spans="1:18" ht="15.75" thickBot="1" x14ac:dyDescent="0.3">
      <c r="A58" s="15"/>
      <c r="B58" s="85" t="s">
        <v>200</v>
      </c>
      <c r="C58" s="31"/>
      <c r="D58" s="41" t="s">
        <v>168</v>
      </c>
      <c r="E58" s="42">
        <v>29120</v>
      </c>
      <c r="F58" s="34"/>
      <c r="G58" s="89"/>
      <c r="H58" s="41" t="s">
        <v>168</v>
      </c>
      <c r="I58" s="86">
        <v>88</v>
      </c>
      <c r="J58" s="34"/>
      <c r="K58" s="89"/>
      <c r="L58" s="41" t="s">
        <v>168</v>
      </c>
      <c r="M58" s="86" t="s">
        <v>211</v>
      </c>
      <c r="N58" s="34" t="s">
        <v>191</v>
      </c>
      <c r="O58" s="89"/>
      <c r="P58" s="41" t="s">
        <v>168</v>
      </c>
      <c r="Q58" s="42">
        <v>29154</v>
      </c>
      <c r="R58" s="34"/>
    </row>
    <row r="59" spans="1:18" ht="15.75" thickTop="1" x14ac:dyDescent="0.25">
      <c r="A59" s="15"/>
      <c r="B59" s="16" t="s">
        <v>212</v>
      </c>
      <c r="C59" s="16"/>
      <c r="D59" s="16"/>
      <c r="E59" s="16"/>
      <c r="F59" s="16"/>
      <c r="G59" s="16"/>
      <c r="H59" s="16"/>
      <c r="I59" s="16"/>
      <c r="J59" s="16"/>
      <c r="K59" s="16"/>
      <c r="L59" s="16"/>
      <c r="M59" s="16"/>
      <c r="N59" s="16"/>
      <c r="O59" s="16"/>
      <c r="P59" s="16"/>
      <c r="Q59" s="16"/>
      <c r="R59" s="16"/>
    </row>
    <row r="60" spans="1:18" x14ac:dyDescent="0.25">
      <c r="A60" s="15"/>
      <c r="B60" s="16"/>
      <c r="C60" s="16"/>
      <c r="D60" s="16"/>
      <c r="E60" s="16"/>
      <c r="F60" s="16"/>
      <c r="G60" s="16"/>
      <c r="H60" s="16"/>
      <c r="I60" s="16"/>
      <c r="J60" s="16"/>
      <c r="K60" s="16"/>
      <c r="L60" s="16"/>
      <c r="M60" s="16"/>
      <c r="N60" s="16"/>
      <c r="O60" s="16"/>
      <c r="P60" s="16"/>
      <c r="Q60" s="16"/>
      <c r="R60" s="16"/>
    </row>
    <row r="61" spans="1:18" x14ac:dyDescent="0.25">
      <c r="A61" s="15"/>
      <c r="B61" s="22"/>
      <c r="C61" s="98"/>
      <c r="D61" s="44" t="s">
        <v>177</v>
      </c>
      <c r="E61" s="44"/>
      <c r="F61" s="44"/>
      <c r="G61" s="44"/>
      <c r="H61" s="44"/>
      <c r="I61" s="44"/>
      <c r="J61" s="25"/>
      <c r="K61" s="99"/>
      <c r="L61" s="44" t="s">
        <v>202</v>
      </c>
      <c r="M61" s="44"/>
      <c r="N61" s="44"/>
      <c r="O61" s="44"/>
      <c r="P61" s="44"/>
      <c r="Q61" s="44"/>
      <c r="R61" s="25"/>
    </row>
    <row r="62" spans="1:18" x14ac:dyDescent="0.25">
      <c r="A62" s="15"/>
      <c r="B62" s="103"/>
      <c r="C62" s="103"/>
      <c r="D62" s="72" t="s">
        <v>180</v>
      </c>
      <c r="E62" s="72"/>
      <c r="F62" s="94"/>
      <c r="G62" s="104"/>
      <c r="H62" s="72" t="s">
        <v>179</v>
      </c>
      <c r="I62" s="72"/>
      <c r="J62" s="93"/>
      <c r="K62" s="106"/>
      <c r="L62" s="72" t="s">
        <v>180</v>
      </c>
      <c r="M62" s="72"/>
      <c r="N62" s="94"/>
      <c r="O62" s="104"/>
      <c r="P62" s="72" t="s">
        <v>179</v>
      </c>
      <c r="Q62" s="72"/>
      <c r="R62" s="93"/>
    </row>
    <row r="63" spans="1:18" x14ac:dyDescent="0.25">
      <c r="A63" s="15"/>
      <c r="B63" s="103"/>
      <c r="C63" s="103"/>
      <c r="D63" s="43" t="s">
        <v>183</v>
      </c>
      <c r="E63" s="43"/>
      <c r="F63" s="93"/>
      <c r="G63" s="105"/>
      <c r="H63" s="43" t="s">
        <v>182</v>
      </c>
      <c r="I63" s="43"/>
      <c r="J63" s="93"/>
      <c r="K63" s="106"/>
      <c r="L63" s="43" t="s">
        <v>183</v>
      </c>
      <c r="M63" s="43"/>
      <c r="N63" s="93"/>
      <c r="O63" s="105"/>
      <c r="P63" s="43" t="s">
        <v>182</v>
      </c>
      <c r="Q63" s="43"/>
      <c r="R63" s="93"/>
    </row>
    <row r="64" spans="1:18" x14ac:dyDescent="0.25">
      <c r="A64" s="15"/>
      <c r="B64" s="103"/>
      <c r="C64" s="103"/>
      <c r="D64" s="92"/>
      <c r="E64" s="92"/>
      <c r="F64" s="93"/>
      <c r="G64" s="105"/>
      <c r="H64" s="44" t="s">
        <v>186</v>
      </c>
      <c r="I64" s="44"/>
      <c r="J64" s="93"/>
      <c r="K64" s="106"/>
      <c r="L64" s="92"/>
      <c r="M64" s="92"/>
      <c r="N64" s="93"/>
      <c r="O64" s="105"/>
      <c r="P64" s="44" t="s">
        <v>186</v>
      </c>
      <c r="Q64" s="44"/>
      <c r="R64" s="93"/>
    </row>
    <row r="65" spans="1:18" x14ac:dyDescent="0.25">
      <c r="A65" s="15"/>
      <c r="B65" s="98"/>
      <c r="C65" s="98"/>
      <c r="D65" s="43" t="s">
        <v>187</v>
      </c>
      <c r="E65" s="43"/>
      <c r="F65" s="43"/>
      <c r="G65" s="43"/>
      <c r="H65" s="43"/>
      <c r="I65" s="43"/>
      <c r="J65" s="43"/>
      <c r="K65" s="43"/>
      <c r="L65" s="43"/>
      <c r="M65" s="43"/>
      <c r="N65" s="43"/>
      <c r="O65" s="43"/>
      <c r="P65" s="43"/>
      <c r="Q65" s="43"/>
      <c r="R65" s="25"/>
    </row>
    <row r="66" spans="1:18" x14ac:dyDescent="0.25">
      <c r="A66" s="15"/>
      <c r="B66" s="30" t="s">
        <v>213</v>
      </c>
      <c r="C66" s="31"/>
      <c r="D66" s="34" t="s">
        <v>168</v>
      </c>
      <c r="E66" s="83">
        <v>422</v>
      </c>
      <c r="F66" s="34"/>
      <c r="G66" s="89"/>
      <c r="H66" s="34" t="s">
        <v>168</v>
      </c>
      <c r="I66" s="83">
        <v>422</v>
      </c>
      <c r="J66" s="34"/>
      <c r="K66" s="89"/>
      <c r="L66" s="83" t="s">
        <v>168</v>
      </c>
      <c r="M66" s="83" t="s">
        <v>195</v>
      </c>
      <c r="N66" s="34"/>
      <c r="O66" s="89"/>
      <c r="P66" s="83" t="s">
        <v>168</v>
      </c>
      <c r="Q66" s="83" t="s">
        <v>195</v>
      </c>
      <c r="R66" s="34"/>
    </row>
    <row r="67" spans="1:18" x14ac:dyDescent="0.25">
      <c r="A67" s="15"/>
      <c r="B67" s="36" t="s">
        <v>214</v>
      </c>
      <c r="C67" s="22"/>
      <c r="D67" s="39"/>
      <c r="E67" s="59">
        <v>8975</v>
      </c>
      <c r="F67" s="39"/>
      <c r="G67" s="90"/>
      <c r="H67" s="39"/>
      <c r="I67" s="59">
        <v>9381</v>
      </c>
      <c r="J67" s="39"/>
      <c r="K67" s="90"/>
      <c r="L67" s="39"/>
      <c r="M67" s="60">
        <v>971</v>
      </c>
      <c r="N67" s="39"/>
      <c r="O67" s="90"/>
      <c r="P67" s="39"/>
      <c r="Q67" s="60">
        <v>958</v>
      </c>
      <c r="R67" s="39"/>
    </row>
    <row r="68" spans="1:18" x14ac:dyDescent="0.25">
      <c r="A68" s="15"/>
      <c r="B68" s="30" t="s">
        <v>215</v>
      </c>
      <c r="C68" s="31"/>
      <c r="D68" s="34"/>
      <c r="E68" s="84">
        <v>119536</v>
      </c>
      <c r="F68" s="34"/>
      <c r="G68" s="89"/>
      <c r="H68" s="34"/>
      <c r="I68" s="84">
        <v>120515</v>
      </c>
      <c r="J68" s="34"/>
      <c r="K68" s="89"/>
      <c r="L68" s="34"/>
      <c r="M68" s="84">
        <v>6568</v>
      </c>
      <c r="N68" s="34"/>
      <c r="O68" s="89"/>
      <c r="P68" s="34"/>
      <c r="Q68" s="84">
        <v>6581</v>
      </c>
      <c r="R68" s="34"/>
    </row>
    <row r="69" spans="1:18" x14ac:dyDescent="0.25">
      <c r="A69" s="15"/>
      <c r="B69" s="36" t="s">
        <v>216</v>
      </c>
      <c r="C69" s="22"/>
      <c r="D69" s="37"/>
      <c r="E69" s="38">
        <v>78201</v>
      </c>
      <c r="F69" s="39"/>
      <c r="G69" s="90"/>
      <c r="H69" s="37"/>
      <c r="I69" s="38">
        <v>79472</v>
      </c>
      <c r="J69" s="39"/>
      <c r="K69" s="90"/>
      <c r="L69" s="37"/>
      <c r="M69" s="38">
        <v>32535</v>
      </c>
      <c r="N69" s="39"/>
      <c r="O69" s="90"/>
      <c r="P69" s="101"/>
      <c r="Q69" s="102">
        <v>32494</v>
      </c>
      <c r="R69" s="63"/>
    </row>
    <row r="70" spans="1:18" ht="15.75" thickBot="1" x14ac:dyDescent="0.3">
      <c r="A70" s="15"/>
      <c r="B70" s="85" t="s">
        <v>200</v>
      </c>
      <c r="C70" s="31"/>
      <c r="D70" s="41" t="s">
        <v>168</v>
      </c>
      <c r="E70" s="42">
        <v>207134</v>
      </c>
      <c r="F70" s="34"/>
      <c r="G70" s="89"/>
      <c r="H70" s="41" t="s">
        <v>168</v>
      </c>
      <c r="I70" s="42">
        <v>209790</v>
      </c>
      <c r="J70" s="34"/>
      <c r="K70" s="89"/>
      <c r="L70" s="41" t="s">
        <v>168</v>
      </c>
      <c r="M70" s="42">
        <v>40074</v>
      </c>
      <c r="N70" s="34"/>
      <c r="O70" s="89"/>
      <c r="P70" s="41" t="s">
        <v>168</v>
      </c>
      <c r="Q70" s="42">
        <v>40033</v>
      </c>
      <c r="R70" s="34"/>
    </row>
    <row r="71" spans="1:18" ht="15.75" thickTop="1" x14ac:dyDescent="0.25">
      <c r="A71" s="15"/>
      <c r="B71" s="16" t="s">
        <v>217</v>
      </c>
      <c r="C71" s="16"/>
      <c r="D71" s="16"/>
      <c r="E71" s="16"/>
      <c r="F71" s="16"/>
      <c r="G71" s="16"/>
      <c r="H71" s="16"/>
      <c r="I71" s="16"/>
      <c r="J71" s="16"/>
      <c r="K71" s="16"/>
      <c r="L71" s="16"/>
      <c r="M71" s="16"/>
      <c r="N71" s="16"/>
      <c r="O71" s="16"/>
      <c r="P71" s="16"/>
      <c r="Q71" s="16"/>
      <c r="R71" s="16"/>
    </row>
    <row r="72" spans="1:18" ht="25.5" customHeight="1" x14ac:dyDescent="0.25">
      <c r="A72" s="15"/>
      <c r="B72" s="16" t="s">
        <v>218</v>
      </c>
      <c r="C72" s="16"/>
      <c r="D72" s="16"/>
      <c r="E72" s="16"/>
      <c r="F72" s="16"/>
      <c r="G72" s="16"/>
      <c r="H72" s="16"/>
      <c r="I72" s="16"/>
      <c r="J72" s="16"/>
      <c r="K72" s="16"/>
      <c r="L72" s="16"/>
      <c r="M72" s="16"/>
      <c r="N72" s="16"/>
      <c r="O72" s="16"/>
      <c r="P72" s="16"/>
      <c r="Q72" s="16"/>
      <c r="R72" s="16"/>
    </row>
    <row r="73" spans="1:18" x14ac:dyDescent="0.25">
      <c r="A73" s="15"/>
      <c r="B73" s="16" t="s">
        <v>219</v>
      </c>
      <c r="C73" s="16"/>
      <c r="D73" s="16"/>
      <c r="E73" s="16"/>
      <c r="F73" s="16"/>
      <c r="G73" s="16"/>
      <c r="H73" s="16"/>
      <c r="I73" s="16"/>
      <c r="J73" s="16"/>
      <c r="K73" s="16"/>
      <c r="L73" s="16"/>
      <c r="M73" s="16"/>
      <c r="N73" s="16"/>
      <c r="O73" s="16"/>
      <c r="P73" s="16"/>
      <c r="Q73" s="16"/>
      <c r="R73" s="16"/>
    </row>
    <row r="74" spans="1:18" x14ac:dyDescent="0.25">
      <c r="A74" s="15"/>
      <c r="B74" s="16"/>
      <c r="C74" s="16"/>
      <c r="D74" s="16"/>
      <c r="E74" s="16"/>
      <c r="F74" s="16"/>
      <c r="G74" s="16"/>
      <c r="H74" s="16"/>
      <c r="I74" s="16"/>
      <c r="J74" s="16"/>
      <c r="K74" s="16"/>
      <c r="L74" s="16"/>
      <c r="M74" s="16"/>
      <c r="N74" s="16"/>
      <c r="O74" s="16"/>
      <c r="P74" s="16"/>
      <c r="Q74" s="16"/>
      <c r="R74" s="16"/>
    </row>
    <row r="75" spans="1:18" x14ac:dyDescent="0.25">
      <c r="A75" s="15"/>
      <c r="B75" s="22"/>
      <c r="C75" s="98"/>
      <c r="D75" s="44" t="s">
        <v>177</v>
      </c>
      <c r="E75" s="44"/>
      <c r="F75" s="44"/>
      <c r="G75" s="44"/>
      <c r="H75" s="44"/>
      <c r="I75" s="44"/>
      <c r="J75" s="44"/>
      <c r="K75" s="44"/>
      <c r="L75" s="44"/>
      <c r="M75" s="44"/>
      <c r="N75" s="44"/>
      <c r="O75" s="44"/>
      <c r="P75" s="44"/>
      <c r="Q75" s="44"/>
      <c r="R75" s="25"/>
    </row>
    <row r="76" spans="1:18" x14ac:dyDescent="0.25">
      <c r="A76" s="15"/>
      <c r="B76" s="98"/>
      <c r="C76" s="98"/>
      <c r="D76" s="71">
        <v>42094</v>
      </c>
      <c r="E76" s="71"/>
      <c r="F76" s="71"/>
      <c r="G76" s="71"/>
      <c r="H76" s="71"/>
      <c r="I76" s="71"/>
      <c r="J76" s="71"/>
      <c r="K76" s="71"/>
      <c r="L76" s="71"/>
      <c r="M76" s="71"/>
      <c r="N76" s="71"/>
      <c r="O76" s="71"/>
      <c r="P76" s="71"/>
      <c r="Q76" s="71"/>
      <c r="R76" s="25"/>
    </row>
    <row r="77" spans="1:18" x14ac:dyDescent="0.25">
      <c r="A77" s="15"/>
      <c r="B77" s="98"/>
      <c r="C77" s="98"/>
      <c r="D77" s="45" t="s">
        <v>220</v>
      </c>
      <c r="E77" s="45"/>
      <c r="F77" s="45"/>
      <c r="G77" s="45"/>
      <c r="H77" s="45"/>
      <c r="I77" s="45"/>
      <c r="J77" s="25"/>
      <c r="K77" s="100"/>
      <c r="L77" s="45" t="s">
        <v>221</v>
      </c>
      <c r="M77" s="45"/>
      <c r="N77" s="45"/>
      <c r="O77" s="45"/>
      <c r="P77" s="45"/>
      <c r="Q77" s="45"/>
      <c r="R77" s="25"/>
    </row>
    <row r="78" spans="1:18" x14ac:dyDescent="0.25">
      <c r="A78" s="15"/>
      <c r="B78" s="103"/>
      <c r="C78" s="103"/>
      <c r="D78" s="72" t="s">
        <v>182</v>
      </c>
      <c r="E78" s="72"/>
      <c r="F78" s="94"/>
      <c r="G78" s="104"/>
      <c r="H78" s="72" t="s">
        <v>181</v>
      </c>
      <c r="I78" s="72"/>
      <c r="J78" s="93"/>
      <c r="K78" s="106"/>
      <c r="L78" s="72" t="s">
        <v>182</v>
      </c>
      <c r="M78" s="72"/>
      <c r="N78" s="94"/>
      <c r="O78" s="104"/>
      <c r="P78" s="72" t="s">
        <v>181</v>
      </c>
      <c r="Q78" s="72"/>
      <c r="R78" s="93"/>
    </row>
    <row r="79" spans="1:18" x14ac:dyDescent="0.25">
      <c r="A79" s="15"/>
      <c r="B79" s="103"/>
      <c r="C79" s="103"/>
      <c r="D79" s="44" t="s">
        <v>186</v>
      </c>
      <c r="E79" s="44"/>
      <c r="F79" s="93"/>
      <c r="G79" s="105"/>
      <c r="H79" s="44" t="s">
        <v>185</v>
      </c>
      <c r="I79" s="44"/>
      <c r="J79" s="93"/>
      <c r="K79" s="106"/>
      <c r="L79" s="44" t="s">
        <v>186</v>
      </c>
      <c r="M79" s="44"/>
      <c r="N79" s="93"/>
      <c r="O79" s="105"/>
      <c r="P79" s="44" t="s">
        <v>185</v>
      </c>
      <c r="Q79" s="44"/>
      <c r="R79" s="93"/>
    </row>
    <row r="80" spans="1:18" x14ac:dyDescent="0.25">
      <c r="A80" s="15"/>
      <c r="B80" s="98"/>
      <c r="C80" s="98"/>
      <c r="D80" s="43" t="s">
        <v>187</v>
      </c>
      <c r="E80" s="43"/>
      <c r="F80" s="43"/>
      <c r="G80" s="43"/>
      <c r="H80" s="43"/>
      <c r="I80" s="43"/>
      <c r="J80" s="43"/>
      <c r="K80" s="43"/>
      <c r="L80" s="43"/>
      <c r="M80" s="43"/>
      <c r="N80" s="43"/>
      <c r="O80" s="43"/>
      <c r="P80" s="43"/>
      <c r="Q80" s="43"/>
      <c r="R80" s="25"/>
    </row>
    <row r="81" spans="1:18" x14ac:dyDescent="0.25">
      <c r="A81" s="15"/>
      <c r="B81" s="30" t="s">
        <v>188</v>
      </c>
      <c r="C81" s="31"/>
      <c r="D81" s="34"/>
      <c r="E81" s="83"/>
      <c r="F81" s="34"/>
      <c r="G81" s="89"/>
      <c r="H81" s="34"/>
      <c r="I81" s="83"/>
      <c r="J81" s="34"/>
      <c r="K81" s="89"/>
      <c r="L81" s="34"/>
      <c r="M81" s="83"/>
      <c r="N81" s="34"/>
      <c r="O81" s="89"/>
      <c r="P81" s="34"/>
      <c r="Q81" s="83"/>
      <c r="R81" s="34"/>
    </row>
    <row r="82" spans="1:18" x14ac:dyDescent="0.25">
      <c r="A82" s="15"/>
      <c r="B82" s="58" t="s">
        <v>189</v>
      </c>
      <c r="C82" s="22"/>
      <c r="D82" s="39" t="s">
        <v>168</v>
      </c>
      <c r="E82" s="59">
        <v>31006</v>
      </c>
      <c r="F82" s="39"/>
      <c r="G82" s="90"/>
      <c r="H82" s="39" t="s">
        <v>168</v>
      </c>
      <c r="I82" s="60" t="s">
        <v>222</v>
      </c>
      <c r="J82" s="39" t="s">
        <v>191</v>
      </c>
      <c r="K82" s="90"/>
      <c r="L82" s="39" t="s">
        <v>168</v>
      </c>
      <c r="M82" s="59">
        <v>7203</v>
      </c>
      <c r="N82" s="39"/>
      <c r="O82" s="90"/>
      <c r="P82" s="39" t="s">
        <v>168</v>
      </c>
      <c r="Q82" s="60" t="s">
        <v>223</v>
      </c>
      <c r="R82" s="39" t="s">
        <v>191</v>
      </c>
    </row>
    <row r="83" spans="1:18" x14ac:dyDescent="0.25">
      <c r="A83" s="15"/>
      <c r="B83" s="40" t="s">
        <v>192</v>
      </c>
      <c r="C83" s="31"/>
      <c r="D83" s="34"/>
      <c r="E83" s="84">
        <v>28923</v>
      </c>
      <c r="F83" s="34"/>
      <c r="G83" s="89"/>
      <c r="H83" s="34"/>
      <c r="I83" s="83" t="s">
        <v>224</v>
      </c>
      <c r="J83" s="34" t="s">
        <v>191</v>
      </c>
      <c r="K83" s="89"/>
      <c r="L83" s="34"/>
      <c r="M83" s="84">
        <v>1256</v>
      </c>
      <c r="N83" s="34"/>
      <c r="O83" s="89"/>
      <c r="P83" s="34"/>
      <c r="Q83" s="83" t="s">
        <v>225</v>
      </c>
      <c r="R83" s="34" t="s">
        <v>191</v>
      </c>
    </row>
    <row r="84" spans="1:18" x14ac:dyDescent="0.25">
      <c r="A84" s="15"/>
      <c r="B84" s="36" t="s">
        <v>197</v>
      </c>
      <c r="C84" s="22"/>
      <c r="D84" s="37"/>
      <c r="E84" s="77">
        <v>796</v>
      </c>
      <c r="F84" s="39"/>
      <c r="G84" s="90"/>
      <c r="H84" s="37"/>
      <c r="I84" s="77" t="s">
        <v>198</v>
      </c>
      <c r="J84" s="39" t="s">
        <v>191</v>
      </c>
      <c r="K84" s="90"/>
      <c r="L84" s="82" t="s">
        <v>195</v>
      </c>
      <c r="M84" s="82"/>
      <c r="N84" s="63"/>
      <c r="O84" s="90"/>
      <c r="P84" s="82" t="s">
        <v>195</v>
      </c>
      <c r="Q84" s="82"/>
      <c r="R84" s="63"/>
    </row>
    <row r="85" spans="1:18" ht="15.75" thickBot="1" x14ac:dyDescent="0.3">
      <c r="A85" s="15"/>
      <c r="B85" s="85" t="s">
        <v>200</v>
      </c>
      <c r="C85" s="31"/>
      <c r="D85" s="41" t="s">
        <v>168</v>
      </c>
      <c r="E85" s="42">
        <v>60725</v>
      </c>
      <c r="F85" s="34"/>
      <c r="G85" s="89"/>
      <c r="H85" s="41" t="s">
        <v>168</v>
      </c>
      <c r="I85" s="86" t="s">
        <v>226</v>
      </c>
      <c r="J85" s="34" t="s">
        <v>191</v>
      </c>
      <c r="K85" s="89"/>
      <c r="L85" s="41" t="s">
        <v>168</v>
      </c>
      <c r="M85" s="42">
        <v>8459</v>
      </c>
      <c r="N85" s="34"/>
      <c r="O85" s="89"/>
      <c r="P85" s="41" t="s">
        <v>168</v>
      </c>
      <c r="Q85" s="86" t="s">
        <v>227</v>
      </c>
      <c r="R85" s="34" t="s">
        <v>191</v>
      </c>
    </row>
    <row r="86" spans="1:18" ht="15.75" thickTop="1" x14ac:dyDescent="0.25">
      <c r="A86" s="15"/>
      <c r="B86" s="16"/>
      <c r="C86" s="16"/>
      <c r="D86" s="16"/>
      <c r="E86" s="16"/>
      <c r="F86" s="16"/>
      <c r="G86" s="16"/>
      <c r="H86" s="16"/>
      <c r="I86" s="16"/>
      <c r="J86" s="16"/>
      <c r="K86" s="16"/>
      <c r="L86" s="16"/>
      <c r="M86" s="16"/>
      <c r="N86" s="16"/>
      <c r="O86" s="16"/>
      <c r="P86" s="16"/>
      <c r="Q86" s="16"/>
      <c r="R86" s="16"/>
    </row>
    <row r="87" spans="1:18" x14ac:dyDescent="0.25">
      <c r="A87" s="15"/>
      <c r="B87" s="22"/>
      <c r="C87" s="26"/>
      <c r="D87" s="44" t="s">
        <v>202</v>
      </c>
      <c r="E87" s="44"/>
      <c r="F87" s="44"/>
      <c r="G87" s="44"/>
      <c r="H87" s="44"/>
      <c r="I87" s="44"/>
      <c r="J87" s="44"/>
      <c r="K87" s="44"/>
      <c r="L87" s="44"/>
      <c r="M87" s="44"/>
      <c r="N87" s="44"/>
      <c r="O87" s="44"/>
      <c r="P87" s="44"/>
      <c r="Q87" s="44"/>
      <c r="R87" s="25"/>
    </row>
    <row r="88" spans="1:18" x14ac:dyDescent="0.25">
      <c r="A88" s="15"/>
      <c r="B88" s="26"/>
      <c r="C88" s="26"/>
      <c r="D88" s="71">
        <v>42094</v>
      </c>
      <c r="E88" s="71"/>
      <c r="F88" s="71"/>
      <c r="G88" s="71"/>
      <c r="H88" s="71"/>
      <c r="I88" s="71"/>
      <c r="J88" s="71"/>
      <c r="K88" s="71"/>
      <c r="L88" s="71"/>
      <c r="M88" s="71"/>
      <c r="N88" s="71"/>
      <c r="O88" s="71"/>
      <c r="P88" s="71"/>
      <c r="Q88" s="71"/>
      <c r="R88" s="25"/>
    </row>
    <row r="89" spans="1:18" x14ac:dyDescent="0.25">
      <c r="A89" s="15"/>
      <c r="B89" s="26"/>
      <c r="C89" s="26"/>
      <c r="D89" s="45" t="s">
        <v>220</v>
      </c>
      <c r="E89" s="45"/>
      <c r="F89" s="45"/>
      <c r="G89" s="45"/>
      <c r="H89" s="45"/>
      <c r="I89" s="45"/>
      <c r="J89" s="25"/>
      <c r="K89" s="107"/>
      <c r="L89" s="45" t="s">
        <v>221</v>
      </c>
      <c r="M89" s="45"/>
      <c r="N89" s="45"/>
      <c r="O89" s="45"/>
      <c r="P89" s="45"/>
      <c r="Q89" s="45"/>
      <c r="R89" s="25"/>
    </row>
    <row r="90" spans="1:18" x14ac:dyDescent="0.25">
      <c r="A90" s="15"/>
      <c r="B90" s="91"/>
      <c r="C90" s="91"/>
      <c r="D90" s="72" t="s">
        <v>182</v>
      </c>
      <c r="E90" s="72"/>
      <c r="F90" s="94"/>
      <c r="G90" s="72"/>
      <c r="H90" s="72" t="s">
        <v>181</v>
      </c>
      <c r="I90" s="72"/>
      <c r="J90" s="93"/>
      <c r="K90" s="91"/>
      <c r="L90" s="72" t="s">
        <v>182</v>
      </c>
      <c r="M90" s="72"/>
      <c r="N90" s="94"/>
      <c r="O90" s="72"/>
      <c r="P90" s="72" t="s">
        <v>181</v>
      </c>
      <c r="Q90" s="72"/>
      <c r="R90" s="93"/>
    </row>
    <row r="91" spans="1:18" x14ac:dyDescent="0.25">
      <c r="A91" s="15"/>
      <c r="B91" s="91"/>
      <c r="C91" s="91"/>
      <c r="D91" s="44" t="s">
        <v>186</v>
      </c>
      <c r="E91" s="44"/>
      <c r="F91" s="93"/>
      <c r="G91" s="108"/>
      <c r="H91" s="44" t="s">
        <v>185</v>
      </c>
      <c r="I91" s="44"/>
      <c r="J91" s="93"/>
      <c r="K91" s="91"/>
      <c r="L91" s="44" t="s">
        <v>186</v>
      </c>
      <c r="M91" s="44"/>
      <c r="N91" s="93"/>
      <c r="O91" s="108"/>
      <c r="P91" s="44" t="s">
        <v>185</v>
      </c>
      <c r="Q91" s="44"/>
      <c r="R91" s="93"/>
    </row>
    <row r="92" spans="1:18" x14ac:dyDescent="0.25">
      <c r="A92" s="15"/>
      <c r="B92" s="26"/>
      <c r="C92" s="26"/>
      <c r="D92" s="43" t="s">
        <v>187</v>
      </c>
      <c r="E92" s="43"/>
      <c r="F92" s="43"/>
      <c r="G92" s="43"/>
      <c r="H92" s="43"/>
      <c r="I92" s="43"/>
      <c r="J92" s="43"/>
      <c r="K92" s="43"/>
      <c r="L92" s="43"/>
      <c r="M92" s="43"/>
      <c r="N92" s="43"/>
      <c r="O92" s="43"/>
      <c r="P92" s="43"/>
      <c r="Q92" s="43"/>
      <c r="R92" s="25"/>
    </row>
    <row r="93" spans="1:18" x14ac:dyDescent="0.25">
      <c r="A93" s="15"/>
      <c r="B93" s="30" t="s">
        <v>188</v>
      </c>
      <c r="C93" s="31"/>
      <c r="D93" s="34"/>
      <c r="E93" s="83"/>
      <c r="F93" s="34"/>
      <c r="G93" s="89"/>
      <c r="H93" s="34"/>
      <c r="I93" s="83"/>
      <c r="J93" s="34"/>
      <c r="K93" s="89"/>
      <c r="L93" s="34"/>
      <c r="M93" s="83"/>
      <c r="N93" s="34"/>
      <c r="O93" s="89"/>
      <c r="P93" s="34"/>
      <c r="Q93" s="83"/>
      <c r="R93" s="34"/>
    </row>
    <row r="94" spans="1:18" x14ac:dyDescent="0.25">
      <c r="A94" s="15"/>
      <c r="B94" s="58" t="s">
        <v>192</v>
      </c>
      <c r="C94" s="22"/>
      <c r="D94" s="39" t="s">
        <v>168</v>
      </c>
      <c r="E94" s="59">
        <v>13740</v>
      </c>
      <c r="F94" s="39"/>
      <c r="G94" s="90"/>
      <c r="H94" s="39" t="s">
        <v>168</v>
      </c>
      <c r="I94" s="60" t="s">
        <v>204</v>
      </c>
      <c r="J94" s="39" t="s">
        <v>191</v>
      </c>
      <c r="K94" s="90"/>
      <c r="L94" s="60" t="s">
        <v>168</v>
      </c>
      <c r="M94" s="60" t="s">
        <v>195</v>
      </c>
      <c r="N94" s="39"/>
      <c r="O94" s="90"/>
      <c r="P94" s="60" t="s">
        <v>168</v>
      </c>
      <c r="Q94" s="60" t="s">
        <v>195</v>
      </c>
      <c r="R94" s="39"/>
    </row>
    <row r="95" spans="1:18" ht="25.5" x14ac:dyDescent="0.25">
      <c r="A95" s="15"/>
      <c r="B95" s="36" t="s">
        <v>196</v>
      </c>
      <c r="C95" s="22"/>
      <c r="D95" s="37"/>
      <c r="E95" s="38">
        <v>3957</v>
      </c>
      <c r="F95" s="39"/>
      <c r="G95" s="90"/>
      <c r="H95" s="37"/>
      <c r="I95" s="77" t="s">
        <v>228</v>
      </c>
      <c r="J95" s="39" t="s">
        <v>191</v>
      </c>
      <c r="K95" s="90"/>
      <c r="L95" s="37"/>
      <c r="M95" s="38">
        <v>1673</v>
      </c>
      <c r="N95" s="39"/>
      <c r="O95" s="90"/>
      <c r="P95" s="37"/>
      <c r="Q95" s="77" t="s">
        <v>229</v>
      </c>
      <c r="R95" s="39" t="s">
        <v>191</v>
      </c>
    </row>
    <row r="96" spans="1:18" ht="15.75" thickBot="1" x14ac:dyDescent="0.3">
      <c r="A96" s="15"/>
      <c r="B96" s="85" t="s">
        <v>200</v>
      </c>
      <c r="C96" s="31"/>
      <c r="D96" s="41" t="s">
        <v>168</v>
      </c>
      <c r="E96" s="42">
        <v>17697</v>
      </c>
      <c r="F96" s="34"/>
      <c r="G96" s="89"/>
      <c r="H96" s="41" t="s">
        <v>168</v>
      </c>
      <c r="I96" s="86" t="s">
        <v>230</v>
      </c>
      <c r="J96" s="34" t="s">
        <v>191</v>
      </c>
      <c r="K96" s="89"/>
      <c r="L96" s="41" t="s">
        <v>168</v>
      </c>
      <c r="M96" s="42">
        <v>1673</v>
      </c>
      <c r="N96" s="34"/>
      <c r="O96" s="89"/>
      <c r="P96" s="41" t="s">
        <v>168</v>
      </c>
      <c r="Q96" s="86" t="s">
        <v>229</v>
      </c>
      <c r="R96" s="34" t="s">
        <v>191</v>
      </c>
    </row>
    <row r="97" spans="1:18" ht="15.75" thickTop="1" x14ac:dyDescent="0.25">
      <c r="A97" s="15"/>
      <c r="B97" s="16"/>
      <c r="C97" s="16"/>
      <c r="D97" s="16"/>
      <c r="E97" s="16"/>
      <c r="F97" s="16"/>
      <c r="G97" s="16"/>
      <c r="H97" s="16"/>
      <c r="I97" s="16"/>
      <c r="J97" s="16"/>
      <c r="K97" s="16"/>
      <c r="L97" s="16"/>
      <c r="M97" s="16"/>
      <c r="N97" s="16"/>
      <c r="O97" s="16"/>
      <c r="P97" s="16"/>
      <c r="Q97" s="16"/>
      <c r="R97" s="16"/>
    </row>
    <row r="98" spans="1:18" x14ac:dyDescent="0.25">
      <c r="A98" s="15"/>
      <c r="B98" s="109"/>
      <c r="C98" s="26"/>
      <c r="D98" s="44" t="s">
        <v>177</v>
      </c>
      <c r="E98" s="44"/>
      <c r="F98" s="44"/>
      <c r="G98" s="44"/>
      <c r="H98" s="44"/>
      <c r="I98" s="44"/>
      <c r="J98" s="44"/>
      <c r="K98" s="44"/>
      <c r="L98" s="44"/>
      <c r="M98" s="44"/>
      <c r="N98" s="44"/>
      <c r="O98" s="44"/>
      <c r="P98" s="44"/>
      <c r="Q98" s="44"/>
      <c r="R98" s="25"/>
    </row>
    <row r="99" spans="1:18" x14ac:dyDescent="0.25">
      <c r="A99" s="15"/>
      <c r="B99" s="109"/>
      <c r="C99" s="26"/>
      <c r="D99" s="71">
        <v>42004</v>
      </c>
      <c r="E99" s="71"/>
      <c r="F99" s="71"/>
      <c r="G99" s="71"/>
      <c r="H99" s="71"/>
      <c r="I99" s="71"/>
      <c r="J99" s="71"/>
      <c r="K99" s="71"/>
      <c r="L99" s="71"/>
      <c r="M99" s="71"/>
      <c r="N99" s="71"/>
      <c r="O99" s="71"/>
      <c r="P99" s="71"/>
      <c r="Q99" s="71"/>
      <c r="R99" s="25"/>
    </row>
    <row r="100" spans="1:18" x14ac:dyDescent="0.25">
      <c r="A100" s="15"/>
      <c r="B100" s="109"/>
      <c r="C100" s="26"/>
      <c r="D100" s="45" t="s">
        <v>220</v>
      </c>
      <c r="E100" s="45"/>
      <c r="F100" s="45"/>
      <c r="G100" s="45"/>
      <c r="H100" s="45"/>
      <c r="I100" s="45"/>
      <c r="J100" s="25"/>
      <c r="K100" s="110"/>
      <c r="L100" s="45" t="s">
        <v>221</v>
      </c>
      <c r="M100" s="45"/>
      <c r="N100" s="45"/>
      <c r="O100" s="45"/>
      <c r="P100" s="45"/>
      <c r="Q100" s="45"/>
      <c r="R100" s="25"/>
    </row>
    <row r="101" spans="1:18" x14ac:dyDescent="0.25">
      <c r="A101" s="15"/>
      <c r="B101" s="111"/>
      <c r="C101" s="91"/>
      <c r="D101" s="72" t="s">
        <v>182</v>
      </c>
      <c r="E101" s="72"/>
      <c r="F101" s="94"/>
      <c r="G101" s="112"/>
      <c r="H101" s="72" t="s">
        <v>181</v>
      </c>
      <c r="I101" s="72"/>
      <c r="J101" s="93"/>
      <c r="K101" s="103"/>
      <c r="L101" s="72" t="s">
        <v>182</v>
      </c>
      <c r="M101" s="72"/>
      <c r="N101" s="94"/>
      <c r="O101" s="112"/>
      <c r="P101" s="72" t="s">
        <v>181</v>
      </c>
      <c r="Q101" s="72"/>
      <c r="R101" s="93"/>
    </row>
    <row r="102" spans="1:18" x14ac:dyDescent="0.25">
      <c r="A102" s="15"/>
      <c r="B102" s="111"/>
      <c r="C102" s="91"/>
      <c r="D102" s="44" t="s">
        <v>186</v>
      </c>
      <c r="E102" s="44"/>
      <c r="F102" s="93"/>
      <c r="G102" s="113"/>
      <c r="H102" s="44" t="s">
        <v>185</v>
      </c>
      <c r="I102" s="44"/>
      <c r="J102" s="93"/>
      <c r="K102" s="103"/>
      <c r="L102" s="44" t="s">
        <v>186</v>
      </c>
      <c r="M102" s="44"/>
      <c r="N102" s="93"/>
      <c r="O102" s="113"/>
      <c r="P102" s="44" t="s">
        <v>185</v>
      </c>
      <c r="Q102" s="44"/>
      <c r="R102" s="93"/>
    </row>
    <row r="103" spans="1:18" x14ac:dyDescent="0.25">
      <c r="A103" s="15"/>
      <c r="B103" s="109"/>
      <c r="C103" s="26"/>
      <c r="D103" s="43" t="s">
        <v>187</v>
      </c>
      <c r="E103" s="43"/>
      <c r="F103" s="43"/>
      <c r="G103" s="43"/>
      <c r="H103" s="43"/>
      <c r="I103" s="43"/>
      <c r="J103" s="43"/>
      <c r="K103" s="43"/>
      <c r="L103" s="43"/>
      <c r="M103" s="43"/>
      <c r="N103" s="43"/>
      <c r="O103" s="43"/>
      <c r="P103" s="43"/>
      <c r="Q103" s="43"/>
      <c r="R103" s="25"/>
    </row>
    <row r="104" spans="1:18" x14ac:dyDescent="0.25">
      <c r="A104" s="15"/>
      <c r="B104" s="30" t="s">
        <v>188</v>
      </c>
      <c r="C104" s="31"/>
      <c r="D104" s="34"/>
      <c r="E104" s="83"/>
      <c r="F104" s="34"/>
      <c r="G104" s="31"/>
      <c r="H104" s="34"/>
      <c r="I104" s="83"/>
      <c r="J104" s="34"/>
      <c r="K104" s="89"/>
      <c r="L104" s="34"/>
      <c r="M104" s="83"/>
      <c r="N104" s="34"/>
      <c r="O104" s="31"/>
      <c r="P104" s="34"/>
      <c r="Q104" s="83"/>
      <c r="R104" s="34"/>
    </row>
    <row r="105" spans="1:18" x14ac:dyDescent="0.25">
      <c r="A105" s="15"/>
      <c r="B105" s="58" t="s">
        <v>189</v>
      </c>
      <c r="C105" s="22"/>
      <c r="D105" s="39" t="s">
        <v>168</v>
      </c>
      <c r="E105" s="59">
        <v>24459</v>
      </c>
      <c r="F105" s="39"/>
      <c r="G105" s="22"/>
      <c r="H105" s="39" t="s">
        <v>168</v>
      </c>
      <c r="I105" s="60" t="s">
        <v>231</v>
      </c>
      <c r="J105" s="39" t="s">
        <v>191</v>
      </c>
      <c r="K105" s="90"/>
      <c r="L105" s="39" t="s">
        <v>168</v>
      </c>
      <c r="M105" s="59">
        <v>7630</v>
      </c>
      <c r="N105" s="39"/>
      <c r="O105" s="22"/>
      <c r="P105" s="39" t="s">
        <v>168</v>
      </c>
      <c r="Q105" s="60" t="s">
        <v>223</v>
      </c>
      <c r="R105" s="39" t="s">
        <v>191</v>
      </c>
    </row>
    <row r="106" spans="1:18" x14ac:dyDescent="0.25">
      <c r="A106" s="15"/>
      <c r="B106" s="40" t="s">
        <v>192</v>
      </c>
      <c r="C106" s="31"/>
      <c r="D106" s="34"/>
      <c r="E106" s="84">
        <v>19069</v>
      </c>
      <c r="F106" s="34"/>
      <c r="G106" s="31"/>
      <c r="H106" s="34"/>
      <c r="I106" s="83" t="s">
        <v>232</v>
      </c>
      <c r="J106" s="34" t="s">
        <v>191</v>
      </c>
      <c r="K106" s="89"/>
      <c r="L106" s="34"/>
      <c r="M106" s="84">
        <v>1304</v>
      </c>
      <c r="N106" s="34"/>
      <c r="O106" s="31"/>
      <c r="P106" s="34"/>
      <c r="Q106" s="83" t="s">
        <v>233</v>
      </c>
      <c r="R106" s="34" t="s">
        <v>191</v>
      </c>
    </row>
    <row r="107" spans="1:18" ht="25.5" x14ac:dyDescent="0.25">
      <c r="A107" s="15"/>
      <c r="B107" s="36" t="s">
        <v>196</v>
      </c>
      <c r="C107" s="22"/>
      <c r="D107" s="39"/>
      <c r="E107" s="59">
        <v>1999</v>
      </c>
      <c r="F107" s="39"/>
      <c r="G107" s="22"/>
      <c r="H107" s="39"/>
      <c r="I107" s="60" t="s">
        <v>208</v>
      </c>
      <c r="J107" s="39" t="s">
        <v>191</v>
      </c>
      <c r="K107" s="90"/>
      <c r="L107" s="39"/>
      <c r="M107" s="60" t="s">
        <v>195</v>
      </c>
      <c r="N107" s="39"/>
      <c r="O107" s="22"/>
      <c r="P107" s="39"/>
      <c r="Q107" s="60" t="s">
        <v>195</v>
      </c>
      <c r="R107" s="39"/>
    </row>
    <row r="108" spans="1:18" ht="25.5" x14ac:dyDescent="0.25">
      <c r="A108" s="15"/>
      <c r="B108" s="30" t="s">
        <v>194</v>
      </c>
      <c r="C108" s="31"/>
      <c r="D108" s="34"/>
      <c r="E108" s="83">
        <v>269</v>
      </c>
      <c r="F108" s="34"/>
      <c r="G108" s="31"/>
      <c r="H108" s="34"/>
      <c r="I108" s="83" t="s">
        <v>195</v>
      </c>
      <c r="J108" s="34"/>
      <c r="K108" s="89"/>
      <c r="L108" s="34"/>
      <c r="M108" s="83" t="s">
        <v>195</v>
      </c>
      <c r="N108" s="34"/>
      <c r="O108" s="31"/>
      <c r="P108" s="34"/>
      <c r="Q108" s="83" t="s">
        <v>195</v>
      </c>
      <c r="R108" s="34"/>
    </row>
    <row r="109" spans="1:18" x14ac:dyDescent="0.25">
      <c r="A109" s="15"/>
      <c r="B109" s="36" t="s">
        <v>199</v>
      </c>
      <c r="C109" s="22"/>
      <c r="D109" s="37"/>
      <c r="E109" s="77">
        <v>80</v>
      </c>
      <c r="F109" s="39"/>
      <c r="G109" s="22"/>
      <c r="H109" s="37"/>
      <c r="I109" s="77" t="s">
        <v>195</v>
      </c>
      <c r="J109" s="39"/>
      <c r="K109" s="90"/>
      <c r="L109" s="37"/>
      <c r="M109" s="38">
        <v>3980</v>
      </c>
      <c r="N109" s="39"/>
      <c r="O109" s="22"/>
      <c r="P109" s="37"/>
      <c r="Q109" s="77" t="s">
        <v>207</v>
      </c>
      <c r="R109" s="39" t="s">
        <v>191</v>
      </c>
    </row>
    <row r="110" spans="1:18" ht="15.75" thickBot="1" x14ac:dyDescent="0.3">
      <c r="A110" s="15"/>
      <c r="B110" s="85" t="s">
        <v>200</v>
      </c>
      <c r="C110" s="31"/>
      <c r="D110" s="41" t="s">
        <v>168</v>
      </c>
      <c r="E110" s="42">
        <v>45876</v>
      </c>
      <c r="F110" s="34"/>
      <c r="G110" s="31"/>
      <c r="H110" s="41" t="s">
        <v>168</v>
      </c>
      <c r="I110" s="86" t="s">
        <v>234</v>
      </c>
      <c r="J110" s="34" t="s">
        <v>191</v>
      </c>
      <c r="K110" s="89"/>
      <c r="L110" s="41" t="s">
        <v>168</v>
      </c>
      <c r="M110" s="42">
        <v>12914</v>
      </c>
      <c r="N110" s="34"/>
      <c r="O110" s="31"/>
      <c r="P110" s="41" t="s">
        <v>168</v>
      </c>
      <c r="Q110" s="86" t="s">
        <v>235</v>
      </c>
      <c r="R110" s="34" t="s">
        <v>191</v>
      </c>
    </row>
    <row r="111" spans="1:18" ht="15.75" thickTop="1" x14ac:dyDescent="0.25">
      <c r="A111" s="15"/>
      <c r="B111" s="16"/>
      <c r="C111" s="16"/>
      <c r="D111" s="16"/>
      <c r="E111" s="16"/>
      <c r="F111" s="16"/>
      <c r="G111" s="16"/>
      <c r="H111" s="16"/>
      <c r="I111" s="16"/>
      <c r="J111" s="16"/>
      <c r="K111" s="16"/>
      <c r="L111" s="16"/>
      <c r="M111" s="16"/>
      <c r="N111" s="16"/>
      <c r="O111" s="16"/>
      <c r="P111" s="16"/>
      <c r="Q111" s="16"/>
      <c r="R111" s="16"/>
    </row>
    <row r="112" spans="1:18" x14ac:dyDescent="0.25">
      <c r="A112" s="15"/>
      <c r="B112" s="109"/>
      <c r="C112" s="26"/>
      <c r="D112" s="44" t="s">
        <v>202</v>
      </c>
      <c r="E112" s="44"/>
      <c r="F112" s="44"/>
      <c r="G112" s="44"/>
      <c r="H112" s="44"/>
      <c r="I112" s="44"/>
      <c r="J112" s="44"/>
      <c r="K112" s="44"/>
      <c r="L112" s="44"/>
      <c r="M112" s="44"/>
      <c r="N112" s="44"/>
      <c r="O112" s="44"/>
      <c r="P112" s="44"/>
      <c r="Q112" s="44"/>
      <c r="R112" s="25"/>
    </row>
    <row r="113" spans="1:18" x14ac:dyDescent="0.25">
      <c r="A113" s="15"/>
      <c r="B113" s="109"/>
      <c r="C113" s="26"/>
      <c r="D113" s="71">
        <v>42004</v>
      </c>
      <c r="E113" s="71"/>
      <c r="F113" s="71"/>
      <c r="G113" s="71"/>
      <c r="H113" s="71"/>
      <c r="I113" s="71"/>
      <c r="J113" s="71"/>
      <c r="K113" s="71"/>
      <c r="L113" s="71"/>
      <c r="M113" s="71"/>
      <c r="N113" s="71"/>
      <c r="O113" s="71"/>
      <c r="P113" s="71"/>
      <c r="Q113" s="71"/>
      <c r="R113" s="25"/>
    </row>
    <row r="114" spans="1:18" x14ac:dyDescent="0.25">
      <c r="A114" s="15"/>
      <c r="B114" s="109"/>
      <c r="C114" s="26"/>
      <c r="D114" s="45" t="s">
        <v>220</v>
      </c>
      <c r="E114" s="45"/>
      <c r="F114" s="45"/>
      <c r="G114" s="45"/>
      <c r="H114" s="45"/>
      <c r="I114" s="45"/>
      <c r="J114" s="25"/>
      <c r="K114" s="110"/>
      <c r="L114" s="45" t="s">
        <v>221</v>
      </c>
      <c r="M114" s="45"/>
      <c r="N114" s="45"/>
      <c r="O114" s="45"/>
      <c r="P114" s="45"/>
      <c r="Q114" s="45"/>
      <c r="R114" s="25"/>
    </row>
    <row r="115" spans="1:18" x14ac:dyDescent="0.25">
      <c r="A115" s="15"/>
      <c r="B115" s="111"/>
      <c r="C115" s="91"/>
      <c r="D115" s="72" t="s">
        <v>182</v>
      </c>
      <c r="E115" s="72"/>
      <c r="F115" s="94"/>
      <c r="G115" s="112"/>
      <c r="H115" s="72" t="s">
        <v>181</v>
      </c>
      <c r="I115" s="72"/>
      <c r="J115" s="93"/>
      <c r="K115" s="103"/>
      <c r="L115" s="72" t="s">
        <v>182</v>
      </c>
      <c r="M115" s="72"/>
      <c r="N115" s="94"/>
      <c r="O115" s="112"/>
      <c r="P115" s="72" t="s">
        <v>181</v>
      </c>
      <c r="Q115" s="72"/>
      <c r="R115" s="93"/>
    </row>
    <row r="116" spans="1:18" x14ac:dyDescent="0.25">
      <c r="A116" s="15"/>
      <c r="B116" s="111"/>
      <c r="C116" s="91"/>
      <c r="D116" s="44" t="s">
        <v>186</v>
      </c>
      <c r="E116" s="44"/>
      <c r="F116" s="93"/>
      <c r="G116" s="113"/>
      <c r="H116" s="44" t="s">
        <v>185</v>
      </c>
      <c r="I116" s="44"/>
      <c r="J116" s="93"/>
      <c r="K116" s="103"/>
      <c r="L116" s="44" t="s">
        <v>186</v>
      </c>
      <c r="M116" s="44"/>
      <c r="N116" s="93"/>
      <c r="O116" s="113"/>
      <c r="P116" s="44" t="s">
        <v>185</v>
      </c>
      <c r="Q116" s="44"/>
      <c r="R116" s="93"/>
    </row>
    <row r="117" spans="1:18" x14ac:dyDescent="0.25">
      <c r="A117" s="15"/>
      <c r="B117" s="36"/>
      <c r="C117" s="22"/>
      <c r="D117" s="43" t="s">
        <v>187</v>
      </c>
      <c r="E117" s="43"/>
      <c r="F117" s="43"/>
      <c r="G117" s="43"/>
      <c r="H117" s="43"/>
      <c r="I117" s="43"/>
      <c r="J117" s="43"/>
      <c r="K117" s="43"/>
      <c r="L117" s="43"/>
      <c r="M117" s="43"/>
      <c r="N117" s="43"/>
      <c r="O117" s="43"/>
      <c r="P117" s="43"/>
      <c r="Q117" s="43"/>
      <c r="R117" s="25"/>
    </row>
    <row r="118" spans="1:18" ht="25.5" x14ac:dyDescent="0.25">
      <c r="A118" s="15"/>
      <c r="B118" s="30" t="s">
        <v>196</v>
      </c>
      <c r="C118" s="31"/>
      <c r="D118" s="34" t="s">
        <v>168</v>
      </c>
      <c r="E118" s="83" t="s">
        <v>195</v>
      </c>
      <c r="F118" s="34"/>
      <c r="G118" s="31"/>
      <c r="H118" s="34" t="s">
        <v>168</v>
      </c>
      <c r="I118" s="83" t="s">
        <v>195</v>
      </c>
      <c r="J118" s="34"/>
      <c r="K118" s="31"/>
      <c r="L118" s="34" t="s">
        <v>168</v>
      </c>
      <c r="M118" s="84">
        <v>11664</v>
      </c>
      <c r="N118" s="34"/>
      <c r="O118" s="31"/>
      <c r="P118" s="34" t="s">
        <v>168</v>
      </c>
      <c r="Q118" s="83" t="s">
        <v>210</v>
      </c>
      <c r="R118" s="34" t="s">
        <v>191</v>
      </c>
    </row>
    <row r="119" spans="1:18" x14ac:dyDescent="0.25">
      <c r="A119" s="15"/>
      <c r="B119" s="36" t="s">
        <v>188</v>
      </c>
      <c r="C119" s="22"/>
      <c r="D119" s="39"/>
      <c r="E119" s="60"/>
      <c r="F119" s="39"/>
      <c r="G119" s="22"/>
      <c r="H119" s="39"/>
      <c r="I119" s="60"/>
      <c r="J119" s="39"/>
      <c r="K119" s="22"/>
      <c r="L119" s="39"/>
      <c r="M119" s="60"/>
      <c r="N119" s="39"/>
      <c r="O119" s="22"/>
      <c r="P119" s="39"/>
      <c r="Q119" s="60"/>
      <c r="R119" s="39"/>
    </row>
    <row r="120" spans="1:18" x14ac:dyDescent="0.25">
      <c r="A120" s="15"/>
      <c r="B120" s="40" t="s">
        <v>192</v>
      </c>
      <c r="C120" s="31"/>
      <c r="D120" s="114"/>
      <c r="E120" s="115">
        <v>538</v>
      </c>
      <c r="F120" s="34"/>
      <c r="G120" s="31"/>
      <c r="H120" s="114"/>
      <c r="I120" s="115" t="s">
        <v>198</v>
      </c>
      <c r="J120" s="34" t="s">
        <v>191</v>
      </c>
      <c r="K120" s="31"/>
      <c r="L120" s="114"/>
      <c r="M120" s="115" t="s">
        <v>195</v>
      </c>
      <c r="N120" s="34"/>
      <c r="O120" s="31"/>
      <c r="P120" s="114"/>
      <c r="Q120" s="115" t="s">
        <v>195</v>
      </c>
      <c r="R120" s="34"/>
    </row>
    <row r="121" spans="1:18" ht="15.75" thickBot="1" x14ac:dyDescent="0.3">
      <c r="A121" s="15"/>
      <c r="B121" s="67" t="s">
        <v>200</v>
      </c>
      <c r="C121" s="22"/>
      <c r="D121" s="68" t="s">
        <v>168</v>
      </c>
      <c r="E121" s="70">
        <v>538</v>
      </c>
      <c r="F121" s="39"/>
      <c r="G121" s="22"/>
      <c r="H121" s="68" t="s">
        <v>168</v>
      </c>
      <c r="I121" s="70" t="s">
        <v>198</v>
      </c>
      <c r="J121" s="39" t="s">
        <v>191</v>
      </c>
      <c r="K121" s="22"/>
      <c r="L121" s="68" t="s">
        <v>168</v>
      </c>
      <c r="M121" s="69">
        <v>11664</v>
      </c>
      <c r="N121" s="39"/>
      <c r="O121" s="22"/>
      <c r="P121" s="68" t="s">
        <v>168</v>
      </c>
      <c r="Q121" s="70" t="s">
        <v>210</v>
      </c>
      <c r="R121" s="39" t="s">
        <v>191</v>
      </c>
    </row>
    <row r="122" spans="1:18" ht="25.5" customHeight="1" thickTop="1" x14ac:dyDescent="0.25">
      <c r="A122" s="15"/>
      <c r="B122" s="16" t="s">
        <v>236</v>
      </c>
      <c r="C122" s="16"/>
      <c r="D122" s="16"/>
      <c r="E122" s="16"/>
      <c r="F122" s="16"/>
      <c r="G122" s="16"/>
      <c r="H122" s="16"/>
      <c r="I122" s="16"/>
      <c r="J122" s="16"/>
      <c r="K122" s="16"/>
      <c r="L122" s="16"/>
      <c r="M122" s="16"/>
      <c r="N122" s="16"/>
      <c r="O122" s="16"/>
      <c r="P122" s="16"/>
      <c r="Q122" s="16"/>
      <c r="R122" s="16"/>
    </row>
    <row r="123" spans="1:18" x14ac:dyDescent="0.25">
      <c r="A123" s="15"/>
      <c r="B123" s="16" t="s">
        <v>237</v>
      </c>
      <c r="C123" s="16"/>
      <c r="D123" s="16"/>
      <c r="E123" s="16"/>
      <c r="F123" s="16"/>
      <c r="G123" s="16"/>
      <c r="H123" s="16"/>
      <c r="I123" s="16"/>
      <c r="J123" s="16"/>
      <c r="K123" s="16"/>
      <c r="L123" s="16"/>
      <c r="M123" s="16"/>
      <c r="N123" s="16"/>
      <c r="O123" s="16"/>
      <c r="P123" s="16"/>
      <c r="Q123" s="16"/>
      <c r="R123" s="16"/>
    </row>
    <row r="124" spans="1:18" x14ac:dyDescent="0.25">
      <c r="A124" s="15"/>
      <c r="B124" s="16" t="s">
        <v>238</v>
      </c>
      <c r="C124" s="16"/>
      <c r="D124" s="16"/>
      <c r="E124" s="16"/>
      <c r="F124" s="16"/>
      <c r="G124" s="16"/>
      <c r="H124" s="16"/>
      <c r="I124" s="16"/>
      <c r="J124" s="16"/>
      <c r="K124" s="16"/>
      <c r="L124" s="16"/>
      <c r="M124" s="16"/>
      <c r="N124" s="16"/>
      <c r="O124" s="16"/>
      <c r="P124" s="16"/>
      <c r="Q124" s="16"/>
      <c r="R124" s="16"/>
    </row>
    <row r="125" spans="1:18" x14ac:dyDescent="0.25">
      <c r="A125" s="15"/>
      <c r="B125" s="21"/>
      <c r="C125" s="21"/>
      <c r="D125" s="21"/>
      <c r="E125" s="21"/>
      <c r="F125" s="21"/>
      <c r="G125" s="21"/>
      <c r="H125" s="21"/>
      <c r="I125" s="21"/>
      <c r="J125" s="21"/>
      <c r="K125" s="21"/>
      <c r="L125" s="21"/>
      <c r="M125" s="21"/>
      <c r="N125" s="21"/>
      <c r="O125" s="21"/>
      <c r="P125" s="21"/>
      <c r="Q125" s="21"/>
      <c r="R125" s="21"/>
    </row>
  </sheetData>
  <mergeCells count="210">
    <mergeCell ref="B97:R97"/>
    <mergeCell ref="B111:R111"/>
    <mergeCell ref="B122:R122"/>
    <mergeCell ref="B123:R123"/>
    <mergeCell ref="B124:R124"/>
    <mergeCell ref="B125:R125"/>
    <mergeCell ref="B59:R59"/>
    <mergeCell ref="B60:R60"/>
    <mergeCell ref="B71:R71"/>
    <mergeCell ref="B72:R72"/>
    <mergeCell ref="B73:R73"/>
    <mergeCell ref="B74:R74"/>
    <mergeCell ref="A1:A2"/>
    <mergeCell ref="B1:R1"/>
    <mergeCell ref="B2:R2"/>
    <mergeCell ref="B3:R3"/>
    <mergeCell ref="A4:A125"/>
    <mergeCell ref="B5:R5"/>
    <mergeCell ref="B6:R6"/>
    <mergeCell ref="B21:R21"/>
    <mergeCell ref="B33:R33"/>
    <mergeCell ref="B47:R47"/>
    <mergeCell ref="N115:N116"/>
    <mergeCell ref="O115:O116"/>
    <mergeCell ref="P115:Q115"/>
    <mergeCell ref="P116:Q116"/>
    <mergeCell ref="R115:R116"/>
    <mergeCell ref="D117:Q117"/>
    <mergeCell ref="H115:I115"/>
    <mergeCell ref="H116:I116"/>
    <mergeCell ref="J115:J116"/>
    <mergeCell ref="K115:K116"/>
    <mergeCell ref="L115:M115"/>
    <mergeCell ref="L116:M116"/>
    <mergeCell ref="D112:Q112"/>
    <mergeCell ref="D113:Q113"/>
    <mergeCell ref="D114:I114"/>
    <mergeCell ref="L114:Q114"/>
    <mergeCell ref="B115:B116"/>
    <mergeCell ref="C115:C116"/>
    <mergeCell ref="D115:E115"/>
    <mergeCell ref="D116:E116"/>
    <mergeCell ref="F115:F116"/>
    <mergeCell ref="G115:G116"/>
    <mergeCell ref="N101:N102"/>
    <mergeCell ref="O101:O102"/>
    <mergeCell ref="P101:Q101"/>
    <mergeCell ref="P102:Q102"/>
    <mergeCell ref="R101:R102"/>
    <mergeCell ref="D103:Q103"/>
    <mergeCell ref="H101:I101"/>
    <mergeCell ref="H102:I102"/>
    <mergeCell ref="J101:J102"/>
    <mergeCell ref="K101:K102"/>
    <mergeCell ref="L101:M101"/>
    <mergeCell ref="L102:M102"/>
    <mergeCell ref="D98:Q98"/>
    <mergeCell ref="D99:Q99"/>
    <mergeCell ref="D100:I100"/>
    <mergeCell ref="L100:Q100"/>
    <mergeCell ref="B101:B102"/>
    <mergeCell ref="C101:C102"/>
    <mergeCell ref="D101:E101"/>
    <mergeCell ref="D102:E102"/>
    <mergeCell ref="F101:F102"/>
    <mergeCell ref="G101:G102"/>
    <mergeCell ref="N90:N91"/>
    <mergeCell ref="O90:O91"/>
    <mergeCell ref="P90:Q90"/>
    <mergeCell ref="P91:Q91"/>
    <mergeCell ref="R90:R91"/>
    <mergeCell ref="D92:Q92"/>
    <mergeCell ref="H90:I90"/>
    <mergeCell ref="H91:I91"/>
    <mergeCell ref="J90:J91"/>
    <mergeCell ref="K90:K91"/>
    <mergeCell ref="L90:M90"/>
    <mergeCell ref="L91:M91"/>
    <mergeCell ref="B90:B91"/>
    <mergeCell ref="C90:C91"/>
    <mergeCell ref="D90:E90"/>
    <mergeCell ref="D91:E91"/>
    <mergeCell ref="F90:F91"/>
    <mergeCell ref="G90:G91"/>
    <mergeCell ref="L84:M84"/>
    <mergeCell ref="P84:Q84"/>
    <mergeCell ref="D87:Q87"/>
    <mergeCell ref="D88:Q88"/>
    <mergeCell ref="D89:I89"/>
    <mergeCell ref="L89:Q89"/>
    <mergeCell ref="B86:R86"/>
    <mergeCell ref="N78:N79"/>
    <mergeCell ref="O78:O79"/>
    <mergeCell ref="P78:Q78"/>
    <mergeCell ref="P79:Q79"/>
    <mergeCell ref="R78:R79"/>
    <mergeCell ref="D80:Q80"/>
    <mergeCell ref="G78:G79"/>
    <mergeCell ref="H78:I78"/>
    <mergeCell ref="H79:I79"/>
    <mergeCell ref="J78:J79"/>
    <mergeCell ref="K78:K79"/>
    <mergeCell ref="L78:M78"/>
    <mergeCell ref="L79:M79"/>
    <mergeCell ref="D65:Q65"/>
    <mergeCell ref="D75:Q75"/>
    <mergeCell ref="D76:Q76"/>
    <mergeCell ref="D77:I77"/>
    <mergeCell ref="L77:Q77"/>
    <mergeCell ref="B78:B79"/>
    <mergeCell ref="C78:C79"/>
    <mergeCell ref="D78:E78"/>
    <mergeCell ref="D79:E79"/>
    <mergeCell ref="F78:F79"/>
    <mergeCell ref="N62:N64"/>
    <mergeCell ref="O62:O64"/>
    <mergeCell ref="P62:Q62"/>
    <mergeCell ref="P63:Q63"/>
    <mergeCell ref="P64:Q64"/>
    <mergeCell ref="R62:R64"/>
    <mergeCell ref="H62:I62"/>
    <mergeCell ref="H63:I63"/>
    <mergeCell ref="H64:I64"/>
    <mergeCell ref="J62:J64"/>
    <mergeCell ref="K62:K64"/>
    <mergeCell ref="L62:M62"/>
    <mergeCell ref="L63:M63"/>
    <mergeCell ref="L64:M64"/>
    <mergeCell ref="D53:Q53"/>
    <mergeCell ref="D61:I61"/>
    <mergeCell ref="L61:Q61"/>
    <mergeCell ref="B62:B64"/>
    <mergeCell ref="C62:C64"/>
    <mergeCell ref="D62:E62"/>
    <mergeCell ref="D63:E63"/>
    <mergeCell ref="D64:E64"/>
    <mergeCell ref="F62:F64"/>
    <mergeCell ref="G62:G64"/>
    <mergeCell ref="N50:N52"/>
    <mergeCell ref="O50:O52"/>
    <mergeCell ref="P50:Q50"/>
    <mergeCell ref="P51:Q51"/>
    <mergeCell ref="P52:Q52"/>
    <mergeCell ref="R50:R52"/>
    <mergeCell ref="H52:I52"/>
    <mergeCell ref="J50:J52"/>
    <mergeCell ref="K50:K52"/>
    <mergeCell ref="L50:M50"/>
    <mergeCell ref="L51:M51"/>
    <mergeCell ref="L52:M52"/>
    <mergeCell ref="D49:Q49"/>
    <mergeCell ref="B50:B52"/>
    <mergeCell ref="C50:C52"/>
    <mergeCell ref="D50:E50"/>
    <mergeCell ref="D51:E51"/>
    <mergeCell ref="D52:E52"/>
    <mergeCell ref="F50:F52"/>
    <mergeCell ref="G50:G52"/>
    <mergeCell ref="H50:I50"/>
    <mergeCell ref="H51:I51"/>
    <mergeCell ref="D38:E38"/>
    <mergeCell ref="H38:I38"/>
    <mergeCell ref="L38:M38"/>
    <mergeCell ref="P38:Q38"/>
    <mergeCell ref="D39:Q39"/>
    <mergeCell ref="D48:Q48"/>
    <mergeCell ref="D34:Q34"/>
    <mergeCell ref="D35:Q35"/>
    <mergeCell ref="H36:I36"/>
    <mergeCell ref="L36:M36"/>
    <mergeCell ref="P36:Q36"/>
    <mergeCell ref="D37:E37"/>
    <mergeCell ref="H37:I37"/>
    <mergeCell ref="L37:M37"/>
    <mergeCell ref="P37:Q37"/>
    <mergeCell ref="D26:E26"/>
    <mergeCell ref="H26:I26"/>
    <mergeCell ref="L26:M26"/>
    <mergeCell ref="P26:Q26"/>
    <mergeCell ref="D27:Q27"/>
    <mergeCell ref="H31:I31"/>
    <mergeCell ref="L31:M31"/>
    <mergeCell ref="H24:I24"/>
    <mergeCell ref="L24:M24"/>
    <mergeCell ref="P24:Q24"/>
    <mergeCell ref="D25:E25"/>
    <mergeCell ref="H25:I25"/>
    <mergeCell ref="L25:M25"/>
    <mergeCell ref="P25:Q25"/>
    <mergeCell ref="L17:M17"/>
    <mergeCell ref="H18:I18"/>
    <mergeCell ref="H19:I19"/>
    <mergeCell ref="L19:M19"/>
    <mergeCell ref="D22:Q22"/>
    <mergeCell ref="D23:Q23"/>
    <mergeCell ref="D11:E11"/>
    <mergeCell ref="H11:I11"/>
    <mergeCell ref="L11:M11"/>
    <mergeCell ref="P11:Q11"/>
    <mergeCell ref="D12:Q12"/>
    <mergeCell ref="L16:M16"/>
    <mergeCell ref="D7:Q7"/>
    <mergeCell ref="D8:Q8"/>
    <mergeCell ref="H9:I9"/>
    <mergeCell ref="L9:M9"/>
    <mergeCell ref="P9:Q9"/>
    <mergeCell ref="D10:E10"/>
    <mergeCell ref="H10:I10"/>
    <mergeCell ref="L10:M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4"/>
  <sheetViews>
    <sheetView showGridLines="0" workbookViewId="0"/>
  </sheetViews>
  <sheetFormatPr defaultRowHeight="15" x14ac:dyDescent="0.25"/>
  <cols>
    <col min="1" max="1" width="34" bestFit="1" customWidth="1"/>
    <col min="2" max="3" width="36.5703125" bestFit="1" customWidth="1"/>
    <col min="4" max="4" width="7.28515625" customWidth="1"/>
    <col min="5" max="5" width="27.42578125" customWidth="1"/>
    <col min="6" max="6" width="6.28515625" customWidth="1"/>
    <col min="7" max="7" width="36.5703125" customWidth="1"/>
    <col min="8" max="8" width="7.28515625" customWidth="1"/>
    <col min="9" max="9" width="27.42578125" customWidth="1"/>
    <col min="10" max="10" width="6.28515625" customWidth="1"/>
    <col min="11" max="11" width="36.5703125" customWidth="1"/>
    <col min="12" max="12" width="7.28515625" customWidth="1"/>
    <col min="13" max="13" width="27.42578125" customWidth="1"/>
    <col min="14" max="14" width="6.28515625" customWidth="1"/>
    <col min="15" max="15" width="36.5703125" customWidth="1"/>
    <col min="16" max="16" width="7.28515625" customWidth="1"/>
    <col min="17" max="17" width="23.85546875" customWidth="1"/>
    <col min="18" max="18" width="6.28515625" customWidth="1"/>
    <col min="19" max="19" width="36.5703125" customWidth="1"/>
    <col min="20" max="20" width="7.28515625" customWidth="1"/>
    <col min="21" max="21" width="27.42578125" customWidth="1"/>
    <col min="22" max="22" width="6.28515625" customWidth="1"/>
    <col min="23" max="23" width="36.5703125" customWidth="1"/>
    <col min="24" max="24" width="7.28515625" customWidth="1"/>
    <col min="25" max="25" width="27.42578125" customWidth="1"/>
    <col min="26" max="26" width="6.28515625" customWidth="1"/>
    <col min="27" max="27" width="36.5703125" customWidth="1"/>
    <col min="28" max="28" width="7.28515625" customWidth="1"/>
    <col min="29" max="29" width="20.28515625" customWidth="1"/>
    <col min="30" max="30" width="36.5703125" customWidth="1"/>
  </cols>
  <sheetData>
    <row r="1" spans="1:30" ht="15" customHeight="1" x14ac:dyDescent="0.25">
      <c r="A1" s="8" t="s">
        <v>239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240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25.5" x14ac:dyDescent="0.25">
      <c r="A4" s="15" t="s">
        <v>239</v>
      </c>
      <c r="B4" s="11">
        <v>6</v>
      </c>
      <c r="C4" s="12" t="s">
        <v>241</v>
      </c>
    </row>
    <row r="5" spans="1:30" x14ac:dyDescent="0.25">
      <c r="A5" s="15"/>
      <c r="B5" s="178" t="s">
        <v>242</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row>
    <row r="6" spans="1:30" x14ac:dyDescent="0.25">
      <c r="A6" s="15"/>
      <c r="B6" s="16" t="s">
        <v>243</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5"/>
      <c r="B7" s="179" t="s">
        <v>244</v>
      </c>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row>
    <row r="8" spans="1:30" x14ac:dyDescent="0.25">
      <c r="A8" s="15"/>
      <c r="B8" s="179" t="s">
        <v>245</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row>
    <row r="9" spans="1:30" x14ac:dyDescent="0.25">
      <c r="A9" s="15"/>
      <c r="B9" s="179" t="s">
        <v>246</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row>
    <row r="10" spans="1:30" x14ac:dyDescent="0.25">
      <c r="A10" s="15"/>
      <c r="B10" s="179" t="s">
        <v>247</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1:30" x14ac:dyDescent="0.25">
      <c r="A11" s="15"/>
      <c r="B11" s="179" t="s">
        <v>248</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row>
    <row r="12" spans="1:30" x14ac:dyDescent="0.25">
      <c r="A12" s="15"/>
      <c r="B12" s="179" t="s">
        <v>249</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1:30" x14ac:dyDescent="0.25">
      <c r="A13" s="15"/>
      <c r="B13" s="179" t="s">
        <v>250</v>
      </c>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row>
    <row r="14" spans="1:30" x14ac:dyDescent="0.25">
      <c r="A14" s="15"/>
      <c r="B14" s="179" t="s">
        <v>251</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0" x14ac:dyDescent="0.25">
      <c r="A15" s="15"/>
      <c r="B15" s="16" t="s">
        <v>252</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x14ac:dyDescent="0.25">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14" x14ac:dyDescent="0.25">
      <c r="A17" s="15"/>
      <c r="B17" s="36"/>
      <c r="C17" s="26"/>
      <c r="D17" s="120">
        <v>42094</v>
      </c>
      <c r="E17" s="120"/>
      <c r="F17" s="120"/>
      <c r="G17" s="120"/>
      <c r="H17" s="120"/>
      <c r="I17" s="120"/>
      <c r="J17" s="120"/>
      <c r="K17" s="120"/>
      <c r="L17" s="120"/>
      <c r="M17" s="120"/>
      <c r="N17" s="25"/>
    </row>
    <row r="18" spans="1:14" x14ac:dyDescent="0.25">
      <c r="A18" s="15"/>
      <c r="B18" s="109"/>
      <c r="C18" s="26"/>
      <c r="D18" s="45" t="s">
        <v>253</v>
      </c>
      <c r="E18" s="45"/>
      <c r="F18" s="25"/>
      <c r="G18" s="100"/>
      <c r="H18" s="45" t="s">
        <v>254</v>
      </c>
      <c r="I18" s="45"/>
      <c r="J18" s="25"/>
      <c r="K18" s="100"/>
      <c r="L18" s="45" t="s">
        <v>200</v>
      </c>
      <c r="M18" s="45"/>
      <c r="N18" s="25"/>
    </row>
    <row r="19" spans="1:14" x14ac:dyDescent="0.25">
      <c r="A19" s="15"/>
      <c r="B19" s="109"/>
      <c r="C19" s="26"/>
      <c r="D19" s="43" t="s">
        <v>187</v>
      </c>
      <c r="E19" s="43"/>
      <c r="F19" s="43"/>
      <c r="G19" s="43"/>
      <c r="H19" s="43"/>
      <c r="I19" s="43"/>
      <c r="J19" s="43"/>
      <c r="K19" s="43"/>
      <c r="L19" s="43"/>
      <c r="M19" s="43"/>
      <c r="N19" s="25"/>
    </row>
    <row r="20" spans="1:14" x14ac:dyDescent="0.25">
      <c r="A20" s="15"/>
      <c r="B20" s="30" t="s">
        <v>255</v>
      </c>
      <c r="C20" s="31"/>
      <c r="D20" s="34"/>
      <c r="E20" s="83"/>
      <c r="F20" s="34"/>
      <c r="G20" s="89"/>
      <c r="H20" s="34"/>
      <c r="I20" s="83"/>
      <c r="J20" s="34"/>
      <c r="K20" s="89"/>
      <c r="L20" s="34"/>
      <c r="M20" s="83"/>
      <c r="N20" s="34"/>
    </row>
    <row r="21" spans="1:14" ht="25.5" x14ac:dyDescent="0.25">
      <c r="A21" s="15"/>
      <c r="B21" s="58" t="s">
        <v>256</v>
      </c>
      <c r="C21" s="22"/>
      <c r="D21" s="39" t="s">
        <v>168</v>
      </c>
      <c r="E21" s="59">
        <v>10137</v>
      </c>
      <c r="F21" s="39"/>
      <c r="G21" s="90"/>
      <c r="H21" s="60" t="s">
        <v>168</v>
      </c>
      <c r="I21" s="60" t="s">
        <v>195</v>
      </c>
      <c r="J21" s="39"/>
      <c r="K21" s="90"/>
      <c r="L21" s="39" t="s">
        <v>168</v>
      </c>
      <c r="M21" s="59">
        <v>10137</v>
      </c>
      <c r="N21" s="39"/>
    </row>
    <row r="22" spans="1:14" ht="25.5" x14ac:dyDescent="0.25">
      <c r="A22" s="15"/>
      <c r="B22" s="40" t="s">
        <v>257</v>
      </c>
      <c r="C22" s="31"/>
      <c r="D22" s="34"/>
      <c r="E22" s="84">
        <v>29545</v>
      </c>
      <c r="F22" s="34"/>
      <c r="G22" s="89"/>
      <c r="H22" s="34"/>
      <c r="I22" s="84">
        <v>20209</v>
      </c>
      <c r="J22" s="34"/>
      <c r="K22" s="89"/>
      <c r="L22" s="34"/>
      <c r="M22" s="84">
        <v>49754</v>
      </c>
      <c r="N22" s="34"/>
    </row>
    <row r="23" spans="1:14" ht="25.5" x14ac:dyDescent="0.25">
      <c r="A23" s="15"/>
      <c r="B23" s="58" t="s">
        <v>258</v>
      </c>
      <c r="C23" s="22"/>
      <c r="D23" s="39"/>
      <c r="E23" s="59">
        <v>18837</v>
      </c>
      <c r="F23" s="39"/>
      <c r="G23" s="90"/>
      <c r="H23" s="73" t="s">
        <v>195</v>
      </c>
      <c r="I23" s="73"/>
      <c r="J23" s="63"/>
      <c r="K23" s="90"/>
      <c r="L23" s="39"/>
      <c r="M23" s="59">
        <v>18837</v>
      </c>
      <c r="N23" s="39"/>
    </row>
    <row r="24" spans="1:14" ht="25.5" x14ac:dyDescent="0.25">
      <c r="A24" s="15"/>
      <c r="B24" s="40" t="s">
        <v>259</v>
      </c>
      <c r="C24" s="31"/>
      <c r="D24" s="34"/>
      <c r="E24" s="84">
        <v>86982</v>
      </c>
      <c r="F24" s="34"/>
      <c r="G24" s="89"/>
      <c r="H24" s="121" t="s">
        <v>195</v>
      </c>
      <c r="I24" s="121"/>
      <c r="J24" s="116"/>
      <c r="K24" s="89"/>
      <c r="L24" s="34"/>
      <c r="M24" s="84">
        <v>86982</v>
      </c>
      <c r="N24" s="34"/>
    </row>
    <row r="25" spans="1:14" x14ac:dyDescent="0.25">
      <c r="A25" s="15"/>
      <c r="B25" s="58" t="s">
        <v>260</v>
      </c>
      <c r="C25" s="22"/>
      <c r="D25" s="39"/>
      <c r="E25" s="60">
        <v>58</v>
      </c>
      <c r="F25" s="39"/>
      <c r="G25" s="90"/>
      <c r="H25" s="73" t="s">
        <v>195</v>
      </c>
      <c r="I25" s="73"/>
      <c r="J25" s="63"/>
      <c r="K25" s="90"/>
      <c r="L25" s="39"/>
      <c r="M25" s="60">
        <v>58</v>
      </c>
      <c r="N25" s="39"/>
    </row>
    <row r="26" spans="1:14" x14ac:dyDescent="0.25">
      <c r="A26" s="15"/>
      <c r="B26" s="30" t="s">
        <v>261</v>
      </c>
      <c r="C26" s="31"/>
      <c r="D26" s="34"/>
      <c r="E26" s="84">
        <v>17897</v>
      </c>
      <c r="F26" s="34"/>
      <c r="G26" s="89"/>
      <c r="H26" s="121" t="s">
        <v>195</v>
      </c>
      <c r="I26" s="121"/>
      <c r="J26" s="116"/>
      <c r="K26" s="89"/>
      <c r="L26" s="34"/>
      <c r="M26" s="84">
        <v>17897</v>
      </c>
      <c r="N26" s="34"/>
    </row>
    <row r="27" spans="1:14" x14ac:dyDescent="0.25">
      <c r="A27" s="15"/>
      <c r="B27" s="36" t="s">
        <v>262</v>
      </c>
      <c r="C27" s="22"/>
      <c r="D27" s="39"/>
      <c r="E27" s="59">
        <v>7254</v>
      </c>
      <c r="F27" s="39"/>
      <c r="G27" s="90"/>
      <c r="H27" s="39"/>
      <c r="I27" s="59">
        <v>61321</v>
      </c>
      <c r="J27" s="39"/>
      <c r="K27" s="90"/>
      <c r="L27" s="39"/>
      <c r="M27" s="59">
        <v>68575</v>
      </c>
      <c r="N27" s="39"/>
    </row>
    <row r="28" spans="1:14" x14ac:dyDescent="0.25">
      <c r="A28" s="15"/>
      <c r="B28" s="30" t="s">
        <v>263</v>
      </c>
      <c r="C28" s="31"/>
      <c r="D28" s="114"/>
      <c r="E28" s="115">
        <v>775</v>
      </c>
      <c r="F28" s="34"/>
      <c r="G28" s="89"/>
      <c r="H28" s="122" t="s">
        <v>195</v>
      </c>
      <c r="I28" s="122"/>
      <c r="J28" s="116"/>
      <c r="K28" s="89"/>
      <c r="L28" s="114"/>
      <c r="M28" s="115">
        <v>775</v>
      </c>
      <c r="N28" s="34"/>
    </row>
    <row r="29" spans="1:14" x14ac:dyDescent="0.25">
      <c r="A29" s="15"/>
      <c r="B29" s="67" t="s">
        <v>264</v>
      </c>
      <c r="C29" s="22"/>
      <c r="D29" s="117"/>
      <c r="E29" s="118">
        <v>171485</v>
      </c>
      <c r="F29" s="39"/>
      <c r="G29" s="90"/>
      <c r="H29" s="117"/>
      <c r="I29" s="118">
        <v>81530</v>
      </c>
      <c r="J29" s="39"/>
      <c r="K29" s="90"/>
      <c r="L29" s="117"/>
      <c r="M29" s="118">
        <v>253015</v>
      </c>
      <c r="N29" s="39"/>
    </row>
    <row r="30" spans="1:14" ht="25.5" x14ac:dyDescent="0.25">
      <c r="A30" s="15"/>
      <c r="B30" s="85" t="s">
        <v>265</v>
      </c>
      <c r="C30" s="31"/>
      <c r="D30" s="34"/>
      <c r="E30" s="83">
        <v>174</v>
      </c>
      <c r="F30" s="34"/>
      <c r="G30" s="89"/>
      <c r="H30" s="34"/>
      <c r="I30" s="84">
        <v>8222</v>
      </c>
      <c r="J30" s="34"/>
      <c r="K30" s="89"/>
      <c r="L30" s="34"/>
      <c r="M30" s="84">
        <v>8396</v>
      </c>
      <c r="N30" s="34"/>
    </row>
    <row r="31" spans="1:14" x14ac:dyDescent="0.25">
      <c r="A31" s="15"/>
      <c r="B31" s="67" t="s">
        <v>266</v>
      </c>
      <c r="C31" s="22"/>
      <c r="D31" s="37"/>
      <c r="E31" s="38">
        <v>2880</v>
      </c>
      <c r="F31" s="39"/>
      <c r="G31" s="90"/>
      <c r="H31" s="37"/>
      <c r="I31" s="38">
        <v>2521</v>
      </c>
      <c r="J31" s="39"/>
      <c r="K31" s="90"/>
      <c r="L31" s="37"/>
      <c r="M31" s="38">
        <v>5401</v>
      </c>
      <c r="N31" s="39"/>
    </row>
    <row r="32" spans="1:14" ht="15.75" thickBot="1" x14ac:dyDescent="0.3">
      <c r="A32" s="15"/>
      <c r="B32" s="119" t="s">
        <v>267</v>
      </c>
      <c r="C32" s="31"/>
      <c r="D32" s="41" t="s">
        <v>168</v>
      </c>
      <c r="E32" s="42">
        <v>168431</v>
      </c>
      <c r="F32" s="34"/>
      <c r="G32" s="89"/>
      <c r="H32" s="41" t="s">
        <v>168</v>
      </c>
      <c r="I32" s="42">
        <v>70787</v>
      </c>
      <c r="J32" s="34"/>
      <c r="K32" s="89"/>
      <c r="L32" s="41" t="s">
        <v>168</v>
      </c>
      <c r="M32" s="42">
        <v>239218</v>
      </c>
      <c r="N32" s="34"/>
    </row>
    <row r="33" spans="1:30" ht="15.75" thickTop="1" x14ac:dyDescent="0.25">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x14ac:dyDescent="0.25">
      <c r="A34" s="15"/>
      <c r="B34" s="98"/>
      <c r="C34" s="98"/>
      <c r="D34" s="120">
        <v>42004</v>
      </c>
      <c r="E34" s="120"/>
      <c r="F34" s="120"/>
      <c r="G34" s="120"/>
      <c r="H34" s="120"/>
      <c r="I34" s="120"/>
      <c r="J34" s="120"/>
      <c r="K34" s="120"/>
      <c r="L34" s="120"/>
      <c r="M34" s="120"/>
      <c r="N34" s="25"/>
    </row>
    <row r="35" spans="1:30" x14ac:dyDescent="0.25">
      <c r="A35" s="15"/>
      <c r="B35" s="98"/>
      <c r="C35" s="98"/>
      <c r="D35" s="45" t="s">
        <v>253</v>
      </c>
      <c r="E35" s="45"/>
      <c r="F35" s="25"/>
      <c r="G35" s="28"/>
      <c r="H35" s="45" t="s">
        <v>254</v>
      </c>
      <c r="I35" s="45"/>
      <c r="J35" s="25"/>
      <c r="K35" s="28"/>
      <c r="L35" s="45" t="s">
        <v>200</v>
      </c>
      <c r="M35" s="45"/>
      <c r="N35" s="25"/>
    </row>
    <row r="36" spans="1:30" x14ac:dyDescent="0.25">
      <c r="A36" s="15"/>
      <c r="B36" s="98"/>
      <c r="C36" s="98"/>
      <c r="D36" s="43" t="s">
        <v>187</v>
      </c>
      <c r="E36" s="43"/>
      <c r="F36" s="43"/>
      <c r="G36" s="43"/>
      <c r="H36" s="43"/>
      <c r="I36" s="43"/>
      <c r="J36" s="43"/>
      <c r="K36" s="43"/>
      <c r="L36" s="43"/>
      <c r="M36" s="43"/>
      <c r="N36" s="25"/>
    </row>
    <row r="37" spans="1:30" x14ac:dyDescent="0.25">
      <c r="A37" s="15"/>
      <c r="B37" s="30" t="s">
        <v>255</v>
      </c>
      <c r="C37" s="31"/>
      <c r="D37" s="34"/>
      <c r="E37" s="83"/>
      <c r="F37" s="34"/>
      <c r="G37" s="89"/>
      <c r="H37" s="34"/>
      <c r="I37" s="83"/>
      <c r="J37" s="34"/>
      <c r="K37" s="89"/>
      <c r="L37" s="34"/>
      <c r="M37" s="83"/>
      <c r="N37" s="34"/>
    </row>
    <row r="38" spans="1:30" ht="25.5" x14ac:dyDescent="0.25">
      <c r="A38" s="15"/>
      <c r="B38" s="58" t="s">
        <v>256</v>
      </c>
      <c r="C38" s="22"/>
      <c r="D38" s="39" t="s">
        <v>168</v>
      </c>
      <c r="E38" s="59">
        <v>10431</v>
      </c>
      <c r="F38" s="39"/>
      <c r="G38" s="90"/>
      <c r="H38" s="39" t="s">
        <v>168</v>
      </c>
      <c r="I38" s="60" t="s">
        <v>195</v>
      </c>
      <c r="J38" s="39"/>
      <c r="K38" s="90"/>
      <c r="L38" s="39" t="s">
        <v>168</v>
      </c>
      <c r="M38" s="59">
        <v>10431</v>
      </c>
      <c r="N38" s="39"/>
    </row>
    <row r="39" spans="1:30" ht="25.5" x14ac:dyDescent="0.25">
      <c r="A39" s="15"/>
      <c r="B39" s="40" t="s">
        <v>257</v>
      </c>
      <c r="C39" s="31"/>
      <c r="D39" s="34"/>
      <c r="E39" s="84">
        <v>30795</v>
      </c>
      <c r="F39" s="34"/>
      <c r="G39" s="89"/>
      <c r="H39" s="34"/>
      <c r="I39" s="84">
        <v>21309</v>
      </c>
      <c r="J39" s="34"/>
      <c r="K39" s="89"/>
      <c r="L39" s="34"/>
      <c r="M39" s="84">
        <v>52104</v>
      </c>
      <c r="N39" s="34"/>
    </row>
    <row r="40" spans="1:30" ht="25.5" x14ac:dyDescent="0.25">
      <c r="A40" s="15"/>
      <c r="B40" s="58" t="s">
        <v>258</v>
      </c>
      <c r="C40" s="22"/>
      <c r="D40" s="39"/>
      <c r="E40" s="59">
        <v>20403</v>
      </c>
      <c r="F40" s="39"/>
      <c r="G40" s="90"/>
      <c r="H40" s="39"/>
      <c r="I40" s="60" t="s">
        <v>195</v>
      </c>
      <c r="J40" s="39"/>
      <c r="K40" s="90"/>
      <c r="L40" s="39"/>
      <c r="M40" s="59">
        <v>20403</v>
      </c>
      <c r="N40" s="39"/>
    </row>
    <row r="41" spans="1:30" ht="25.5" x14ac:dyDescent="0.25">
      <c r="A41" s="15"/>
      <c r="B41" s="40" t="s">
        <v>259</v>
      </c>
      <c r="C41" s="31"/>
      <c r="D41" s="34"/>
      <c r="E41" s="84">
        <v>104883</v>
      </c>
      <c r="F41" s="34"/>
      <c r="G41" s="89"/>
      <c r="H41" s="34"/>
      <c r="I41" s="83" t="s">
        <v>195</v>
      </c>
      <c r="J41" s="34"/>
      <c r="K41" s="89"/>
      <c r="L41" s="34"/>
      <c r="M41" s="84">
        <v>104883</v>
      </c>
      <c r="N41" s="34"/>
    </row>
    <row r="42" spans="1:30" x14ac:dyDescent="0.25">
      <c r="A42" s="15"/>
      <c r="B42" s="58" t="s">
        <v>260</v>
      </c>
      <c r="C42" s="22"/>
      <c r="D42" s="39"/>
      <c r="E42" s="60">
        <v>58</v>
      </c>
      <c r="F42" s="39"/>
      <c r="G42" s="90"/>
      <c r="H42" s="39"/>
      <c r="I42" s="60" t="s">
        <v>195</v>
      </c>
      <c r="J42" s="39"/>
      <c r="K42" s="90"/>
      <c r="L42" s="39"/>
      <c r="M42" s="60">
        <v>58</v>
      </c>
      <c r="N42" s="39"/>
    </row>
    <row r="43" spans="1:30" x14ac:dyDescent="0.25">
      <c r="A43" s="15"/>
      <c r="B43" s="30" t="s">
        <v>261</v>
      </c>
      <c r="C43" s="31"/>
      <c r="D43" s="34"/>
      <c r="E43" s="84">
        <v>16838</v>
      </c>
      <c r="F43" s="34"/>
      <c r="G43" s="89"/>
      <c r="H43" s="34"/>
      <c r="I43" s="83" t="s">
        <v>195</v>
      </c>
      <c r="J43" s="34"/>
      <c r="K43" s="89"/>
      <c r="L43" s="34"/>
      <c r="M43" s="84">
        <v>16838</v>
      </c>
      <c r="N43" s="34"/>
    </row>
    <row r="44" spans="1:30" x14ac:dyDescent="0.25">
      <c r="A44" s="15"/>
      <c r="B44" s="36" t="s">
        <v>262</v>
      </c>
      <c r="C44" s="22"/>
      <c r="D44" s="39"/>
      <c r="E44" s="59">
        <v>7188</v>
      </c>
      <c r="F44" s="39"/>
      <c r="G44" s="90"/>
      <c r="H44" s="39"/>
      <c r="I44" s="59">
        <v>61833</v>
      </c>
      <c r="J44" s="39"/>
      <c r="K44" s="90"/>
      <c r="L44" s="39"/>
      <c r="M44" s="59">
        <v>69021</v>
      </c>
      <c r="N44" s="39"/>
    </row>
    <row r="45" spans="1:30" x14ac:dyDescent="0.25">
      <c r="A45" s="15"/>
      <c r="B45" s="30" t="s">
        <v>263</v>
      </c>
      <c r="C45" s="31"/>
      <c r="D45" s="114"/>
      <c r="E45" s="115">
        <v>579</v>
      </c>
      <c r="F45" s="34"/>
      <c r="G45" s="89"/>
      <c r="H45" s="114"/>
      <c r="I45" s="115" t="s">
        <v>195</v>
      </c>
      <c r="J45" s="34"/>
      <c r="K45" s="89"/>
      <c r="L45" s="114"/>
      <c r="M45" s="115">
        <v>579</v>
      </c>
      <c r="N45" s="34"/>
    </row>
    <row r="46" spans="1:30" x14ac:dyDescent="0.25">
      <c r="A46" s="15"/>
      <c r="B46" s="67" t="s">
        <v>264</v>
      </c>
      <c r="C46" s="22"/>
      <c r="D46" s="117"/>
      <c r="E46" s="118">
        <v>191175</v>
      </c>
      <c r="F46" s="39"/>
      <c r="G46" s="90"/>
      <c r="H46" s="117"/>
      <c r="I46" s="118">
        <v>83142</v>
      </c>
      <c r="J46" s="39"/>
      <c r="K46" s="90"/>
      <c r="L46" s="117"/>
      <c r="M46" s="118">
        <v>274317</v>
      </c>
      <c r="N46" s="39"/>
    </row>
    <row r="47" spans="1:30" ht="25.5" x14ac:dyDescent="0.25">
      <c r="A47" s="15"/>
      <c r="B47" s="85" t="s">
        <v>265</v>
      </c>
      <c r="C47" s="31"/>
      <c r="D47" s="34"/>
      <c r="E47" s="83">
        <v>189</v>
      </c>
      <c r="F47" s="34"/>
      <c r="G47" s="89"/>
      <c r="H47" s="34"/>
      <c r="I47" s="84">
        <v>8444</v>
      </c>
      <c r="J47" s="34"/>
      <c r="K47" s="89"/>
      <c r="L47" s="34"/>
      <c r="M47" s="84">
        <v>8633</v>
      </c>
      <c r="N47" s="34"/>
    </row>
    <row r="48" spans="1:30" x14ac:dyDescent="0.25">
      <c r="A48" s="15"/>
      <c r="B48" s="67" t="s">
        <v>266</v>
      </c>
      <c r="C48" s="22"/>
      <c r="D48" s="37"/>
      <c r="E48" s="38">
        <v>3486</v>
      </c>
      <c r="F48" s="39"/>
      <c r="G48" s="90"/>
      <c r="H48" s="37"/>
      <c r="I48" s="38">
        <v>2682</v>
      </c>
      <c r="J48" s="39"/>
      <c r="K48" s="90"/>
      <c r="L48" s="37"/>
      <c r="M48" s="38">
        <v>6168</v>
      </c>
      <c r="N48" s="39"/>
    </row>
    <row r="49" spans="1:30" ht="15.75" thickBot="1" x14ac:dyDescent="0.3">
      <c r="A49" s="15"/>
      <c r="B49" s="119" t="s">
        <v>267</v>
      </c>
      <c r="C49" s="31"/>
      <c r="D49" s="41" t="s">
        <v>168</v>
      </c>
      <c r="E49" s="42">
        <v>187500</v>
      </c>
      <c r="F49" s="34"/>
      <c r="G49" s="89"/>
      <c r="H49" s="41" t="s">
        <v>168</v>
      </c>
      <c r="I49" s="42">
        <v>72016</v>
      </c>
      <c r="J49" s="34"/>
      <c r="K49" s="89"/>
      <c r="L49" s="41" t="s">
        <v>168</v>
      </c>
      <c r="M49" s="42">
        <v>259516</v>
      </c>
      <c r="N49" s="34"/>
    </row>
    <row r="50" spans="1:30" ht="15.75" thickTop="1" x14ac:dyDescent="0.25">
      <c r="A50" s="15"/>
      <c r="B50" s="16" t="s">
        <v>268</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spans="1:30" x14ac:dyDescent="0.25">
      <c r="A51" s="15"/>
      <c r="B51" s="178" t="s">
        <v>269</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row>
    <row r="52" spans="1:30" ht="25.5" customHeight="1" x14ac:dyDescent="0.25">
      <c r="A52" s="15"/>
      <c r="B52" s="16" t="s">
        <v>270</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x14ac:dyDescent="0.25">
      <c r="A53" s="15"/>
      <c r="B53" s="178" t="s">
        <v>271</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row>
    <row r="54" spans="1:30" x14ac:dyDescent="0.25">
      <c r="A54" s="15"/>
      <c r="B54" s="16" t="s">
        <v>272</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1:30"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spans="1:30" x14ac:dyDescent="0.25">
      <c r="A56" s="15"/>
      <c r="B56" s="76"/>
      <c r="C56" s="24"/>
      <c r="D56" s="44" t="s">
        <v>253</v>
      </c>
      <c r="E56" s="44"/>
      <c r="F56" s="44"/>
      <c r="G56" s="44"/>
      <c r="H56" s="44"/>
      <c r="I56" s="44"/>
      <c r="J56" s="44"/>
      <c r="K56" s="44"/>
      <c r="L56" s="44"/>
      <c r="M56" s="44"/>
      <c r="N56" s="44"/>
      <c r="O56" s="44"/>
      <c r="P56" s="44"/>
      <c r="Q56" s="44"/>
      <c r="R56" s="44"/>
      <c r="S56" s="44"/>
      <c r="T56" s="44"/>
      <c r="U56" s="44"/>
      <c r="V56" s="44"/>
      <c r="W56" s="44"/>
      <c r="X56" s="44"/>
      <c r="Y56" s="44"/>
      <c r="Z56" s="25"/>
    </row>
    <row r="57" spans="1:30" x14ac:dyDescent="0.25">
      <c r="A57" s="15"/>
      <c r="B57" s="24"/>
      <c r="C57" s="24"/>
      <c r="D57" s="45" t="s">
        <v>273</v>
      </c>
      <c r="E57" s="45"/>
      <c r="F57" s="45"/>
      <c r="G57" s="45"/>
      <c r="H57" s="45"/>
      <c r="I57" s="45"/>
      <c r="J57" s="45"/>
      <c r="K57" s="45"/>
      <c r="L57" s="45"/>
      <c r="M57" s="45"/>
      <c r="N57" s="45"/>
      <c r="O57" s="45"/>
      <c r="P57" s="45"/>
      <c r="Q57" s="45"/>
      <c r="R57" s="45"/>
      <c r="S57" s="45"/>
      <c r="T57" s="45"/>
      <c r="U57" s="45"/>
      <c r="V57" s="45"/>
      <c r="W57" s="45"/>
      <c r="X57" s="45"/>
      <c r="Y57" s="45"/>
      <c r="Z57" s="25"/>
    </row>
    <row r="58" spans="1:30" x14ac:dyDescent="0.25">
      <c r="A58" s="15"/>
      <c r="B58" s="43"/>
      <c r="C58" s="43"/>
      <c r="D58" s="72" t="s">
        <v>192</v>
      </c>
      <c r="E58" s="72"/>
      <c r="F58" s="94"/>
      <c r="G58" s="72"/>
      <c r="H58" s="72" t="s">
        <v>192</v>
      </c>
      <c r="I58" s="72"/>
      <c r="J58" s="128"/>
      <c r="K58" s="72"/>
      <c r="L58" s="72" t="s">
        <v>275</v>
      </c>
      <c r="M58" s="72"/>
      <c r="N58" s="94"/>
      <c r="O58" s="72"/>
      <c r="P58" s="72" t="s">
        <v>189</v>
      </c>
      <c r="Q58" s="72"/>
      <c r="R58" s="128"/>
      <c r="S58" s="72"/>
      <c r="T58" s="72" t="s">
        <v>260</v>
      </c>
      <c r="U58" s="72"/>
      <c r="V58" s="94"/>
      <c r="W58" s="72"/>
      <c r="X58" s="72" t="s">
        <v>200</v>
      </c>
      <c r="Y58" s="72"/>
      <c r="Z58" s="93"/>
    </row>
    <row r="59" spans="1:30" x14ac:dyDescent="0.25">
      <c r="A59" s="15"/>
      <c r="B59" s="43"/>
      <c r="C59" s="43"/>
      <c r="D59" s="44"/>
      <c r="E59" s="44"/>
      <c r="F59" s="93"/>
      <c r="G59" s="108"/>
      <c r="H59" s="44" t="s">
        <v>274</v>
      </c>
      <c r="I59" s="44"/>
      <c r="J59" s="97"/>
      <c r="K59" s="108"/>
      <c r="L59" s="44"/>
      <c r="M59" s="44"/>
      <c r="N59" s="93"/>
      <c r="O59" s="108"/>
      <c r="P59" s="44" t="s">
        <v>274</v>
      </c>
      <c r="Q59" s="44"/>
      <c r="R59" s="97"/>
      <c r="S59" s="108"/>
      <c r="T59" s="44"/>
      <c r="U59" s="44"/>
      <c r="V59" s="93"/>
      <c r="W59" s="108"/>
      <c r="X59" s="44"/>
      <c r="Y59" s="44"/>
      <c r="Z59" s="93"/>
    </row>
    <row r="60" spans="1:30" x14ac:dyDescent="0.25">
      <c r="A60" s="15"/>
      <c r="B60" s="24"/>
      <c r="C60" s="24"/>
      <c r="D60" s="43" t="s">
        <v>187</v>
      </c>
      <c r="E60" s="43"/>
      <c r="F60" s="43"/>
      <c r="G60" s="43"/>
      <c r="H60" s="43"/>
      <c r="I60" s="43"/>
      <c r="J60" s="43"/>
      <c r="K60" s="43"/>
      <c r="L60" s="43"/>
      <c r="M60" s="43"/>
      <c r="N60" s="43"/>
      <c r="O60" s="43"/>
      <c r="P60" s="43"/>
      <c r="Q60" s="43"/>
      <c r="R60" s="43"/>
      <c r="S60" s="43"/>
      <c r="T60" s="43"/>
      <c r="U60" s="43"/>
      <c r="V60" s="43"/>
      <c r="W60" s="43"/>
      <c r="X60" s="43"/>
      <c r="Y60" s="43"/>
      <c r="Z60" s="25"/>
    </row>
    <row r="61" spans="1:30" x14ac:dyDescent="0.25">
      <c r="A61" s="15"/>
      <c r="B61" s="123" t="s">
        <v>276</v>
      </c>
      <c r="C61" s="31"/>
      <c r="D61" s="34"/>
      <c r="E61" s="83"/>
      <c r="F61" s="34"/>
      <c r="G61" s="89"/>
      <c r="H61" s="34"/>
      <c r="I61" s="83"/>
      <c r="J61" s="34"/>
      <c r="K61" s="89"/>
      <c r="L61" s="34"/>
      <c r="M61" s="83"/>
      <c r="N61" s="34"/>
      <c r="O61" s="89"/>
      <c r="P61" s="34"/>
      <c r="Q61" s="83"/>
      <c r="R61" s="34"/>
      <c r="S61" s="89"/>
      <c r="T61" s="34"/>
      <c r="U61" s="83"/>
      <c r="V61" s="34"/>
      <c r="W61" s="89"/>
      <c r="X61" s="34"/>
      <c r="Y61" s="83"/>
      <c r="Z61" s="34"/>
    </row>
    <row r="62" spans="1:30" x14ac:dyDescent="0.25">
      <c r="A62" s="15"/>
      <c r="B62" s="36" t="s">
        <v>277</v>
      </c>
      <c r="C62" s="22"/>
      <c r="D62" s="39" t="s">
        <v>168</v>
      </c>
      <c r="E62" s="60">
        <v>141</v>
      </c>
      <c r="F62" s="39"/>
      <c r="G62" s="90"/>
      <c r="H62" s="39" t="s">
        <v>168</v>
      </c>
      <c r="I62" s="59">
        <v>2810</v>
      </c>
      <c r="J62" s="39"/>
      <c r="K62" s="90"/>
      <c r="L62" s="39" t="s">
        <v>168</v>
      </c>
      <c r="M62" s="60">
        <v>114</v>
      </c>
      <c r="N62" s="39"/>
      <c r="O62" s="90"/>
      <c r="P62" s="39" t="s">
        <v>168</v>
      </c>
      <c r="Q62" s="60">
        <v>421</v>
      </c>
      <c r="R62" s="39"/>
      <c r="S62" s="90"/>
      <c r="T62" s="60" t="s">
        <v>168</v>
      </c>
      <c r="U62" s="60" t="s">
        <v>195</v>
      </c>
      <c r="V62" s="39"/>
      <c r="W62" s="90"/>
      <c r="X62" s="39" t="s">
        <v>168</v>
      </c>
      <c r="Y62" s="59">
        <v>3486</v>
      </c>
      <c r="Z62" s="39"/>
    </row>
    <row r="63" spans="1:30" x14ac:dyDescent="0.25">
      <c r="A63" s="15"/>
      <c r="B63" s="40" t="s">
        <v>278</v>
      </c>
      <c r="C63" s="31"/>
      <c r="D63" s="121" t="s">
        <v>195</v>
      </c>
      <c r="E63" s="121"/>
      <c r="F63" s="116"/>
      <c r="G63" s="89"/>
      <c r="H63" s="34"/>
      <c r="I63" s="83" t="s">
        <v>279</v>
      </c>
      <c r="J63" s="34" t="s">
        <v>191</v>
      </c>
      <c r="K63" s="89"/>
      <c r="L63" s="34"/>
      <c r="M63" s="83" t="s">
        <v>280</v>
      </c>
      <c r="N63" s="34" t="s">
        <v>191</v>
      </c>
      <c r="O63" s="89"/>
      <c r="P63" s="34"/>
      <c r="Q63" s="83" t="s">
        <v>281</v>
      </c>
      <c r="R63" s="34" t="s">
        <v>191</v>
      </c>
      <c r="S63" s="89"/>
      <c r="T63" s="121" t="s">
        <v>195</v>
      </c>
      <c r="U63" s="121"/>
      <c r="V63" s="116"/>
      <c r="W63" s="89"/>
      <c r="X63" s="34"/>
      <c r="Y63" s="83" t="s">
        <v>282</v>
      </c>
      <c r="Z63" s="34" t="s">
        <v>191</v>
      </c>
    </row>
    <row r="64" spans="1:30" x14ac:dyDescent="0.25">
      <c r="A64" s="15"/>
      <c r="B64" s="58" t="s">
        <v>283</v>
      </c>
      <c r="C64" s="22"/>
      <c r="D64" s="39"/>
      <c r="E64" s="60">
        <v>10</v>
      </c>
      <c r="F64" s="39"/>
      <c r="G64" s="90"/>
      <c r="H64" s="39"/>
      <c r="I64" s="60">
        <v>4</v>
      </c>
      <c r="J64" s="39"/>
      <c r="K64" s="90"/>
      <c r="L64" s="39"/>
      <c r="M64" s="60">
        <v>15</v>
      </c>
      <c r="N64" s="39"/>
      <c r="O64" s="90"/>
      <c r="P64" s="39"/>
      <c r="Q64" s="60">
        <v>18</v>
      </c>
      <c r="R64" s="39"/>
      <c r="S64" s="90"/>
      <c r="T64" s="73" t="s">
        <v>195</v>
      </c>
      <c r="U64" s="73"/>
      <c r="V64" s="63"/>
      <c r="W64" s="90"/>
      <c r="X64" s="39"/>
      <c r="Y64" s="60">
        <v>47</v>
      </c>
      <c r="Z64" s="39"/>
    </row>
    <row r="65" spans="1:30" x14ac:dyDescent="0.25">
      <c r="A65" s="15"/>
      <c r="B65" s="40" t="s">
        <v>284</v>
      </c>
      <c r="C65" s="31"/>
      <c r="D65" s="114"/>
      <c r="E65" s="115">
        <v>10</v>
      </c>
      <c r="F65" s="34"/>
      <c r="G65" s="89"/>
      <c r="H65" s="114"/>
      <c r="I65" s="115" t="s">
        <v>285</v>
      </c>
      <c r="J65" s="34" t="s">
        <v>191</v>
      </c>
      <c r="K65" s="89"/>
      <c r="L65" s="114"/>
      <c r="M65" s="115" t="s">
        <v>210</v>
      </c>
      <c r="N65" s="34" t="s">
        <v>191</v>
      </c>
      <c r="O65" s="89"/>
      <c r="P65" s="114"/>
      <c r="Q65" s="115" t="s">
        <v>286</v>
      </c>
      <c r="R65" s="34" t="s">
        <v>191</v>
      </c>
      <c r="S65" s="89"/>
      <c r="T65" s="122" t="s">
        <v>195</v>
      </c>
      <c r="U65" s="122"/>
      <c r="V65" s="116"/>
      <c r="W65" s="89"/>
      <c r="X65" s="114"/>
      <c r="Y65" s="115" t="s">
        <v>287</v>
      </c>
      <c r="Z65" s="34" t="s">
        <v>191</v>
      </c>
    </row>
    <row r="66" spans="1:30" x14ac:dyDescent="0.25">
      <c r="A66" s="15"/>
      <c r="B66" s="36" t="s">
        <v>288</v>
      </c>
      <c r="C66" s="22"/>
      <c r="D66" s="124"/>
      <c r="E66" s="125">
        <v>161</v>
      </c>
      <c r="F66" s="39"/>
      <c r="G66" s="90"/>
      <c r="H66" s="124"/>
      <c r="I66" s="126">
        <v>2403</v>
      </c>
      <c r="J66" s="39"/>
      <c r="K66" s="90"/>
      <c r="L66" s="124"/>
      <c r="M66" s="125">
        <v>66</v>
      </c>
      <c r="N66" s="39"/>
      <c r="O66" s="90"/>
      <c r="P66" s="124"/>
      <c r="Q66" s="125">
        <v>250</v>
      </c>
      <c r="R66" s="39"/>
      <c r="S66" s="90"/>
      <c r="T66" s="129" t="s">
        <v>195</v>
      </c>
      <c r="U66" s="129"/>
      <c r="V66" s="63"/>
      <c r="W66" s="90"/>
      <c r="X66" s="124"/>
      <c r="Y66" s="126">
        <v>2880</v>
      </c>
      <c r="Z66" s="39"/>
    </row>
    <row r="67" spans="1:30" x14ac:dyDescent="0.25">
      <c r="A67" s="15"/>
      <c r="B67" s="30" t="s">
        <v>289</v>
      </c>
      <c r="C67" s="130"/>
      <c r="D67" s="131" t="s">
        <v>195</v>
      </c>
      <c r="E67" s="131"/>
      <c r="F67" s="132"/>
      <c r="G67" s="133"/>
      <c r="H67" s="134"/>
      <c r="I67" s="136">
        <v>841</v>
      </c>
      <c r="J67" s="138"/>
      <c r="K67" s="133"/>
      <c r="L67" s="131" t="s">
        <v>195</v>
      </c>
      <c r="M67" s="131"/>
      <c r="N67" s="132"/>
      <c r="O67" s="133"/>
      <c r="P67" s="131" t="s">
        <v>195</v>
      </c>
      <c r="Q67" s="131"/>
      <c r="R67" s="132"/>
      <c r="S67" s="133"/>
      <c r="T67" s="131" t="s">
        <v>195</v>
      </c>
      <c r="U67" s="131"/>
      <c r="V67" s="132"/>
      <c r="W67" s="133"/>
      <c r="X67" s="134"/>
      <c r="Y67" s="136">
        <v>841</v>
      </c>
      <c r="Z67" s="138"/>
    </row>
    <row r="68" spans="1:30" x14ac:dyDescent="0.25">
      <c r="A68" s="15"/>
      <c r="B68" s="30" t="s">
        <v>290</v>
      </c>
      <c r="C68" s="130"/>
      <c r="D68" s="122"/>
      <c r="E68" s="122"/>
      <c r="F68" s="132"/>
      <c r="G68" s="133"/>
      <c r="H68" s="135"/>
      <c r="I68" s="137"/>
      <c r="J68" s="138"/>
      <c r="K68" s="133"/>
      <c r="L68" s="122"/>
      <c r="M68" s="122"/>
      <c r="N68" s="132"/>
      <c r="O68" s="133"/>
      <c r="P68" s="122"/>
      <c r="Q68" s="122"/>
      <c r="R68" s="132"/>
      <c r="S68" s="133"/>
      <c r="T68" s="122"/>
      <c r="U68" s="122"/>
      <c r="V68" s="132"/>
      <c r="W68" s="133"/>
      <c r="X68" s="135"/>
      <c r="Y68" s="137"/>
      <c r="Z68" s="138"/>
    </row>
    <row r="69" spans="1:30" ht="25.5" x14ac:dyDescent="0.25">
      <c r="A69" s="15"/>
      <c r="B69" s="36" t="s">
        <v>291</v>
      </c>
      <c r="C69" s="22"/>
      <c r="D69" s="124" t="s">
        <v>168</v>
      </c>
      <c r="E69" s="125">
        <v>161</v>
      </c>
      <c r="F69" s="39"/>
      <c r="G69" s="90"/>
      <c r="H69" s="124" t="s">
        <v>168</v>
      </c>
      <c r="I69" s="126">
        <v>1562</v>
      </c>
      <c r="J69" s="39"/>
      <c r="K69" s="90"/>
      <c r="L69" s="124" t="s">
        <v>168</v>
      </c>
      <c r="M69" s="125">
        <v>66</v>
      </c>
      <c r="N69" s="39"/>
      <c r="O69" s="90"/>
      <c r="P69" s="124" t="s">
        <v>168</v>
      </c>
      <c r="Q69" s="125">
        <v>250</v>
      </c>
      <c r="R69" s="39"/>
      <c r="S69" s="90"/>
      <c r="T69" s="125" t="s">
        <v>168</v>
      </c>
      <c r="U69" s="125" t="s">
        <v>195</v>
      </c>
      <c r="V69" s="39"/>
      <c r="W69" s="90"/>
      <c r="X69" s="124" t="s">
        <v>168</v>
      </c>
      <c r="Y69" s="126">
        <v>2039</v>
      </c>
      <c r="Z69" s="39"/>
    </row>
    <row r="70" spans="1:30" x14ac:dyDescent="0.25">
      <c r="A70" s="15"/>
      <c r="B70" s="123" t="s">
        <v>292</v>
      </c>
      <c r="C70" s="31"/>
      <c r="D70" s="32"/>
      <c r="E70" s="127"/>
      <c r="F70" s="34"/>
      <c r="G70" s="89"/>
      <c r="H70" s="32"/>
      <c r="I70" s="127"/>
      <c r="J70" s="34"/>
      <c r="K70" s="89"/>
      <c r="L70" s="32"/>
      <c r="M70" s="127"/>
      <c r="N70" s="34"/>
      <c r="O70" s="89"/>
      <c r="P70" s="32"/>
      <c r="Q70" s="127"/>
      <c r="R70" s="34"/>
      <c r="S70" s="89"/>
      <c r="T70" s="32"/>
      <c r="U70" s="127"/>
      <c r="V70" s="34"/>
      <c r="W70" s="89"/>
      <c r="X70" s="32"/>
      <c r="Y70" s="127"/>
      <c r="Z70" s="34"/>
    </row>
    <row r="71" spans="1:30" x14ac:dyDescent="0.25">
      <c r="A71" s="15"/>
      <c r="B71" s="36" t="s">
        <v>288</v>
      </c>
      <c r="C71" s="22"/>
      <c r="D71" s="37"/>
      <c r="E71" s="38">
        <v>17897</v>
      </c>
      <c r="F71" s="39"/>
      <c r="G71" s="90"/>
      <c r="H71" s="37"/>
      <c r="I71" s="38">
        <v>116014</v>
      </c>
      <c r="J71" s="39"/>
      <c r="K71" s="90"/>
      <c r="L71" s="37"/>
      <c r="M71" s="38">
        <v>7254</v>
      </c>
      <c r="N71" s="39"/>
      <c r="O71" s="90"/>
      <c r="P71" s="37"/>
      <c r="Q71" s="38">
        <v>29545</v>
      </c>
      <c r="R71" s="39"/>
      <c r="S71" s="90"/>
      <c r="T71" s="37"/>
      <c r="U71" s="77">
        <v>775</v>
      </c>
      <c r="V71" s="39"/>
      <c r="W71" s="90"/>
      <c r="X71" s="37"/>
      <c r="Y71" s="38">
        <v>171485</v>
      </c>
      <c r="Z71" s="39"/>
    </row>
    <row r="72" spans="1:30" x14ac:dyDescent="0.25">
      <c r="A72" s="15"/>
      <c r="B72" s="30" t="s">
        <v>289</v>
      </c>
      <c r="C72" s="130"/>
      <c r="D72" s="131" t="s">
        <v>195</v>
      </c>
      <c r="E72" s="131"/>
      <c r="F72" s="132"/>
      <c r="G72" s="133"/>
      <c r="H72" s="134"/>
      <c r="I72" s="139">
        <v>9429</v>
      </c>
      <c r="J72" s="138"/>
      <c r="K72" s="133"/>
      <c r="L72" s="131" t="s">
        <v>195</v>
      </c>
      <c r="M72" s="131"/>
      <c r="N72" s="132"/>
      <c r="O72" s="133"/>
      <c r="P72" s="131" t="s">
        <v>195</v>
      </c>
      <c r="Q72" s="131"/>
      <c r="R72" s="132"/>
      <c r="S72" s="133"/>
      <c r="T72" s="131" t="s">
        <v>195</v>
      </c>
      <c r="U72" s="131"/>
      <c r="V72" s="132"/>
      <c r="W72" s="133"/>
      <c r="X72" s="134"/>
      <c r="Y72" s="139">
        <v>9429</v>
      </c>
      <c r="Z72" s="138"/>
    </row>
    <row r="73" spans="1:30" x14ac:dyDescent="0.25">
      <c r="A73" s="15"/>
      <c r="B73" s="30" t="s">
        <v>290</v>
      </c>
      <c r="C73" s="130"/>
      <c r="D73" s="122"/>
      <c r="E73" s="122"/>
      <c r="F73" s="132"/>
      <c r="G73" s="133"/>
      <c r="H73" s="135"/>
      <c r="I73" s="140"/>
      <c r="J73" s="138"/>
      <c r="K73" s="133"/>
      <c r="L73" s="122"/>
      <c r="M73" s="122"/>
      <c r="N73" s="132"/>
      <c r="O73" s="133"/>
      <c r="P73" s="122"/>
      <c r="Q73" s="122"/>
      <c r="R73" s="132"/>
      <c r="S73" s="133"/>
      <c r="T73" s="122"/>
      <c r="U73" s="122"/>
      <c r="V73" s="132"/>
      <c r="W73" s="133"/>
      <c r="X73" s="135"/>
      <c r="Y73" s="140"/>
      <c r="Z73" s="138"/>
    </row>
    <row r="74" spans="1:30" ht="25.5" x14ac:dyDescent="0.25">
      <c r="A74" s="15"/>
      <c r="B74" s="36" t="s">
        <v>291</v>
      </c>
      <c r="C74" s="22"/>
      <c r="D74" s="124" t="s">
        <v>168</v>
      </c>
      <c r="E74" s="126">
        <v>17897</v>
      </c>
      <c r="F74" s="39"/>
      <c r="G74" s="90"/>
      <c r="H74" s="124" t="s">
        <v>168</v>
      </c>
      <c r="I74" s="126">
        <v>106585</v>
      </c>
      <c r="J74" s="39"/>
      <c r="K74" s="90"/>
      <c r="L74" s="124" t="s">
        <v>168</v>
      </c>
      <c r="M74" s="126">
        <v>7254</v>
      </c>
      <c r="N74" s="39"/>
      <c r="O74" s="90"/>
      <c r="P74" s="124" t="s">
        <v>168</v>
      </c>
      <c r="Q74" s="126">
        <v>29545</v>
      </c>
      <c r="R74" s="39"/>
      <c r="S74" s="90"/>
      <c r="T74" s="124" t="s">
        <v>168</v>
      </c>
      <c r="U74" s="125">
        <v>775</v>
      </c>
      <c r="V74" s="39"/>
      <c r="W74" s="90"/>
      <c r="X74" s="124" t="s">
        <v>168</v>
      </c>
      <c r="Y74" s="126">
        <v>162056</v>
      </c>
      <c r="Z74" s="39"/>
    </row>
    <row r="75" spans="1:30" x14ac:dyDescent="0.25">
      <c r="A75" s="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1:30" x14ac:dyDescent="0.25">
      <c r="A76" s="15"/>
      <c r="B76" s="76"/>
      <c r="C76" s="24"/>
      <c r="D76" s="44" t="s">
        <v>254</v>
      </c>
      <c r="E76" s="44"/>
      <c r="F76" s="44"/>
      <c r="G76" s="44"/>
      <c r="H76" s="44"/>
      <c r="I76" s="44"/>
      <c r="J76" s="44"/>
      <c r="K76" s="44"/>
      <c r="L76" s="44"/>
      <c r="M76" s="44"/>
      <c r="N76" s="44"/>
      <c r="O76" s="44"/>
      <c r="P76" s="44"/>
      <c r="Q76" s="44"/>
      <c r="R76" s="44"/>
      <c r="S76" s="44"/>
      <c r="T76" s="44"/>
      <c r="U76" s="44"/>
      <c r="V76" s="44"/>
      <c r="W76" s="44"/>
      <c r="X76" s="44"/>
      <c r="Y76" s="44"/>
      <c r="Z76" s="25"/>
    </row>
    <row r="77" spans="1:30" x14ac:dyDescent="0.25">
      <c r="A77" s="15"/>
      <c r="B77" s="24"/>
      <c r="C77" s="24"/>
      <c r="D77" s="45" t="s">
        <v>273</v>
      </c>
      <c r="E77" s="45"/>
      <c r="F77" s="45"/>
      <c r="G77" s="45"/>
      <c r="H77" s="45"/>
      <c r="I77" s="45"/>
      <c r="J77" s="45"/>
      <c r="K77" s="45"/>
      <c r="L77" s="45"/>
      <c r="M77" s="45"/>
      <c r="N77" s="45"/>
      <c r="O77" s="45"/>
      <c r="P77" s="45"/>
      <c r="Q77" s="45"/>
      <c r="R77" s="45"/>
      <c r="S77" s="45"/>
      <c r="T77" s="45"/>
      <c r="U77" s="45"/>
      <c r="V77" s="45"/>
      <c r="W77" s="45"/>
      <c r="X77" s="45"/>
      <c r="Y77" s="45"/>
      <c r="Z77" s="25"/>
    </row>
    <row r="78" spans="1:30" x14ac:dyDescent="0.25">
      <c r="A78" s="15"/>
      <c r="B78" s="43"/>
      <c r="C78" s="43"/>
      <c r="D78" s="72" t="s">
        <v>192</v>
      </c>
      <c r="E78" s="72"/>
      <c r="F78" s="142"/>
      <c r="G78" s="72"/>
      <c r="H78" s="72" t="s">
        <v>192</v>
      </c>
      <c r="I78" s="72"/>
      <c r="J78" s="144"/>
      <c r="K78" s="72"/>
      <c r="L78" s="72" t="s">
        <v>275</v>
      </c>
      <c r="M78" s="72"/>
      <c r="N78" s="94"/>
      <c r="O78" s="72"/>
      <c r="P78" s="72" t="s">
        <v>189</v>
      </c>
      <c r="Q78" s="72"/>
      <c r="R78" s="128"/>
      <c r="S78" s="72"/>
      <c r="T78" s="72" t="s">
        <v>260</v>
      </c>
      <c r="U78" s="72"/>
      <c r="V78" s="142"/>
      <c r="W78" s="72"/>
      <c r="X78" s="72" t="s">
        <v>200</v>
      </c>
      <c r="Y78" s="72"/>
      <c r="Z78" s="93"/>
    </row>
    <row r="79" spans="1:30" x14ac:dyDescent="0.25">
      <c r="A79" s="15"/>
      <c r="B79" s="43"/>
      <c r="C79" s="43"/>
      <c r="D79" s="44"/>
      <c r="E79" s="44"/>
      <c r="F79" s="143"/>
      <c r="G79" s="108"/>
      <c r="H79" s="44" t="s">
        <v>274</v>
      </c>
      <c r="I79" s="44"/>
      <c r="J79" s="145"/>
      <c r="K79" s="108"/>
      <c r="L79" s="44"/>
      <c r="M79" s="44"/>
      <c r="N79" s="93"/>
      <c r="O79" s="108"/>
      <c r="P79" s="44" t="s">
        <v>274</v>
      </c>
      <c r="Q79" s="44"/>
      <c r="R79" s="97"/>
      <c r="S79" s="108"/>
      <c r="T79" s="44"/>
      <c r="U79" s="44"/>
      <c r="V79" s="143"/>
      <c r="W79" s="108"/>
      <c r="X79" s="44"/>
      <c r="Y79" s="44"/>
      <c r="Z79" s="93"/>
    </row>
    <row r="80" spans="1:30" x14ac:dyDescent="0.25">
      <c r="A80" s="15"/>
      <c r="B80" s="24"/>
      <c r="C80" s="24"/>
      <c r="D80" s="43" t="s">
        <v>187</v>
      </c>
      <c r="E80" s="43"/>
      <c r="F80" s="43"/>
      <c r="G80" s="43"/>
      <c r="H80" s="43"/>
      <c r="I80" s="43"/>
      <c r="J80" s="43"/>
      <c r="K80" s="43"/>
      <c r="L80" s="43"/>
      <c r="M80" s="43"/>
      <c r="N80" s="43"/>
      <c r="O80" s="43"/>
      <c r="P80" s="43"/>
      <c r="Q80" s="43"/>
      <c r="R80" s="43"/>
      <c r="S80" s="43"/>
      <c r="T80" s="43"/>
      <c r="U80" s="43"/>
      <c r="V80" s="43"/>
      <c r="W80" s="43"/>
      <c r="X80" s="43"/>
      <c r="Y80" s="43"/>
      <c r="Z80" s="25"/>
    </row>
    <row r="81" spans="1:30" x14ac:dyDescent="0.25">
      <c r="A81" s="15"/>
      <c r="B81" s="123" t="s">
        <v>276</v>
      </c>
      <c r="C81" s="31"/>
      <c r="D81" s="83"/>
      <c r="E81" s="83"/>
      <c r="F81" s="83"/>
      <c r="G81" s="89"/>
      <c r="H81" s="83"/>
      <c r="I81" s="83"/>
      <c r="J81" s="83"/>
      <c r="K81" s="89"/>
      <c r="L81" s="34"/>
      <c r="M81" s="83"/>
      <c r="N81" s="34"/>
      <c r="O81" s="89"/>
      <c r="P81" s="34"/>
      <c r="Q81" s="83"/>
      <c r="R81" s="34"/>
      <c r="S81" s="89"/>
      <c r="T81" s="83"/>
      <c r="U81" s="83"/>
      <c r="V81" s="83"/>
      <c r="W81" s="89"/>
      <c r="X81" s="34"/>
      <c r="Y81" s="83"/>
      <c r="Z81" s="34"/>
    </row>
    <row r="82" spans="1:30" x14ac:dyDescent="0.25">
      <c r="A82" s="15"/>
      <c r="B82" s="36" t="s">
        <v>277</v>
      </c>
      <c r="C82" s="22"/>
      <c r="D82" s="60" t="s">
        <v>168</v>
      </c>
      <c r="E82" s="60" t="s">
        <v>195</v>
      </c>
      <c r="F82" s="60"/>
      <c r="G82" s="90"/>
      <c r="H82" s="60" t="s">
        <v>168</v>
      </c>
      <c r="I82" s="60" t="s">
        <v>195</v>
      </c>
      <c r="J82" s="60"/>
      <c r="K82" s="90"/>
      <c r="L82" s="39" t="s">
        <v>168</v>
      </c>
      <c r="M82" s="59">
        <v>2336</v>
      </c>
      <c r="N82" s="39"/>
      <c r="O82" s="90"/>
      <c r="P82" s="39" t="s">
        <v>168</v>
      </c>
      <c r="Q82" s="60">
        <v>346</v>
      </c>
      <c r="R82" s="39"/>
      <c r="S82" s="90"/>
      <c r="T82" s="60" t="s">
        <v>168</v>
      </c>
      <c r="U82" s="60" t="s">
        <v>195</v>
      </c>
      <c r="V82" s="60"/>
      <c r="W82" s="90"/>
      <c r="X82" s="39" t="s">
        <v>168</v>
      </c>
      <c r="Y82" s="59">
        <v>2682</v>
      </c>
      <c r="Z82" s="39"/>
    </row>
    <row r="83" spans="1:30" x14ac:dyDescent="0.25">
      <c r="A83" s="15"/>
      <c r="B83" s="40" t="s">
        <v>278</v>
      </c>
      <c r="C83" s="31"/>
      <c r="D83" s="133" t="s">
        <v>195</v>
      </c>
      <c r="E83" s="133"/>
      <c r="F83" s="83"/>
      <c r="G83" s="89"/>
      <c r="H83" s="133" t="s">
        <v>195</v>
      </c>
      <c r="I83" s="133"/>
      <c r="J83" s="83"/>
      <c r="K83" s="89"/>
      <c r="L83" s="34"/>
      <c r="M83" s="83" t="s">
        <v>293</v>
      </c>
      <c r="N83" s="34" t="s">
        <v>191</v>
      </c>
      <c r="O83" s="89"/>
      <c r="P83" s="34"/>
      <c r="Q83" s="83" t="s">
        <v>294</v>
      </c>
      <c r="R83" s="34" t="s">
        <v>191</v>
      </c>
      <c r="S83" s="89"/>
      <c r="T83" s="133" t="s">
        <v>195</v>
      </c>
      <c r="U83" s="133"/>
      <c r="V83" s="83"/>
      <c r="W83" s="89"/>
      <c r="X83" s="34"/>
      <c r="Y83" s="83" t="s">
        <v>295</v>
      </c>
      <c r="Z83" s="34" t="s">
        <v>191</v>
      </c>
    </row>
    <row r="84" spans="1:30" x14ac:dyDescent="0.25">
      <c r="A84" s="15"/>
      <c r="B84" s="58" t="s">
        <v>283</v>
      </c>
      <c r="C84" s="22"/>
      <c r="D84" s="146" t="s">
        <v>195</v>
      </c>
      <c r="E84" s="146"/>
      <c r="F84" s="60"/>
      <c r="G84" s="90"/>
      <c r="H84" s="146" t="s">
        <v>195</v>
      </c>
      <c r="I84" s="146"/>
      <c r="J84" s="60"/>
      <c r="K84" s="90"/>
      <c r="L84" s="39"/>
      <c r="M84" s="60">
        <v>209</v>
      </c>
      <c r="N84" s="39"/>
      <c r="O84" s="90"/>
      <c r="P84" s="39"/>
      <c r="Q84" s="60">
        <v>7</v>
      </c>
      <c r="R84" s="39"/>
      <c r="S84" s="90"/>
      <c r="T84" s="146" t="s">
        <v>195</v>
      </c>
      <c r="U84" s="146"/>
      <c r="V84" s="60"/>
      <c r="W84" s="90"/>
      <c r="X84" s="39"/>
      <c r="Y84" s="60">
        <v>216</v>
      </c>
      <c r="Z84" s="39"/>
    </row>
    <row r="85" spans="1:30" x14ac:dyDescent="0.25">
      <c r="A85" s="15"/>
      <c r="B85" s="40" t="s">
        <v>284</v>
      </c>
      <c r="C85" s="31"/>
      <c r="D85" s="147" t="s">
        <v>195</v>
      </c>
      <c r="E85" s="147"/>
      <c r="F85" s="115"/>
      <c r="G85" s="89"/>
      <c r="H85" s="147" t="s">
        <v>195</v>
      </c>
      <c r="I85" s="147"/>
      <c r="J85" s="115"/>
      <c r="K85" s="89"/>
      <c r="L85" s="114"/>
      <c r="M85" s="115">
        <v>313</v>
      </c>
      <c r="N85" s="34"/>
      <c r="O85" s="89"/>
      <c r="P85" s="114"/>
      <c r="Q85" s="115">
        <v>45</v>
      </c>
      <c r="R85" s="34"/>
      <c r="S85" s="89"/>
      <c r="T85" s="147" t="s">
        <v>195</v>
      </c>
      <c r="U85" s="147"/>
      <c r="V85" s="115"/>
      <c r="W85" s="89"/>
      <c r="X85" s="114"/>
      <c r="Y85" s="115">
        <v>358</v>
      </c>
      <c r="Z85" s="34"/>
    </row>
    <row r="86" spans="1:30" x14ac:dyDescent="0.25">
      <c r="A86" s="15"/>
      <c r="B86" s="36" t="s">
        <v>288</v>
      </c>
      <c r="C86" s="22"/>
      <c r="D86" s="148" t="s">
        <v>195</v>
      </c>
      <c r="E86" s="148"/>
      <c r="F86" s="125"/>
      <c r="G86" s="90"/>
      <c r="H86" s="148" t="s">
        <v>195</v>
      </c>
      <c r="I86" s="148"/>
      <c r="J86" s="125"/>
      <c r="K86" s="90"/>
      <c r="L86" s="124"/>
      <c r="M86" s="126">
        <v>2203</v>
      </c>
      <c r="N86" s="39"/>
      <c r="O86" s="90"/>
      <c r="P86" s="124"/>
      <c r="Q86" s="125">
        <v>318</v>
      </c>
      <c r="R86" s="39"/>
      <c r="S86" s="90"/>
      <c r="T86" s="148" t="s">
        <v>195</v>
      </c>
      <c r="U86" s="148"/>
      <c r="V86" s="125"/>
      <c r="W86" s="90"/>
      <c r="X86" s="124"/>
      <c r="Y86" s="126">
        <v>2521</v>
      </c>
      <c r="Z86" s="39"/>
    </row>
    <row r="87" spans="1:30" x14ac:dyDescent="0.25">
      <c r="A87" s="15"/>
      <c r="B87" s="30" t="s">
        <v>289</v>
      </c>
      <c r="C87" s="130"/>
      <c r="D87" s="149" t="s">
        <v>195</v>
      </c>
      <c r="E87" s="149"/>
      <c r="F87" s="136"/>
      <c r="G87" s="133"/>
      <c r="H87" s="149" t="s">
        <v>195</v>
      </c>
      <c r="I87" s="149"/>
      <c r="J87" s="136"/>
      <c r="K87" s="133"/>
      <c r="L87" s="131" t="s">
        <v>195</v>
      </c>
      <c r="M87" s="131"/>
      <c r="N87" s="132"/>
      <c r="O87" s="133"/>
      <c r="P87" s="131" t="s">
        <v>195</v>
      </c>
      <c r="Q87" s="131"/>
      <c r="R87" s="132"/>
      <c r="S87" s="133"/>
      <c r="T87" s="149" t="s">
        <v>195</v>
      </c>
      <c r="U87" s="149"/>
      <c r="V87" s="136"/>
      <c r="W87" s="133"/>
      <c r="X87" s="131" t="s">
        <v>195</v>
      </c>
      <c r="Y87" s="131"/>
      <c r="Z87" s="132"/>
    </row>
    <row r="88" spans="1:30" x14ac:dyDescent="0.25">
      <c r="A88" s="15"/>
      <c r="B88" s="30" t="s">
        <v>290</v>
      </c>
      <c r="C88" s="130"/>
      <c r="D88" s="147"/>
      <c r="E88" s="147"/>
      <c r="F88" s="137"/>
      <c r="G88" s="133"/>
      <c r="H88" s="147"/>
      <c r="I88" s="147"/>
      <c r="J88" s="137"/>
      <c r="K88" s="133"/>
      <c r="L88" s="122"/>
      <c r="M88" s="122"/>
      <c r="N88" s="132"/>
      <c r="O88" s="133"/>
      <c r="P88" s="122"/>
      <c r="Q88" s="122"/>
      <c r="R88" s="132"/>
      <c r="S88" s="133"/>
      <c r="T88" s="147"/>
      <c r="U88" s="147"/>
      <c r="V88" s="137"/>
      <c r="W88" s="133"/>
      <c r="X88" s="122"/>
      <c r="Y88" s="122"/>
      <c r="Z88" s="132"/>
    </row>
    <row r="89" spans="1:30" ht="25.5" x14ac:dyDescent="0.25">
      <c r="A89" s="15"/>
      <c r="B89" s="36" t="s">
        <v>291</v>
      </c>
      <c r="C89" s="22"/>
      <c r="D89" s="125" t="s">
        <v>168</v>
      </c>
      <c r="E89" s="125" t="s">
        <v>195</v>
      </c>
      <c r="F89" s="125"/>
      <c r="G89" s="90"/>
      <c r="H89" s="125" t="s">
        <v>168</v>
      </c>
      <c r="I89" s="125" t="s">
        <v>195</v>
      </c>
      <c r="J89" s="125"/>
      <c r="K89" s="90"/>
      <c r="L89" s="124" t="s">
        <v>168</v>
      </c>
      <c r="M89" s="126">
        <v>2203</v>
      </c>
      <c r="N89" s="39"/>
      <c r="O89" s="90"/>
      <c r="P89" s="124" t="s">
        <v>168</v>
      </c>
      <c r="Q89" s="125">
        <v>318</v>
      </c>
      <c r="R89" s="39"/>
      <c r="S89" s="90"/>
      <c r="T89" s="125" t="s">
        <v>168</v>
      </c>
      <c r="U89" s="125" t="s">
        <v>195</v>
      </c>
      <c r="V89" s="125"/>
      <c r="W89" s="90"/>
      <c r="X89" s="124" t="s">
        <v>168</v>
      </c>
      <c r="Y89" s="126">
        <v>2521</v>
      </c>
      <c r="Z89" s="39"/>
    </row>
    <row r="90" spans="1:30" x14ac:dyDescent="0.25">
      <c r="A90" s="15"/>
      <c r="B90" s="123" t="s">
        <v>292</v>
      </c>
      <c r="C90" s="31"/>
      <c r="D90" s="127"/>
      <c r="E90" s="127"/>
      <c r="F90" s="127"/>
      <c r="G90" s="89"/>
      <c r="H90" s="127"/>
      <c r="I90" s="127"/>
      <c r="J90" s="127"/>
      <c r="K90" s="89"/>
      <c r="L90" s="32"/>
      <c r="M90" s="127"/>
      <c r="N90" s="34"/>
      <c r="O90" s="89"/>
      <c r="P90" s="32"/>
      <c r="Q90" s="127"/>
      <c r="R90" s="34"/>
      <c r="S90" s="89"/>
      <c r="T90" s="127"/>
      <c r="U90" s="127"/>
      <c r="V90" s="127"/>
      <c r="W90" s="89"/>
      <c r="X90" s="32"/>
      <c r="Y90" s="127"/>
      <c r="Z90" s="34"/>
    </row>
    <row r="91" spans="1:30" x14ac:dyDescent="0.25">
      <c r="A91" s="15"/>
      <c r="B91" s="36" t="s">
        <v>288</v>
      </c>
      <c r="C91" s="22"/>
      <c r="D91" s="150" t="s">
        <v>195</v>
      </c>
      <c r="E91" s="150"/>
      <c r="F91" s="77"/>
      <c r="G91" s="90"/>
      <c r="H91" s="150" t="s">
        <v>195</v>
      </c>
      <c r="I91" s="150"/>
      <c r="J91" s="77"/>
      <c r="K91" s="90"/>
      <c r="L91" s="37"/>
      <c r="M91" s="38">
        <v>61321</v>
      </c>
      <c r="N91" s="39"/>
      <c r="O91" s="90"/>
      <c r="P91" s="37"/>
      <c r="Q91" s="38">
        <v>20209</v>
      </c>
      <c r="R91" s="39"/>
      <c r="S91" s="90"/>
      <c r="T91" s="150" t="s">
        <v>195</v>
      </c>
      <c r="U91" s="150"/>
      <c r="V91" s="77"/>
      <c r="W91" s="90"/>
      <c r="X91" s="37"/>
      <c r="Y91" s="38">
        <v>81530</v>
      </c>
      <c r="Z91" s="39"/>
    </row>
    <row r="92" spans="1:30" x14ac:dyDescent="0.25">
      <c r="A92" s="15"/>
      <c r="B92" s="30" t="s">
        <v>289</v>
      </c>
      <c r="C92" s="130"/>
      <c r="D92" s="149" t="s">
        <v>195</v>
      </c>
      <c r="E92" s="149"/>
      <c r="F92" s="136"/>
      <c r="G92" s="133"/>
      <c r="H92" s="149" t="s">
        <v>195</v>
      </c>
      <c r="I92" s="149"/>
      <c r="J92" s="136"/>
      <c r="K92" s="133"/>
      <c r="L92" s="131" t="s">
        <v>195</v>
      </c>
      <c r="M92" s="131"/>
      <c r="N92" s="132"/>
      <c r="O92" s="133"/>
      <c r="P92" s="131" t="s">
        <v>195</v>
      </c>
      <c r="Q92" s="131"/>
      <c r="R92" s="132"/>
      <c r="S92" s="133"/>
      <c r="T92" s="149" t="s">
        <v>195</v>
      </c>
      <c r="U92" s="149"/>
      <c r="V92" s="136"/>
      <c r="W92" s="133"/>
      <c r="X92" s="131" t="s">
        <v>195</v>
      </c>
      <c r="Y92" s="131"/>
      <c r="Z92" s="132"/>
    </row>
    <row r="93" spans="1:30" x14ac:dyDescent="0.25">
      <c r="A93" s="15"/>
      <c r="B93" s="30" t="s">
        <v>290</v>
      </c>
      <c r="C93" s="130"/>
      <c r="D93" s="147"/>
      <c r="E93" s="147"/>
      <c r="F93" s="137"/>
      <c r="G93" s="133"/>
      <c r="H93" s="147"/>
      <c r="I93" s="147"/>
      <c r="J93" s="137"/>
      <c r="K93" s="133"/>
      <c r="L93" s="122"/>
      <c r="M93" s="122"/>
      <c r="N93" s="132"/>
      <c r="O93" s="133"/>
      <c r="P93" s="122"/>
      <c r="Q93" s="122"/>
      <c r="R93" s="132"/>
      <c r="S93" s="133"/>
      <c r="T93" s="147"/>
      <c r="U93" s="147"/>
      <c r="V93" s="137"/>
      <c r="W93" s="133"/>
      <c r="X93" s="122"/>
      <c r="Y93" s="122"/>
      <c r="Z93" s="132"/>
    </row>
    <row r="94" spans="1:30" ht="25.5" x14ac:dyDescent="0.25">
      <c r="A94" s="15"/>
      <c r="B94" s="36" t="s">
        <v>291</v>
      </c>
      <c r="C94" s="22"/>
      <c r="D94" s="125" t="s">
        <v>168</v>
      </c>
      <c r="E94" s="125" t="s">
        <v>195</v>
      </c>
      <c r="F94" s="125"/>
      <c r="G94" s="90"/>
      <c r="H94" s="125" t="s">
        <v>168</v>
      </c>
      <c r="I94" s="125" t="s">
        <v>195</v>
      </c>
      <c r="J94" s="125"/>
      <c r="K94" s="90"/>
      <c r="L94" s="124" t="s">
        <v>168</v>
      </c>
      <c r="M94" s="126">
        <v>61321</v>
      </c>
      <c r="N94" s="39"/>
      <c r="O94" s="90"/>
      <c r="P94" s="124" t="s">
        <v>168</v>
      </c>
      <c r="Q94" s="126">
        <v>20209</v>
      </c>
      <c r="R94" s="39"/>
      <c r="S94" s="90"/>
      <c r="T94" s="125" t="s">
        <v>168</v>
      </c>
      <c r="U94" s="125" t="s">
        <v>195</v>
      </c>
      <c r="V94" s="125"/>
      <c r="W94" s="90"/>
      <c r="X94" s="124" t="s">
        <v>168</v>
      </c>
      <c r="Y94" s="126">
        <v>81530</v>
      </c>
      <c r="Z94" s="39"/>
    </row>
    <row r="95" spans="1:30" x14ac:dyDescent="0.25">
      <c r="A95" s="15"/>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row>
    <row r="96" spans="1:30" x14ac:dyDescent="0.25">
      <c r="A96" s="15"/>
      <c r="B96" s="76"/>
      <c r="C96" s="24"/>
      <c r="D96" s="44" t="s">
        <v>296</v>
      </c>
      <c r="E96" s="44"/>
      <c r="F96" s="44"/>
      <c r="G96" s="44"/>
      <c r="H96" s="44"/>
      <c r="I96" s="44"/>
      <c r="J96" s="44"/>
      <c r="K96" s="44"/>
      <c r="L96" s="44"/>
      <c r="M96" s="44"/>
      <c r="N96" s="44"/>
      <c r="O96" s="44"/>
      <c r="P96" s="44"/>
      <c r="Q96" s="44"/>
      <c r="R96" s="44"/>
      <c r="S96" s="44"/>
      <c r="T96" s="44"/>
      <c r="U96" s="44"/>
      <c r="V96" s="44"/>
      <c r="W96" s="44"/>
      <c r="X96" s="44"/>
      <c r="Y96" s="44"/>
      <c r="Z96" s="25"/>
    </row>
    <row r="97" spans="1:26" x14ac:dyDescent="0.25">
      <c r="A97" s="15"/>
      <c r="B97" s="24"/>
      <c r="C97" s="24"/>
      <c r="D97" s="45" t="s">
        <v>273</v>
      </c>
      <c r="E97" s="45"/>
      <c r="F97" s="45"/>
      <c r="G97" s="45"/>
      <c r="H97" s="45"/>
      <c r="I97" s="45"/>
      <c r="J97" s="45"/>
      <c r="K97" s="45"/>
      <c r="L97" s="45"/>
      <c r="M97" s="45"/>
      <c r="N97" s="45"/>
      <c r="O97" s="45"/>
      <c r="P97" s="45"/>
      <c r="Q97" s="45"/>
      <c r="R97" s="45"/>
      <c r="S97" s="45"/>
      <c r="T97" s="45"/>
      <c r="U97" s="45"/>
      <c r="V97" s="45"/>
      <c r="W97" s="45"/>
      <c r="X97" s="45"/>
      <c r="Y97" s="45"/>
      <c r="Z97" s="25"/>
    </row>
    <row r="98" spans="1:26" x14ac:dyDescent="0.25">
      <c r="A98" s="15"/>
      <c r="B98" s="43"/>
      <c r="C98" s="43"/>
      <c r="D98" s="72" t="s">
        <v>192</v>
      </c>
      <c r="E98" s="72"/>
      <c r="F98" s="94"/>
      <c r="G98" s="72"/>
      <c r="H98" s="72" t="s">
        <v>192</v>
      </c>
      <c r="I98" s="72"/>
      <c r="J98" s="128"/>
      <c r="K98" s="72"/>
      <c r="L98" s="72" t="s">
        <v>275</v>
      </c>
      <c r="M98" s="72"/>
      <c r="N98" s="94"/>
      <c r="O98" s="72"/>
      <c r="P98" s="72" t="s">
        <v>189</v>
      </c>
      <c r="Q98" s="72"/>
      <c r="R98" s="128"/>
      <c r="S98" s="72"/>
      <c r="T98" s="72" t="s">
        <v>260</v>
      </c>
      <c r="U98" s="72"/>
      <c r="V98" s="94"/>
      <c r="W98" s="72"/>
      <c r="X98" s="72" t="s">
        <v>200</v>
      </c>
      <c r="Y98" s="72"/>
      <c r="Z98" s="93"/>
    </row>
    <row r="99" spans="1:26" x14ac:dyDescent="0.25">
      <c r="A99" s="15"/>
      <c r="B99" s="43"/>
      <c r="C99" s="43"/>
      <c r="D99" s="44"/>
      <c r="E99" s="44"/>
      <c r="F99" s="93"/>
      <c r="G99" s="108"/>
      <c r="H99" s="44" t="s">
        <v>274</v>
      </c>
      <c r="I99" s="44"/>
      <c r="J99" s="97"/>
      <c r="K99" s="108"/>
      <c r="L99" s="44"/>
      <c r="M99" s="44"/>
      <c r="N99" s="93"/>
      <c r="O99" s="108"/>
      <c r="P99" s="44" t="s">
        <v>274</v>
      </c>
      <c r="Q99" s="44"/>
      <c r="R99" s="97"/>
      <c r="S99" s="108"/>
      <c r="T99" s="44"/>
      <c r="U99" s="44"/>
      <c r="V99" s="93"/>
      <c r="W99" s="108"/>
      <c r="X99" s="44"/>
      <c r="Y99" s="44"/>
      <c r="Z99" s="93"/>
    </row>
    <row r="100" spans="1:26" x14ac:dyDescent="0.25">
      <c r="A100" s="15"/>
      <c r="B100" s="24"/>
      <c r="C100" s="24"/>
      <c r="D100" s="43" t="s">
        <v>187</v>
      </c>
      <c r="E100" s="43"/>
      <c r="F100" s="43"/>
      <c r="G100" s="43"/>
      <c r="H100" s="43"/>
      <c r="I100" s="43"/>
      <c r="J100" s="43"/>
      <c r="K100" s="43"/>
      <c r="L100" s="43"/>
      <c r="M100" s="43"/>
      <c r="N100" s="43"/>
      <c r="O100" s="43"/>
      <c r="P100" s="43"/>
      <c r="Q100" s="43"/>
      <c r="R100" s="43"/>
      <c r="S100" s="43"/>
      <c r="T100" s="43"/>
      <c r="U100" s="43"/>
      <c r="V100" s="43"/>
      <c r="W100" s="43"/>
      <c r="X100" s="43"/>
      <c r="Y100" s="43"/>
      <c r="Z100" s="25"/>
    </row>
    <row r="101" spans="1:26" x14ac:dyDescent="0.25">
      <c r="A101" s="15"/>
      <c r="B101" s="151" t="s">
        <v>276</v>
      </c>
      <c r="C101" s="31"/>
      <c r="D101" s="34"/>
      <c r="E101" s="83"/>
      <c r="F101" s="34"/>
      <c r="G101" s="89"/>
      <c r="H101" s="34"/>
      <c r="I101" s="83"/>
      <c r="J101" s="34"/>
      <c r="K101" s="89"/>
      <c r="L101" s="34"/>
      <c r="M101" s="83"/>
      <c r="N101" s="34"/>
      <c r="O101" s="89"/>
      <c r="P101" s="34"/>
      <c r="Q101" s="83"/>
      <c r="R101" s="34"/>
      <c r="S101" s="89"/>
      <c r="T101" s="34"/>
      <c r="U101" s="83"/>
      <c r="V101" s="34"/>
      <c r="W101" s="89"/>
      <c r="X101" s="34"/>
      <c r="Y101" s="83"/>
      <c r="Z101" s="34"/>
    </row>
    <row r="102" spans="1:26" x14ac:dyDescent="0.25">
      <c r="A102" s="15"/>
      <c r="B102" s="22" t="s">
        <v>277</v>
      </c>
      <c r="C102" s="22"/>
      <c r="D102" s="39" t="s">
        <v>168</v>
      </c>
      <c r="E102" s="60">
        <v>141</v>
      </c>
      <c r="F102" s="39"/>
      <c r="G102" s="90"/>
      <c r="H102" s="39" t="s">
        <v>168</v>
      </c>
      <c r="I102" s="59">
        <v>2810</v>
      </c>
      <c r="J102" s="39"/>
      <c r="K102" s="90"/>
      <c r="L102" s="39" t="s">
        <v>168</v>
      </c>
      <c r="M102" s="59">
        <v>2450</v>
      </c>
      <c r="N102" s="39"/>
      <c r="O102" s="90"/>
      <c r="P102" s="39" t="s">
        <v>168</v>
      </c>
      <c r="Q102" s="60">
        <v>767</v>
      </c>
      <c r="R102" s="39"/>
      <c r="S102" s="90"/>
      <c r="T102" s="60" t="s">
        <v>168</v>
      </c>
      <c r="U102" s="60" t="s">
        <v>195</v>
      </c>
      <c r="V102" s="39"/>
      <c r="W102" s="90"/>
      <c r="X102" s="39" t="s">
        <v>168</v>
      </c>
      <c r="Y102" s="59">
        <v>6168</v>
      </c>
      <c r="Z102" s="39"/>
    </row>
    <row r="103" spans="1:26" x14ac:dyDescent="0.25">
      <c r="A103" s="15"/>
      <c r="B103" s="152" t="s">
        <v>278</v>
      </c>
      <c r="C103" s="31"/>
      <c r="D103" s="121" t="s">
        <v>195</v>
      </c>
      <c r="E103" s="121"/>
      <c r="F103" s="116"/>
      <c r="G103" s="89"/>
      <c r="H103" s="34"/>
      <c r="I103" s="83" t="s">
        <v>279</v>
      </c>
      <c r="J103" s="34" t="s">
        <v>191</v>
      </c>
      <c r="K103" s="89"/>
      <c r="L103" s="34"/>
      <c r="M103" s="83" t="s">
        <v>297</v>
      </c>
      <c r="N103" s="34" t="s">
        <v>191</v>
      </c>
      <c r="O103" s="89"/>
      <c r="P103" s="34"/>
      <c r="Q103" s="83" t="s">
        <v>298</v>
      </c>
      <c r="R103" s="34" t="s">
        <v>191</v>
      </c>
      <c r="S103" s="89"/>
      <c r="T103" s="121" t="s">
        <v>195</v>
      </c>
      <c r="U103" s="121"/>
      <c r="V103" s="116"/>
      <c r="W103" s="89"/>
      <c r="X103" s="34"/>
      <c r="Y103" s="83" t="s">
        <v>299</v>
      </c>
      <c r="Z103" s="34" t="s">
        <v>191</v>
      </c>
    </row>
    <row r="104" spans="1:26" x14ac:dyDescent="0.25">
      <c r="A104" s="15"/>
      <c r="B104" s="153" t="s">
        <v>283</v>
      </c>
      <c r="C104" s="22"/>
      <c r="D104" s="39"/>
      <c r="E104" s="60">
        <v>10</v>
      </c>
      <c r="F104" s="39"/>
      <c r="G104" s="90"/>
      <c r="H104" s="39"/>
      <c r="I104" s="60">
        <v>4</v>
      </c>
      <c r="J104" s="39"/>
      <c r="K104" s="90"/>
      <c r="L104" s="39"/>
      <c r="M104" s="60">
        <v>224</v>
      </c>
      <c r="N104" s="39"/>
      <c r="O104" s="90"/>
      <c r="P104" s="39"/>
      <c r="Q104" s="60">
        <v>25</v>
      </c>
      <c r="R104" s="39"/>
      <c r="S104" s="90"/>
      <c r="T104" s="73" t="s">
        <v>195</v>
      </c>
      <c r="U104" s="73"/>
      <c r="V104" s="63"/>
      <c r="W104" s="90"/>
      <c r="X104" s="39"/>
      <c r="Y104" s="60">
        <v>263</v>
      </c>
      <c r="Z104" s="39"/>
    </row>
    <row r="105" spans="1:26" x14ac:dyDescent="0.25">
      <c r="A105" s="15"/>
      <c r="B105" s="152" t="s">
        <v>284</v>
      </c>
      <c r="C105" s="31"/>
      <c r="D105" s="114"/>
      <c r="E105" s="115">
        <v>10</v>
      </c>
      <c r="F105" s="34"/>
      <c r="G105" s="89"/>
      <c r="H105" s="114"/>
      <c r="I105" s="115" t="s">
        <v>285</v>
      </c>
      <c r="J105" s="34" t="s">
        <v>191</v>
      </c>
      <c r="K105" s="89"/>
      <c r="L105" s="114"/>
      <c r="M105" s="115">
        <v>261</v>
      </c>
      <c r="N105" s="34"/>
      <c r="O105" s="89"/>
      <c r="P105" s="114"/>
      <c r="Q105" s="115" t="s">
        <v>300</v>
      </c>
      <c r="R105" s="34" t="s">
        <v>191</v>
      </c>
      <c r="S105" s="89"/>
      <c r="T105" s="122" t="s">
        <v>195</v>
      </c>
      <c r="U105" s="122"/>
      <c r="V105" s="116"/>
      <c r="W105" s="89"/>
      <c r="X105" s="114"/>
      <c r="Y105" s="115" t="s">
        <v>301</v>
      </c>
      <c r="Z105" s="34" t="s">
        <v>191</v>
      </c>
    </row>
    <row r="106" spans="1:26" x14ac:dyDescent="0.25">
      <c r="A106" s="15"/>
      <c r="B106" s="22" t="s">
        <v>288</v>
      </c>
      <c r="C106" s="22"/>
      <c r="D106" s="124"/>
      <c r="E106" s="125">
        <v>161</v>
      </c>
      <c r="F106" s="39"/>
      <c r="G106" s="90"/>
      <c r="H106" s="124"/>
      <c r="I106" s="126">
        <v>2403</v>
      </c>
      <c r="J106" s="39"/>
      <c r="K106" s="90"/>
      <c r="L106" s="124"/>
      <c r="M106" s="126">
        <v>2269</v>
      </c>
      <c r="N106" s="39"/>
      <c r="O106" s="90"/>
      <c r="P106" s="124"/>
      <c r="Q106" s="125">
        <v>568</v>
      </c>
      <c r="R106" s="39"/>
      <c r="S106" s="90"/>
      <c r="T106" s="129" t="s">
        <v>195</v>
      </c>
      <c r="U106" s="129"/>
      <c r="V106" s="63"/>
      <c r="W106" s="90"/>
      <c r="X106" s="124"/>
      <c r="Y106" s="126">
        <v>5401</v>
      </c>
      <c r="Z106" s="39"/>
    </row>
    <row r="107" spans="1:26" x14ac:dyDescent="0.25">
      <c r="A107" s="15"/>
      <c r="B107" s="31" t="s">
        <v>289</v>
      </c>
      <c r="C107" s="130"/>
      <c r="D107" s="131" t="s">
        <v>195</v>
      </c>
      <c r="E107" s="131"/>
      <c r="F107" s="132"/>
      <c r="G107" s="133"/>
      <c r="H107" s="134"/>
      <c r="I107" s="136">
        <v>841</v>
      </c>
      <c r="J107" s="138"/>
      <c r="K107" s="133"/>
      <c r="L107" s="131" t="s">
        <v>195</v>
      </c>
      <c r="M107" s="131"/>
      <c r="N107" s="132"/>
      <c r="O107" s="133"/>
      <c r="P107" s="131" t="s">
        <v>195</v>
      </c>
      <c r="Q107" s="131"/>
      <c r="R107" s="132"/>
      <c r="S107" s="133"/>
      <c r="T107" s="131" t="s">
        <v>195</v>
      </c>
      <c r="U107" s="131"/>
      <c r="V107" s="132"/>
      <c r="W107" s="133"/>
      <c r="X107" s="134"/>
      <c r="Y107" s="136">
        <v>841</v>
      </c>
      <c r="Z107" s="138"/>
    </row>
    <row r="108" spans="1:26" x14ac:dyDescent="0.25">
      <c r="A108" s="15"/>
      <c r="B108" s="31" t="s">
        <v>290</v>
      </c>
      <c r="C108" s="130"/>
      <c r="D108" s="122"/>
      <c r="E108" s="122"/>
      <c r="F108" s="132"/>
      <c r="G108" s="133"/>
      <c r="H108" s="135"/>
      <c r="I108" s="137"/>
      <c r="J108" s="138"/>
      <c r="K108" s="133"/>
      <c r="L108" s="122"/>
      <c r="M108" s="122"/>
      <c r="N108" s="132"/>
      <c r="O108" s="133"/>
      <c r="P108" s="122"/>
      <c r="Q108" s="122"/>
      <c r="R108" s="132"/>
      <c r="S108" s="133"/>
      <c r="T108" s="122"/>
      <c r="U108" s="122"/>
      <c r="V108" s="132"/>
      <c r="W108" s="133"/>
      <c r="X108" s="135"/>
      <c r="Y108" s="137"/>
      <c r="Z108" s="138"/>
    </row>
    <row r="109" spans="1:26" ht="26.25" x14ac:dyDescent="0.25">
      <c r="A109" s="15"/>
      <c r="B109" s="22" t="s">
        <v>291</v>
      </c>
      <c r="C109" s="22"/>
      <c r="D109" s="124" t="s">
        <v>168</v>
      </c>
      <c r="E109" s="125">
        <v>161</v>
      </c>
      <c r="F109" s="39"/>
      <c r="G109" s="90"/>
      <c r="H109" s="124" t="s">
        <v>168</v>
      </c>
      <c r="I109" s="126">
        <v>1562</v>
      </c>
      <c r="J109" s="39"/>
      <c r="K109" s="90"/>
      <c r="L109" s="124" t="s">
        <v>168</v>
      </c>
      <c r="M109" s="126">
        <v>2269</v>
      </c>
      <c r="N109" s="39"/>
      <c r="O109" s="90"/>
      <c r="P109" s="124" t="s">
        <v>168</v>
      </c>
      <c r="Q109" s="125">
        <v>568</v>
      </c>
      <c r="R109" s="39"/>
      <c r="S109" s="90"/>
      <c r="T109" s="125" t="s">
        <v>168</v>
      </c>
      <c r="U109" s="125" t="s">
        <v>195</v>
      </c>
      <c r="V109" s="39"/>
      <c r="W109" s="90"/>
      <c r="X109" s="124" t="s">
        <v>168</v>
      </c>
      <c r="Y109" s="126">
        <v>4560</v>
      </c>
      <c r="Z109" s="39"/>
    </row>
    <row r="110" spans="1:26" x14ac:dyDescent="0.25">
      <c r="A110" s="15"/>
      <c r="B110" s="151" t="s">
        <v>292</v>
      </c>
      <c r="C110" s="31"/>
      <c r="D110" s="32"/>
      <c r="E110" s="127"/>
      <c r="F110" s="34"/>
      <c r="G110" s="89"/>
      <c r="H110" s="32"/>
      <c r="I110" s="127"/>
      <c r="J110" s="34"/>
      <c r="K110" s="89"/>
      <c r="L110" s="32"/>
      <c r="M110" s="127"/>
      <c r="N110" s="34"/>
      <c r="O110" s="89"/>
      <c r="P110" s="32"/>
      <c r="Q110" s="127"/>
      <c r="R110" s="34"/>
      <c r="S110" s="89"/>
      <c r="T110" s="32"/>
      <c r="U110" s="127"/>
      <c r="V110" s="34"/>
      <c r="W110" s="89"/>
      <c r="X110" s="32"/>
      <c r="Y110" s="127"/>
      <c r="Z110" s="34"/>
    </row>
    <row r="111" spans="1:26" x14ac:dyDescent="0.25">
      <c r="A111" s="15"/>
      <c r="B111" s="22" t="s">
        <v>288</v>
      </c>
      <c r="C111" s="22"/>
      <c r="D111" s="37"/>
      <c r="E111" s="38">
        <v>17897</v>
      </c>
      <c r="F111" s="39"/>
      <c r="G111" s="90"/>
      <c r="H111" s="37"/>
      <c r="I111" s="38">
        <v>116014</v>
      </c>
      <c r="J111" s="39"/>
      <c r="K111" s="90"/>
      <c r="L111" s="37"/>
      <c r="M111" s="38">
        <v>68575</v>
      </c>
      <c r="N111" s="39"/>
      <c r="O111" s="90"/>
      <c r="P111" s="37"/>
      <c r="Q111" s="38">
        <v>49754</v>
      </c>
      <c r="R111" s="39"/>
      <c r="S111" s="90"/>
      <c r="T111" s="37"/>
      <c r="U111" s="77">
        <v>775</v>
      </c>
      <c r="V111" s="39"/>
      <c r="W111" s="90"/>
      <c r="X111" s="37"/>
      <c r="Y111" s="38">
        <v>253015</v>
      </c>
      <c r="Z111" s="39"/>
    </row>
    <row r="112" spans="1:26" x14ac:dyDescent="0.25">
      <c r="A112" s="15"/>
      <c r="B112" s="31" t="s">
        <v>289</v>
      </c>
      <c r="C112" s="130"/>
      <c r="D112" s="131" t="s">
        <v>195</v>
      </c>
      <c r="E112" s="131"/>
      <c r="F112" s="132"/>
      <c r="G112" s="133"/>
      <c r="H112" s="134"/>
      <c r="I112" s="139">
        <v>9429</v>
      </c>
      <c r="J112" s="138"/>
      <c r="K112" s="133"/>
      <c r="L112" s="131" t="s">
        <v>195</v>
      </c>
      <c r="M112" s="131"/>
      <c r="N112" s="132"/>
      <c r="O112" s="133"/>
      <c r="P112" s="131" t="s">
        <v>195</v>
      </c>
      <c r="Q112" s="131"/>
      <c r="R112" s="132"/>
      <c r="S112" s="133"/>
      <c r="T112" s="131" t="s">
        <v>195</v>
      </c>
      <c r="U112" s="131"/>
      <c r="V112" s="132"/>
      <c r="W112" s="133"/>
      <c r="X112" s="134"/>
      <c r="Y112" s="139">
        <v>9429</v>
      </c>
      <c r="Z112" s="138"/>
    </row>
    <row r="113" spans="1:30" x14ac:dyDescent="0.25">
      <c r="A113" s="15"/>
      <c r="B113" s="31" t="s">
        <v>290</v>
      </c>
      <c r="C113" s="130"/>
      <c r="D113" s="122"/>
      <c r="E113" s="122"/>
      <c r="F113" s="132"/>
      <c r="G113" s="133"/>
      <c r="H113" s="135"/>
      <c r="I113" s="140"/>
      <c r="J113" s="138"/>
      <c r="K113" s="133"/>
      <c r="L113" s="122"/>
      <c r="M113" s="122"/>
      <c r="N113" s="132"/>
      <c r="O113" s="133"/>
      <c r="P113" s="122"/>
      <c r="Q113" s="122"/>
      <c r="R113" s="132"/>
      <c r="S113" s="133"/>
      <c r="T113" s="122"/>
      <c r="U113" s="122"/>
      <c r="V113" s="132"/>
      <c r="W113" s="133"/>
      <c r="X113" s="135"/>
      <c r="Y113" s="140"/>
      <c r="Z113" s="138"/>
    </row>
    <row r="114" spans="1:30" ht="26.25" x14ac:dyDescent="0.25">
      <c r="A114" s="15"/>
      <c r="B114" s="22" t="s">
        <v>291</v>
      </c>
      <c r="C114" s="22"/>
      <c r="D114" s="124" t="s">
        <v>168</v>
      </c>
      <c r="E114" s="126">
        <v>17897</v>
      </c>
      <c r="F114" s="39"/>
      <c r="G114" s="90"/>
      <c r="H114" s="124" t="s">
        <v>168</v>
      </c>
      <c r="I114" s="126">
        <v>106585</v>
      </c>
      <c r="J114" s="39"/>
      <c r="K114" s="90"/>
      <c r="L114" s="124" t="s">
        <v>168</v>
      </c>
      <c r="M114" s="126">
        <v>68575</v>
      </c>
      <c r="N114" s="39"/>
      <c r="O114" s="90"/>
      <c r="P114" s="124" t="s">
        <v>168</v>
      </c>
      <c r="Q114" s="126">
        <v>49754</v>
      </c>
      <c r="R114" s="39"/>
      <c r="S114" s="90"/>
      <c r="T114" s="124" t="s">
        <v>168</v>
      </c>
      <c r="U114" s="125">
        <v>775</v>
      </c>
      <c r="V114" s="39"/>
      <c r="W114" s="90"/>
      <c r="X114" s="124" t="s">
        <v>168</v>
      </c>
      <c r="Y114" s="126">
        <v>243586</v>
      </c>
      <c r="Z114" s="39"/>
    </row>
    <row r="115" spans="1:30" x14ac:dyDescent="0.25">
      <c r="A115" s="15"/>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spans="1:30" x14ac:dyDescent="0.25">
      <c r="A116" s="15"/>
      <c r="B116" s="76"/>
      <c r="C116" s="24"/>
      <c r="D116" s="44" t="s">
        <v>253</v>
      </c>
      <c r="E116" s="44"/>
      <c r="F116" s="44"/>
      <c r="G116" s="44"/>
      <c r="H116" s="44"/>
      <c r="I116" s="44"/>
      <c r="J116" s="44"/>
      <c r="K116" s="44"/>
      <c r="L116" s="44"/>
      <c r="M116" s="44"/>
      <c r="N116" s="44"/>
      <c r="O116" s="44"/>
      <c r="P116" s="44"/>
      <c r="Q116" s="44"/>
      <c r="R116" s="44"/>
      <c r="S116" s="44"/>
      <c r="T116" s="44"/>
      <c r="U116" s="44"/>
      <c r="V116" s="44"/>
      <c r="W116" s="44"/>
      <c r="X116" s="44"/>
      <c r="Y116" s="44"/>
      <c r="Z116" s="25"/>
    </row>
    <row r="117" spans="1:30" x14ac:dyDescent="0.25">
      <c r="A117" s="15"/>
      <c r="B117" s="24"/>
      <c r="C117" s="24"/>
      <c r="D117" s="45" t="s">
        <v>302</v>
      </c>
      <c r="E117" s="45"/>
      <c r="F117" s="45"/>
      <c r="G117" s="45"/>
      <c r="H117" s="45"/>
      <c r="I117" s="45"/>
      <c r="J117" s="45"/>
      <c r="K117" s="45"/>
      <c r="L117" s="45"/>
      <c r="M117" s="45"/>
      <c r="N117" s="45"/>
      <c r="O117" s="45"/>
      <c r="P117" s="45"/>
      <c r="Q117" s="45"/>
      <c r="R117" s="45"/>
      <c r="S117" s="45"/>
      <c r="T117" s="45"/>
      <c r="U117" s="45"/>
      <c r="V117" s="45"/>
      <c r="W117" s="45"/>
      <c r="X117" s="45"/>
      <c r="Y117" s="45"/>
      <c r="Z117" s="25"/>
    </row>
    <row r="118" spans="1:30" x14ac:dyDescent="0.25">
      <c r="A118" s="15"/>
      <c r="B118" s="43"/>
      <c r="C118" s="43"/>
      <c r="D118" s="72" t="s">
        <v>192</v>
      </c>
      <c r="E118" s="72"/>
      <c r="F118" s="94"/>
      <c r="G118" s="72"/>
      <c r="H118" s="72" t="s">
        <v>192</v>
      </c>
      <c r="I118" s="72"/>
      <c r="J118" s="128"/>
      <c r="K118" s="72"/>
      <c r="L118" s="72" t="s">
        <v>275</v>
      </c>
      <c r="M118" s="72"/>
      <c r="N118" s="94"/>
      <c r="O118" s="72"/>
      <c r="P118" s="72" t="s">
        <v>189</v>
      </c>
      <c r="Q118" s="72"/>
      <c r="R118" s="128"/>
      <c r="S118" s="72"/>
      <c r="T118" s="72" t="s">
        <v>260</v>
      </c>
      <c r="U118" s="72"/>
      <c r="V118" s="94"/>
      <c r="W118" s="72"/>
      <c r="X118" s="72" t="s">
        <v>200</v>
      </c>
      <c r="Y118" s="72"/>
      <c r="Z118" s="93"/>
    </row>
    <row r="119" spans="1:30" x14ac:dyDescent="0.25">
      <c r="A119" s="15"/>
      <c r="B119" s="43"/>
      <c r="C119" s="43"/>
      <c r="D119" s="44"/>
      <c r="E119" s="44"/>
      <c r="F119" s="93"/>
      <c r="G119" s="108"/>
      <c r="H119" s="44" t="s">
        <v>274</v>
      </c>
      <c r="I119" s="44"/>
      <c r="J119" s="97"/>
      <c r="K119" s="108"/>
      <c r="L119" s="44"/>
      <c r="M119" s="44"/>
      <c r="N119" s="93"/>
      <c r="O119" s="108"/>
      <c r="P119" s="44" t="s">
        <v>274</v>
      </c>
      <c r="Q119" s="44"/>
      <c r="R119" s="97"/>
      <c r="S119" s="108"/>
      <c r="T119" s="44"/>
      <c r="U119" s="44"/>
      <c r="V119" s="93"/>
      <c r="W119" s="108"/>
      <c r="X119" s="44"/>
      <c r="Y119" s="44"/>
      <c r="Z119" s="93"/>
    </row>
    <row r="120" spans="1:30" x14ac:dyDescent="0.25">
      <c r="A120" s="15"/>
      <c r="B120" s="24"/>
      <c r="C120" s="24"/>
      <c r="D120" s="43" t="s">
        <v>187</v>
      </c>
      <c r="E120" s="43"/>
      <c r="F120" s="43"/>
      <c r="G120" s="43"/>
      <c r="H120" s="43"/>
      <c r="I120" s="43"/>
      <c r="J120" s="43"/>
      <c r="K120" s="43"/>
      <c r="L120" s="43"/>
      <c r="M120" s="43"/>
      <c r="N120" s="43"/>
      <c r="O120" s="43"/>
      <c r="P120" s="43"/>
      <c r="Q120" s="43"/>
      <c r="R120" s="43"/>
      <c r="S120" s="43"/>
      <c r="T120" s="43"/>
      <c r="U120" s="43"/>
      <c r="V120" s="43"/>
      <c r="W120" s="43"/>
      <c r="X120" s="43"/>
      <c r="Y120" s="43"/>
      <c r="Z120" s="25"/>
    </row>
    <row r="121" spans="1:30" x14ac:dyDescent="0.25">
      <c r="A121" s="15"/>
      <c r="B121" s="123" t="s">
        <v>276</v>
      </c>
      <c r="C121" s="31"/>
      <c r="D121" s="34"/>
      <c r="E121" s="83"/>
      <c r="F121" s="34"/>
      <c r="G121" s="89"/>
      <c r="H121" s="34"/>
      <c r="I121" s="83"/>
      <c r="J121" s="34"/>
      <c r="K121" s="89"/>
      <c r="L121" s="34"/>
      <c r="M121" s="83"/>
      <c r="N121" s="34"/>
      <c r="O121" s="89"/>
      <c r="P121" s="34"/>
      <c r="Q121" s="83"/>
      <c r="R121" s="34"/>
      <c r="S121" s="89"/>
      <c r="T121" s="34"/>
      <c r="U121" s="83"/>
      <c r="V121" s="34"/>
      <c r="W121" s="89"/>
      <c r="X121" s="34"/>
      <c r="Y121" s="83"/>
      <c r="Z121" s="34"/>
    </row>
    <row r="122" spans="1:30" x14ac:dyDescent="0.25">
      <c r="A122" s="15"/>
      <c r="B122" s="36" t="s">
        <v>277</v>
      </c>
      <c r="C122" s="22"/>
      <c r="D122" s="39" t="s">
        <v>168</v>
      </c>
      <c r="E122" s="60">
        <v>592</v>
      </c>
      <c r="F122" s="39"/>
      <c r="G122" s="90"/>
      <c r="H122" s="39" t="s">
        <v>168</v>
      </c>
      <c r="I122" s="59">
        <v>4852</v>
      </c>
      <c r="J122" s="39"/>
      <c r="K122" s="90"/>
      <c r="L122" s="39" t="s">
        <v>168</v>
      </c>
      <c r="M122" s="60">
        <v>180</v>
      </c>
      <c r="N122" s="39"/>
      <c r="O122" s="90"/>
      <c r="P122" s="39" t="s">
        <v>168</v>
      </c>
      <c r="Q122" s="60">
        <v>635</v>
      </c>
      <c r="R122" s="39"/>
      <c r="S122" s="90"/>
      <c r="T122" s="39" t="s">
        <v>168</v>
      </c>
      <c r="U122" s="60">
        <v>13</v>
      </c>
      <c r="V122" s="39"/>
      <c r="W122" s="90"/>
      <c r="X122" s="39" t="s">
        <v>168</v>
      </c>
      <c r="Y122" s="59">
        <v>6272</v>
      </c>
      <c r="Z122" s="39"/>
    </row>
    <row r="123" spans="1:30" x14ac:dyDescent="0.25">
      <c r="A123" s="15"/>
      <c r="B123" s="40" t="s">
        <v>278</v>
      </c>
      <c r="C123" s="31"/>
      <c r="D123" s="34"/>
      <c r="E123" s="83" t="s">
        <v>303</v>
      </c>
      <c r="F123" s="34" t="s">
        <v>191</v>
      </c>
      <c r="G123" s="89"/>
      <c r="H123" s="34"/>
      <c r="I123" s="83" t="s">
        <v>304</v>
      </c>
      <c r="J123" s="34" t="s">
        <v>191</v>
      </c>
      <c r="K123" s="89"/>
      <c r="L123" s="34"/>
      <c r="M123" s="83" t="s">
        <v>305</v>
      </c>
      <c r="N123" s="34" t="s">
        <v>191</v>
      </c>
      <c r="O123" s="89"/>
      <c r="P123" s="34"/>
      <c r="Q123" s="83" t="s">
        <v>306</v>
      </c>
      <c r="R123" s="34" t="s">
        <v>191</v>
      </c>
      <c r="S123" s="89"/>
      <c r="T123" s="34"/>
      <c r="U123" s="83" t="s">
        <v>195</v>
      </c>
      <c r="V123" s="34"/>
      <c r="W123" s="89"/>
      <c r="X123" s="34"/>
      <c r="Y123" s="83" t="s">
        <v>307</v>
      </c>
      <c r="Z123" s="34" t="s">
        <v>191</v>
      </c>
    </row>
    <row r="124" spans="1:30" x14ac:dyDescent="0.25">
      <c r="A124" s="15"/>
      <c r="B124" s="58" t="s">
        <v>283</v>
      </c>
      <c r="C124" s="22"/>
      <c r="D124" s="39"/>
      <c r="E124" s="60">
        <v>307</v>
      </c>
      <c r="F124" s="39"/>
      <c r="G124" s="90"/>
      <c r="H124" s="39"/>
      <c r="I124" s="60">
        <v>587</v>
      </c>
      <c r="J124" s="39"/>
      <c r="K124" s="90"/>
      <c r="L124" s="39"/>
      <c r="M124" s="60">
        <v>129</v>
      </c>
      <c r="N124" s="39"/>
      <c r="O124" s="90"/>
      <c r="P124" s="39"/>
      <c r="Q124" s="60">
        <v>51</v>
      </c>
      <c r="R124" s="39"/>
      <c r="S124" s="90"/>
      <c r="T124" s="39"/>
      <c r="U124" s="60">
        <v>1</v>
      </c>
      <c r="V124" s="39"/>
      <c r="W124" s="90"/>
      <c r="X124" s="39"/>
      <c r="Y124" s="59">
        <v>1075</v>
      </c>
      <c r="Z124" s="39"/>
    </row>
    <row r="125" spans="1:30" x14ac:dyDescent="0.25">
      <c r="A125" s="15"/>
      <c r="B125" s="40" t="s">
        <v>284</v>
      </c>
      <c r="C125" s="31"/>
      <c r="D125" s="114"/>
      <c r="E125" s="115" t="s">
        <v>308</v>
      </c>
      <c r="F125" s="34" t="s">
        <v>191</v>
      </c>
      <c r="G125" s="89"/>
      <c r="H125" s="114"/>
      <c r="I125" s="115" t="s">
        <v>309</v>
      </c>
      <c r="J125" s="34" t="s">
        <v>191</v>
      </c>
      <c r="K125" s="89"/>
      <c r="L125" s="114"/>
      <c r="M125" s="115" t="s">
        <v>310</v>
      </c>
      <c r="N125" s="34" t="s">
        <v>191</v>
      </c>
      <c r="O125" s="89"/>
      <c r="P125" s="114"/>
      <c r="Q125" s="115" t="s">
        <v>311</v>
      </c>
      <c r="R125" s="34" t="s">
        <v>191</v>
      </c>
      <c r="S125" s="89"/>
      <c r="T125" s="114"/>
      <c r="U125" s="115" t="s">
        <v>312</v>
      </c>
      <c r="V125" s="34" t="s">
        <v>191</v>
      </c>
      <c r="W125" s="89"/>
      <c r="X125" s="114"/>
      <c r="Y125" s="115" t="s">
        <v>313</v>
      </c>
      <c r="Z125" s="34" t="s">
        <v>191</v>
      </c>
    </row>
    <row r="126" spans="1:30" x14ac:dyDescent="0.25">
      <c r="A126" s="15"/>
      <c r="B126" s="36" t="s">
        <v>288</v>
      </c>
      <c r="C126" s="22"/>
      <c r="D126" s="124"/>
      <c r="E126" s="125">
        <v>141</v>
      </c>
      <c r="F126" s="39"/>
      <c r="G126" s="90"/>
      <c r="H126" s="124"/>
      <c r="I126" s="126">
        <v>2810</v>
      </c>
      <c r="J126" s="39"/>
      <c r="K126" s="90"/>
      <c r="L126" s="124"/>
      <c r="M126" s="125">
        <v>114</v>
      </c>
      <c r="N126" s="39"/>
      <c r="O126" s="90"/>
      <c r="P126" s="124"/>
      <c r="Q126" s="125">
        <v>421</v>
      </c>
      <c r="R126" s="39"/>
      <c r="S126" s="90"/>
      <c r="T126" s="124"/>
      <c r="U126" s="125" t="s">
        <v>195</v>
      </c>
      <c r="V126" s="39"/>
      <c r="W126" s="90"/>
      <c r="X126" s="124"/>
      <c r="Y126" s="126">
        <v>3486</v>
      </c>
      <c r="Z126" s="39"/>
    </row>
    <row r="127" spans="1:30" x14ac:dyDescent="0.25">
      <c r="A127" s="15"/>
      <c r="B127" s="30" t="s">
        <v>289</v>
      </c>
      <c r="C127" s="130"/>
      <c r="D127" s="134"/>
      <c r="E127" s="136" t="s">
        <v>195</v>
      </c>
      <c r="F127" s="138"/>
      <c r="G127" s="133"/>
      <c r="H127" s="134"/>
      <c r="I127" s="136">
        <v>762</v>
      </c>
      <c r="J127" s="138"/>
      <c r="K127" s="133"/>
      <c r="L127" s="134"/>
      <c r="M127" s="136" t="s">
        <v>195</v>
      </c>
      <c r="N127" s="138"/>
      <c r="O127" s="133"/>
      <c r="P127" s="134"/>
      <c r="Q127" s="136" t="s">
        <v>195</v>
      </c>
      <c r="R127" s="138"/>
      <c r="S127" s="133"/>
      <c r="T127" s="134"/>
      <c r="U127" s="136" t="s">
        <v>195</v>
      </c>
      <c r="V127" s="138"/>
      <c r="W127" s="133"/>
      <c r="X127" s="134"/>
      <c r="Y127" s="136">
        <v>762</v>
      </c>
      <c r="Z127" s="138"/>
    </row>
    <row r="128" spans="1:30" x14ac:dyDescent="0.25">
      <c r="A128" s="15"/>
      <c r="B128" s="30" t="s">
        <v>290</v>
      </c>
      <c r="C128" s="130"/>
      <c r="D128" s="135"/>
      <c r="E128" s="137"/>
      <c r="F128" s="138"/>
      <c r="G128" s="133"/>
      <c r="H128" s="135"/>
      <c r="I128" s="137"/>
      <c r="J128" s="138"/>
      <c r="K128" s="133"/>
      <c r="L128" s="135"/>
      <c r="M128" s="137"/>
      <c r="N128" s="138"/>
      <c r="O128" s="133"/>
      <c r="P128" s="135"/>
      <c r="Q128" s="137"/>
      <c r="R128" s="138"/>
      <c r="S128" s="133"/>
      <c r="T128" s="135"/>
      <c r="U128" s="137"/>
      <c r="V128" s="138"/>
      <c r="W128" s="133"/>
      <c r="X128" s="135"/>
      <c r="Y128" s="137"/>
      <c r="Z128" s="138"/>
    </row>
    <row r="129" spans="1:30" ht="25.5" x14ac:dyDescent="0.25">
      <c r="A129" s="15"/>
      <c r="B129" s="36" t="s">
        <v>291</v>
      </c>
      <c r="C129" s="22"/>
      <c r="D129" s="124" t="s">
        <v>168</v>
      </c>
      <c r="E129" s="125">
        <v>141</v>
      </c>
      <c r="F129" s="39"/>
      <c r="G129" s="90"/>
      <c r="H129" s="124" t="s">
        <v>168</v>
      </c>
      <c r="I129" s="126">
        <v>2048</v>
      </c>
      <c r="J129" s="39"/>
      <c r="K129" s="90"/>
      <c r="L129" s="124" t="s">
        <v>168</v>
      </c>
      <c r="M129" s="125">
        <v>114</v>
      </c>
      <c r="N129" s="39"/>
      <c r="O129" s="90"/>
      <c r="P129" s="124" t="s">
        <v>168</v>
      </c>
      <c r="Q129" s="125">
        <v>421</v>
      </c>
      <c r="R129" s="39"/>
      <c r="S129" s="90"/>
      <c r="T129" s="124" t="s">
        <v>168</v>
      </c>
      <c r="U129" s="125" t="s">
        <v>195</v>
      </c>
      <c r="V129" s="39"/>
      <c r="W129" s="90"/>
      <c r="X129" s="124" t="s">
        <v>168</v>
      </c>
      <c r="Y129" s="126">
        <v>2724</v>
      </c>
      <c r="Z129" s="39"/>
    </row>
    <row r="130" spans="1:30" x14ac:dyDescent="0.25">
      <c r="A130" s="15"/>
      <c r="B130" s="123" t="s">
        <v>292</v>
      </c>
      <c r="C130" s="31"/>
      <c r="D130" s="32"/>
      <c r="E130" s="127"/>
      <c r="F130" s="34"/>
      <c r="G130" s="89"/>
      <c r="H130" s="32"/>
      <c r="I130" s="127"/>
      <c r="J130" s="34"/>
      <c r="K130" s="89"/>
      <c r="L130" s="32"/>
      <c r="M130" s="127"/>
      <c r="N130" s="34"/>
      <c r="O130" s="89"/>
      <c r="P130" s="32"/>
      <c r="Q130" s="127"/>
      <c r="R130" s="34"/>
      <c r="S130" s="89"/>
      <c r="T130" s="32"/>
      <c r="U130" s="127"/>
      <c r="V130" s="34"/>
      <c r="W130" s="89"/>
      <c r="X130" s="32"/>
      <c r="Y130" s="127"/>
      <c r="Z130" s="34"/>
    </row>
    <row r="131" spans="1:30" x14ac:dyDescent="0.25">
      <c r="A131" s="15"/>
      <c r="B131" s="36" t="s">
        <v>288</v>
      </c>
      <c r="C131" s="22"/>
      <c r="D131" s="37"/>
      <c r="E131" s="38">
        <v>16838</v>
      </c>
      <c r="F131" s="39"/>
      <c r="G131" s="90"/>
      <c r="H131" s="37"/>
      <c r="I131" s="38">
        <v>135775</v>
      </c>
      <c r="J131" s="39"/>
      <c r="K131" s="90"/>
      <c r="L131" s="37"/>
      <c r="M131" s="38">
        <v>7188</v>
      </c>
      <c r="N131" s="39"/>
      <c r="O131" s="90"/>
      <c r="P131" s="37"/>
      <c r="Q131" s="38">
        <v>30795</v>
      </c>
      <c r="R131" s="39"/>
      <c r="S131" s="90"/>
      <c r="T131" s="37"/>
      <c r="U131" s="77">
        <v>579</v>
      </c>
      <c r="V131" s="39"/>
      <c r="W131" s="90"/>
      <c r="X131" s="37"/>
      <c r="Y131" s="38">
        <v>191175</v>
      </c>
      <c r="Z131" s="39"/>
    </row>
    <row r="132" spans="1:30" x14ac:dyDescent="0.25">
      <c r="A132" s="15"/>
      <c r="B132" s="30" t="s">
        <v>289</v>
      </c>
      <c r="C132" s="130"/>
      <c r="D132" s="134"/>
      <c r="E132" s="136" t="s">
        <v>195</v>
      </c>
      <c r="F132" s="138"/>
      <c r="G132" s="133"/>
      <c r="H132" s="134"/>
      <c r="I132" s="139">
        <v>10509</v>
      </c>
      <c r="J132" s="138"/>
      <c r="K132" s="133"/>
      <c r="L132" s="134"/>
      <c r="M132" s="136" t="s">
        <v>195</v>
      </c>
      <c r="N132" s="138"/>
      <c r="O132" s="133"/>
      <c r="P132" s="134"/>
      <c r="Q132" s="136">
        <v>96</v>
      </c>
      <c r="R132" s="138"/>
      <c r="S132" s="133"/>
      <c r="T132" s="134"/>
      <c r="U132" s="136" t="s">
        <v>195</v>
      </c>
      <c r="V132" s="138"/>
      <c r="W132" s="133"/>
      <c r="X132" s="134"/>
      <c r="Y132" s="139">
        <v>10605</v>
      </c>
      <c r="Z132" s="138"/>
    </row>
    <row r="133" spans="1:30" x14ac:dyDescent="0.25">
      <c r="A133" s="15"/>
      <c r="B133" s="30" t="s">
        <v>290</v>
      </c>
      <c r="C133" s="130"/>
      <c r="D133" s="135"/>
      <c r="E133" s="137"/>
      <c r="F133" s="138"/>
      <c r="G133" s="133"/>
      <c r="H133" s="135"/>
      <c r="I133" s="140"/>
      <c r="J133" s="138"/>
      <c r="K133" s="133"/>
      <c r="L133" s="135"/>
      <c r="M133" s="137"/>
      <c r="N133" s="138"/>
      <c r="O133" s="133"/>
      <c r="P133" s="135"/>
      <c r="Q133" s="137"/>
      <c r="R133" s="138"/>
      <c r="S133" s="133"/>
      <c r="T133" s="135"/>
      <c r="U133" s="137"/>
      <c r="V133" s="138"/>
      <c r="W133" s="133"/>
      <c r="X133" s="135"/>
      <c r="Y133" s="140"/>
      <c r="Z133" s="138"/>
    </row>
    <row r="134" spans="1:30" ht="25.5" x14ac:dyDescent="0.25">
      <c r="A134" s="15"/>
      <c r="B134" s="36" t="s">
        <v>291</v>
      </c>
      <c r="C134" s="22"/>
      <c r="D134" s="124" t="s">
        <v>168</v>
      </c>
      <c r="E134" s="126">
        <v>16838</v>
      </c>
      <c r="F134" s="39"/>
      <c r="G134" s="90"/>
      <c r="H134" s="124" t="s">
        <v>168</v>
      </c>
      <c r="I134" s="126">
        <v>125266</v>
      </c>
      <c r="J134" s="39"/>
      <c r="K134" s="90"/>
      <c r="L134" s="124" t="s">
        <v>168</v>
      </c>
      <c r="M134" s="126">
        <v>7188</v>
      </c>
      <c r="N134" s="39"/>
      <c r="O134" s="90"/>
      <c r="P134" s="124" t="s">
        <v>168</v>
      </c>
      <c r="Q134" s="126">
        <v>30699</v>
      </c>
      <c r="R134" s="39"/>
      <c r="S134" s="90"/>
      <c r="T134" s="124" t="s">
        <v>168</v>
      </c>
      <c r="U134" s="125">
        <v>579</v>
      </c>
      <c r="V134" s="39"/>
      <c r="W134" s="90"/>
      <c r="X134" s="124" t="s">
        <v>168</v>
      </c>
      <c r="Y134" s="126">
        <v>180570</v>
      </c>
      <c r="Z134" s="39"/>
    </row>
    <row r="135" spans="1:30" x14ac:dyDescent="0.25">
      <c r="A135" s="1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row>
    <row r="136" spans="1:30" x14ac:dyDescent="0.25">
      <c r="A136" s="15"/>
      <c r="B136" s="22"/>
      <c r="C136" s="22"/>
      <c r="D136" s="44" t="s">
        <v>254</v>
      </c>
      <c r="E136" s="44"/>
      <c r="F136" s="44"/>
      <c r="G136" s="44"/>
      <c r="H136" s="44"/>
      <c r="I136" s="44"/>
      <c r="J136" s="44"/>
      <c r="K136" s="44"/>
      <c r="L136" s="44"/>
      <c r="M136" s="44"/>
      <c r="N136" s="44"/>
      <c r="O136" s="44"/>
      <c r="P136" s="44"/>
      <c r="Q136" s="44"/>
      <c r="R136" s="44"/>
      <c r="S136" s="44"/>
      <c r="T136" s="44"/>
      <c r="U136" s="44"/>
      <c r="V136" s="44"/>
      <c r="W136" s="44"/>
      <c r="X136" s="44"/>
      <c r="Y136" s="44"/>
      <c r="Z136" s="25"/>
    </row>
    <row r="137" spans="1:30" x14ac:dyDescent="0.25">
      <c r="A137" s="15"/>
      <c r="B137" s="22"/>
      <c r="C137" s="22"/>
      <c r="D137" s="45" t="s">
        <v>302</v>
      </c>
      <c r="E137" s="45"/>
      <c r="F137" s="45"/>
      <c r="G137" s="45"/>
      <c r="H137" s="45"/>
      <c r="I137" s="45"/>
      <c r="J137" s="45"/>
      <c r="K137" s="45"/>
      <c r="L137" s="45"/>
      <c r="M137" s="45"/>
      <c r="N137" s="45"/>
      <c r="O137" s="45"/>
      <c r="P137" s="45"/>
      <c r="Q137" s="45"/>
      <c r="R137" s="45"/>
      <c r="S137" s="45"/>
      <c r="T137" s="45"/>
      <c r="U137" s="45"/>
      <c r="V137" s="45"/>
      <c r="W137" s="45"/>
      <c r="X137" s="45"/>
      <c r="Y137" s="45"/>
      <c r="Z137" s="25"/>
    </row>
    <row r="138" spans="1:30" x14ac:dyDescent="0.25">
      <c r="A138" s="15"/>
      <c r="B138" s="155"/>
      <c r="C138" s="155"/>
      <c r="D138" s="72" t="s">
        <v>192</v>
      </c>
      <c r="E138" s="72"/>
      <c r="F138" s="94"/>
      <c r="G138" s="72"/>
      <c r="H138" s="72" t="s">
        <v>192</v>
      </c>
      <c r="I138" s="72"/>
      <c r="J138" s="94"/>
      <c r="K138" s="72"/>
      <c r="L138" s="72" t="s">
        <v>275</v>
      </c>
      <c r="M138" s="72"/>
      <c r="N138" s="94"/>
      <c r="O138" s="72"/>
      <c r="P138" s="72" t="s">
        <v>189</v>
      </c>
      <c r="Q138" s="72"/>
      <c r="R138" s="94"/>
      <c r="S138" s="72"/>
      <c r="T138" s="72" t="s">
        <v>260</v>
      </c>
      <c r="U138" s="72"/>
      <c r="V138" s="94"/>
      <c r="W138" s="72"/>
      <c r="X138" s="72" t="s">
        <v>200</v>
      </c>
      <c r="Y138" s="72"/>
      <c r="Z138" s="93"/>
    </row>
    <row r="139" spans="1:30" x14ac:dyDescent="0.25">
      <c r="A139" s="15"/>
      <c r="B139" s="155"/>
      <c r="C139" s="155"/>
      <c r="D139" s="44"/>
      <c r="E139" s="44"/>
      <c r="F139" s="93"/>
      <c r="G139" s="108"/>
      <c r="H139" s="44" t="s">
        <v>314</v>
      </c>
      <c r="I139" s="44"/>
      <c r="J139" s="93"/>
      <c r="K139" s="108"/>
      <c r="L139" s="44"/>
      <c r="M139" s="44"/>
      <c r="N139" s="93"/>
      <c r="O139" s="108"/>
      <c r="P139" s="44" t="s">
        <v>314</v>
      </c>
      <c r="Q139" s="44"/>
      <c r="R139" s="93"/>
      <c r="S139" s="108"/>
      <c r="T139" s="44"/>
      <c r="U139" s="44"/>
      <c r="V139" s="93"/>
      <c r="W139" s="108"/>
      <c r="X139" s="44"/>
      <c r="Y139" s="44"/>
      <c r="Z139" s="93"/>
    </row>
    <row r="140" spans="1:30" x14ac:dyDescent="0.25">
      <c r="A140" s="15"/>
      <c r="B140" s="22"/>
      <c r="C140" s="22"/>
      <c r="D140" s="43" t="s">
        <v>187</v>
      </c>
      <c r="E140" s="43"/>
      <c r="F140" s="43"/>
      <c r="G140" s="43"/>
      <c r="H140" s="43"/>
      <c r="I140" s="43"/>
      <c r="J140" s="43"/>
      <c r="K140" s="43"/>
      <c r="L140" s="43"/>
      <c r="M140" s="43"/>
      <c r="N140" s="43"/>
      <c r="O140" s="43"/>
      <c r="P140" s="43"/>
      <c r="Q140" s="43"/>
      <c r="R140" s="43"/>
      <c r="S140" s="43"/>
      <c r="T140" s="43"/>
      <c r="U140" s="43"/>
      <c r="V140" s="43"/>
      <c r="W140" s="43"/>
      <c r="X140" s="43"/>
      <c r="Y140" s="43"/>
      <c r="Z140" s="25"/>
    </row>
    <row r="141" spans="1:30" x14ac:dyDescent="0.25">
      <c r="A141" s="15"/>
      <c r="B141" s="123" t="s">
        <v>276</v>
      </c>
      <c r="C141" s="31"/>
      <c r="D141" s="34"/>
      <c r="E141" s="83"/>
      <c r="F141" s="34"/>
      <c r="G141" s="89"/>
      <c r="H141" s="34"/>
      <c r="I141" s="83"/>
      <c r="J141" s="34"/>
      <c r="K141" s="89"/>
      <c r="L141" s="34"/>
      <c r="M141" s="83"/>
      <c r="N141" s="34"/>
      <c r="O141" s="89"/>
      <c r="P141" s="34"/>
      <c r="Q141" s="83"/>
      <c r="R141" s="34"/>
      <c r="S141" s="89"/>
      <c r="T141" s="34"/>
      <c r="U141" s="83"/>
      <c r="V141" s="34"/>
      <c r="W141" s="89"/>
      <c r="X141" s="34"/>
      <c r="Y141" s="83"/>
      <c r="Z141" s="34"/>
    </row>
    <row r="142" spans="1:30" x14ac:dyDescent="0.25">
      <c r="A142" s="15"/>
      <c r="B142" s="36" t="s">
        <v>277</v>
      </c>
      <c r="C142" s="22"/>
      <c r="D142" s="39" t="s">
        <v>168</v>
      </c>
      <c r="E142" s="60" t="s">
        <v>195</v>
      </c>
      <c r="F142" s="39"/>
      <c r="G142" s="90"/>
      <c r="H142" s="39" t="s">
        <v>168</v>
      </c>
      <c r="I142" s="60" t="s">
        <v>195</v>
      </c>
      <c r="J142" s="39"/>
      <c r="K142" s="90"/>
      <c r="L142" s="39" t="s">
        <v>168</v>
      </c>
      <c r="M142" s="59">
        <v>2667</v>
      </c>
      <c r="N142" s="39"/>
      <c r="O142" s="90"/>
      <c r="P142" s="39" t="s">
        <v>168</v>
      </c>
      <c r="Q142" s="60">
        <v>457</v>
      </c>
      <c r="R142" s="39"/>
      <c r="S142" s="90"/>
      <c r="T142" s="39" t="s">
        <v>168</v>
      </c>
      <c r="U142" s="60" t="s">
        <v>195</v>
      </c>
      <c r="V142" s="39"/>
      <c r="W142" s="90"/>
      <c r="X142" s="39" t="s">
        <v>168</v>
      </c>
      <c r="Y142" s="59">
        <v>3124</v>
      </c>
      <c r="Z142" s="39"/>
    </row>
    <row r="143" spans="1:30" x14ac:dyDescent="0.25">
      <c r="A143" s="15"/>
      <c r="B143" s="40" t="s">
        <v>278</v>
      </c>
      <c r="C143" s="31"/>
      <c r="D143" s="34"/>
      <c r="E143" s="83" t="s">
        <v>195</v>
      </c>
      <c r="F143" s="34"/>
      <c r="G143" s="89"/>
      <c r="H143" s="34"/>
      <c r="I143" s="83" t="s">
        <v>195</v>
      </c>
      <c r="J143" s="34"/>
      <c r="K143" s="89"/>
      <c r="L143" s="34"/>
      <c r="M143" s="83" t="s">
        <v>315</v>
      </c>
      <c r="N143" s="34" t="s">
        <v>191</v>
      </c>
      <c r="O143" s="89"/>
      <c r="P143" s="34"/>
      <c r="Q143" s="83" t="s">
        <v>316</v>
      </c>
      <c r="R143" s="34" t="s">
        <v>191</v>
      </c>
      <c r="S143" s="89"/>
      <c r="T143" s="34"/>
      <c r="U143" s="83" t="s">
        <v>195</v>
      </c>
      <c r="V143" s="34"/>
      <c r="W143" s="89"/>
      <c r="X143" s="34"/>
      <c r="Y143" s="83" t="s">
        <v>317</v>
      </c>
      <c r="Z143" s="34" t="s">
        <v>191</v>
      </c>
    </row>
    <row r="144" spans="1:30" x14ac:dyDescent="0.25">
      <c r="A144" s="15"/>
      <c r="B144" s="58" t="s">
        <v>283</v>
      </c>
      <c r="C144" s="22"/>
      <c r="D144" s="39"/>
      <c r="E144" s="60" t="s">
        <v>195</v>
      </c>
      <c r="F144" s="39"/>
      <c r="G144" s="90"/>
      <c r="H144" s="39"/>
      <c r="I144" s="60" t="s">
        <v>195</v>
      </c>
      <c r="J144" s="39"/>
      <c r="K144" s="90"/>
      <c r="L144" s="39"/>
      <c r="M144" s="60">
        <v>772</v>
      </c>
      <c r="N144" s="39"/>
      <c r="O144" s="90"/>
      <c r="P144" s="39"/>
      <c r="Q144" s="60">
        <v>29</v>
      </c>
      <c r="R144" s="39"/>
      <c r="S144" s="90"/>
      <c r="T144" s="39"/>
      <c r="U144" s="60" t="s">
        <v>195</v>
      </c>
      <c r="V144" s="39"/>
      <c r="W144" s="90"/>
      <c r="X144" s="39"/>
      <c r="Y144" s="60">
        <v>801</v>
      </c>
      <c r="Z144" s="39"/>
    </row>
    <row r="145" spans="1:30" x14ac:dyDescent="0.25">
      <c r="A145" s="15"/>
      <c r="B145" s="40" t="s">
        <v>284</v>
      </c>
      <c r="C145" s="31"/>
      <c r="D145" s="114"/>
      <c r="E145" s="115" t="s">
        <v>195</v>
      </c>
      <c r="F145" s="34"/>
      <c r="G145" s="89"/>
      <c r="H145" s="114"/>
      <c r="I145" s="115" t="s">
        <v>195</v>
      </c>
      <c r="J145" s="34"/>
      <c r="K145" s="89"/>
      <c r="L145" s="114"/>
      <c r="M145" s="154">
        <v>1675</v>
      </c>
      <c r="N145" s="34"/>
      <c r="O145" s="89"/>
      <c r="P145" s="114"/>
      <c r="Q145" s="115">
        <v>171</v>
      </c>
      <c r="R145" s="34"/>
      <c r="S145" s="89"/>
      <c r="T145" s="114"/>
      <c r="U145" s="115" t="s">
        <v>195</v>
      </c>
      <c r="V145" s="34"/>
      <c r="W145" s="89"/>
      <c r="X145" s="114"/>
      <c r="Y145" s="154">
        <v>1846</v>
      </c>
      <c r="Z145" s="34"/>
    </row>
    <row r="146" spans="1:30" x14ac:dyDescent="0.25">
      <c r="A146" s="15"/>
      <c r="B146" s="36" t="s">
        <v>288</v>
      </c>
      <c r="C146" s="22"/>
      <c r="D146" s="124"/>
      <c r="E146" s="125" t="s">
        <v>195</v>
      </c>
      <c r="F146" s="39"/>
      <c r="G146" s="90"/>
      <c r="H146" s="124"/>
      <c r="I146" s="125" t="s">
        <v>195</v>
      </c>
      <c r="J146" s="39"/>
      <c r="K146" s="90"/>
      <c r="L146" s="124"/>
      <c r="M146" s="126">
        <v>2336</v>
      </c>
      <c r="N146" s="39"/>
      <c r="O146" s="90"/>
      <c r="P146" s="124"/>
      <c r="Q146" s="125">
        <v>346</v>
      </c>
      <c r="R146" s="39"/>
      <c r="S146" s="90"/>
      <c r="T146" s="124"/>
      <c r="U146" s="125" t="s">
        <v>195</v>
      </c>
      <c r="V146" s="39"/>
      <c r="W146" s="90"/>
      <c r="X146" s="124"/>
      <c r="Y146" s="126">
        <v>2682</v>
      </c>
      <c r="Z146" s="39"/>
    </row>
    <row r="147" spans="1:30" x14ac:dyDescent="0.25">
      <c r="A147" s="15"/>
      <c r="B147" s="30" t="s">
        <v>289</v>
      </c>
      <c r="C147" s="130"/>
      <c r="D147" s="134"/>
      <c r="E147" s="136" t="s">
        <v>195</v>
      </c>
      <c r="F147" s="138"/>
      <c r="G147" s="133"/>
      <c r="H147" s="134"/>
      <c r="I147" s="136" t="s">
        <v>195</v>
      </c>
      <c r="J147" s="138"/>
      <c r="K147" s="133"/>
      <c r="L147" s="134"/>
      <c r="M147" s="136" t="s">
        <v>195</v>
      </c>
      <c r="N147" s="138"/>
      <c r="O147" s="133"/>
      <c r="P147" s="134"/>
      <c r="Q147" s="136" t="s">
        <v>195</v>
      </c>
      <c r="R147" s="138"/>
      <c r="S147" s="133"/>
      <c r="T147" s="134"/>
      <c r="U147" s="136" t="s">
        <v>195</v>
      </c>
      <c r="V147" s="138"/>
      <c r="W147" s="133"/>
      <c r="X147" s="134"/>
      <c r="Y147" s="136" t="s">
        <v>195</v>
      </c>
      <c r="Z147" s="138"/>
    </row>
    <row r="148" spans="1:30" x14ac:dyDescent="0.25">
      <c r="A148" s="15"/>
      <c r="B148" s="30" t="s">
        <v>290</v>
      </c>
      <c r="C148" s="130"/>
      <c r="D148" s="135"/>
      <c r="E148" s="137"/>
      <c r="F148" s="138"/>
      <c r="G148" s="133"/>
      <c r="H148" s="135"/>
      <c r="I148" s="137"/>
      <c r="J148" s="138"/>
      <c r="K148" s="133"/>
      <c r="L148" s="135"/>
      <c r="M148" s="137"/>
      <c r="N148" s="138"/>
      <c r="O148" s="133"/>
      <c r="P148" s="135"/>
      <c r="Q148" s="137"/>
      <c r="R148" s="138"/>
      <c r="S148" s="133"/>
      <c r="T148" s="135"/>
      <c r="U148" s="137"/>
      <c r="V148" s="138"/>
      <c r="W148" s="133"/>
      <c r="X148" s="135"/>
      <c r="Y148" s="137"/>
      <c r="Z148" s="138"/>
    </row>
    <row r="149" spans="1:30" ht="25.5" x14ac:dyDescent="0.25">
      <c r="A149" s="15"/>
      <c r="B149" s="36" t="s">
        <v>291</v>
      </c>
      <c r="C149" s="22"/>
      <c r="D149" s="124" t="s">
        <v>168</v>
      </c>
      <c r="E149" s="125" t="s">
        <v>195</v>
      </c>
      <c r="F149" s="39"/>
      <c r="G149" s="90"/>
      <c r="H149" s="124" t="s">
        <v>168</v>
      </c>
      <c r="I149" s="125" t="s">
        <v>195</v>
      </c>
      <c r="J149" s="39"/>
      <c r="K149" s="90"/>
      <c r="L149" s="124" t="s">
        <v>168</v>
      </c>
      <c r="M149" s="126">
        <v>2336</v>
      </c>
      <c r="N149" s="39"/>
      <c r="O149" s="90"/>
      <c r="P149" s="124" t="s">
        <v>168</v>
      </c>
      <c r="Q149" s="125">
        <v>346</v>
      </c>
      <c r="R149" s="39"/>
      <c r="S149" s="90"/>
      <c r="T149" s="124" t="s">
        <v>168</v>
      </c>
      <c r="U149" s="125" t="s">
        <v>195</v>
      </c>
      <c r="V149" s="39"/>
      <c r="W149" s="90"/>
      <c r="X149" s="124" t="s">
        <v>168</v>
      </c>
      <c r="Y149" s="126">
        <v>2682</v>
      </c>
      <c r="Z149" s="39"/>
    </row>
    <row r="150" spans="1:30" x14ac:dyDescent="0.25">
      <c r="A150" s="15"/>
      <c r="B150" s="123" t="s">
        <v>292</v>
      </c>
      <c r="C150" s="31"/>
      <c r="D150" s="32"/>
      <c r="E150" s="127"/>
      <c r="F150" s="34"/>
      <c r="G150" s="89"/>
      <c r="H150" s="32"/>
      <c r="I150" s="127"/>
      <c r="J150" s="34"/>
      <c r="K150" s="89"/>
      <c r="L150" s="32"/>
      <c r="M150" s="127"/>
      <c r="N150" s="34"/>
      <c r="O150" s="89"/>
      <c r="P150" s="32"/>
      <c r="Q150" s="127"/>
      <c r="R150" s="34"/>
      <c r="S150" s="89"/>
      <c r="T150" s="32"/>
      <c r="U150" s="127"/>
      <c r="V150" s="34"/>
      <c r="W150" s="89"/>
      <c r="X150" s="32"/>
      <c r="Y150" s="127"/>
      <c r="Z150" s="34"/>
    </row>
    <row r="151" spans="1:30" x14ac:dyDescent="0.25">
      <c r="A151" s="15"/>
      <c r="B151" s="36" t="s">
        <v>288</v>
      </c>
      <c r="C151" s="22"/>
      <c r="D151" s="37"/>
      <c r="E151" s="77" t="s">
        <v>195</v>
      </c>
      <c r="F151" s="39"/>
      <c r="G151" s="90"/>
      <c r="H151" s="37"/>
      <c r="I151" s="77" t="s">
        <v>195</v>
      </c>
      <c r="J151" s="39"/>
      <c r="K151" s="90"/>
      <c r="L151" s="37"/>
      <c r="M151" s="38">
        <v>61833</v>
      </c>
      <c r="N151" s="39"/>
      <c r="O151" s="90"/>
      <c r="P151" s="37"/>
      <c r="Q151" s="38">
        <v>21309</v>
      </c>
      <c r="R151" s="39"/>
      <c r="S151" s="90"/>
      <c r="T151" s="37"/>
      <c r="U151" s="77" t="s">
        <v>195</v>
      </c>
      <c r="V151" s="39"/>
      <c r="W151" s="90"/>
      <c r="X151" s="37"/>
      <c r="Y151" s="38">
        <v>83142</v>
      </c>
      <c r="Z151" s="39"/>
    </row>
    <row r="152" spans="1:30" x14ac:dyDescent="0.25">
      <c r="A152" s="15"/>
      <c r="B152" s="30" t="s">
        <v>289</v>
      </c>
      <c r="C152" s="130"/>
      <c r="D152" s="134"/>
      <c r="E152" s="136" t="s">
        <v>195</v>
      </c>
      <c r="F152" s="138"/>
      <c r="G152" s="133"/>
      <c r="H152" s="134"/>
      <c r="I152" s="136" t="s">
        <v>195</v>
      </c>
      <c r="J152" s="138"/>
      <c r="K152" s="133"/>
      <c r="L152" s="134"/>
      <c r="M152" s="136" t="s">
        <v>195</v>
      </c>
      <c r="N152" s="138"/>
      <c r="O152" s="133"/>
      <c r="P152" s="134"/>
      <c r="Q152" s="136" t="s">
        <v>195</v>
      </c>
      <c r="R152" s="138"/>
      <c r="S152" s="133"/>
      <c r="T152" s="134"/>
      <c r="U152" s="136" t="s">
        <v>195</v>
      </c>
      <c r="V152" s="138"/>
      <c r="W152" s="133"/>
      <c r="X152" s="134"/>
      <c r="Y152" s="136" t="s">
        <v>195</v>
      </c>
      <c r="Z152" s="138"/>
    </row>
    <row r="153" spans="1:30" x14ac:dyDescent="0.25">
      <c r="A153" s="15"/>
      <c r="B153" s="30" t="s">
        <v>290</v>
      </c>
      <c r="C153" s="130"/>
      <c r="D153" s="135"/>
      <c r="E153" s="137"/>
      <c r="F153" s="138"/>
      <c r="G153" s="133"/>
      <c r="H153" s="135"/>
      <c r="I153" s="137"/>
      <c r="J153" s="138"/>
      <c r="K153" s="133"/>
      <c r="L153" s="135"/>
      <c r="M153" s="137"/>
      <c r="N153" s="138"/>
      <c r="O153" s="133"/>
      <c r="P153" s="135"/>
      <c r="Q153" s="137"/>
      <c r="R153" s="138"/>
      <c r="S153" s="133"/>
      <c r="T153" s="135"/>
      <c r="U153" s="137"/>
      <c r="V153" s="138"/>
      <c r="W153" s="133"/>
      <c r="X153" s="135"/>
      <c r="Y153" s="137"/>
      <c r="Z153" s="138"/>
    </row>
    <row r="154" spans="1:30" ht="25.5" x14ac:dyDescent="0.25">
      <c r="A154" s="15"/>
      <c r="B154" s="36" t="s">
        <v>291</v>
      </c>
      <c r="C154" s="22"/>
      <c r="D154" s="124" t="s">
        <v>168</v>
      </c>
      <c r="E154" s="125" t="s">
        <v>195</v>
      </c>
      <c r="F154" s="39"/>
      <c r="G154" s="90"/>
      <c r="H154" s="124" t="s">
        <v>168</v>
      </c>
      <c r="I154" s="125" t="s">
        <v>195</v>
      </c>
      <c r="J154" s="39"/>
      <c r="K154" s="90"/>
      <c r="L154" s="124" t="s">
        <v>168</v>
      </c>
      <c r="M154" s="126">
        <v>61833</v>
      </c>
      <c r="N154" s="39"/>
      <c r="O154" s="90"/>
      <c r="P154" s="124" t="s">
        <v>168</v>
      </c>
      <c r="Q154" s="126">
        <v>21309</v>
      </c>
      <c r="R154" s="39"/>
      <c r="S154" s="90"/>
      <c r="T154" s="124" t="s">
        <v>168</v>
      </c>
      <c r="U154" s="125" t="s">
        <v>195</v>
      </c>
      <c r="V154" s="39"/>
      <c r="W154" s="90"/>
      <c r="X154" s="124" t="s">
        <v>168</v>
      </c>
      <c r="Y154" s="126">
        <v>83142</v>
      </c>
      <c r="Z154" s="39"/>
    </row>
    <row r="155" spans="1:30" x14ac:dyDescent="0.25">
      <c r="A155" s="1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row>
    <row r="156" spans="1:30" x14ac:dyDescent="0.25">
      <c r="A156" s="15"/>
      <c r="B156" s="76"/>
      <c r="C156" s="24"/>
      <c r="D156" s="44" t="s">
        <v>296</v>
      </c>
      <c r="E156" s="44"/>
      <c r="F156" s="44"/>
      <c r="G156" s="44"/>
      <c r="H156" s="44"/>
      <c r="I156" s="44"/>
      <c r="J156" s="44"/>
      <c r="K156" s="44"/>
      <c r="L156" s="44"/>
      <c r="M156" s="44"/>
      <c r="N156" s="44"/>
      <c r="O156" s="44"/>
      <c r="P156" s="44"/>
      <c r="Q156" s="44"/>
      <c r="R156" s="44"/>
      <c r="S156" s="44"/>
      <c r="T156" s="44"/>
      <c r="U156" s="44"/>
      <c r="V156" s="44"/>
      <c r="W156" s="44"/>
      <c r="X156" s="44"/>
      <c r="Y156" s="44"/>
      <c r="Z156" s="25"/>
    </row>
    <row r="157" spans="1:30" x14ac:dyDescent="0.25">
      <c r="A157" s="15"/>
      <c r="B157" s="24"/>
      <c r="C157" s="24"/>
      <c r="D157" s="45" t="s">
        <v>302</v>
      </c>
      <c r="E157" s="45"/>
      <c r="F157" s="45"/>
      <c r="G157" s="45"/>
      <c r="H157" s="45"/>
      <c r="I157" s="45"/>
      <c r="J157" s="45"/>
      <c r="K157" s="45"/>
      <c r="L157" s="45"/>
      <c r="M157" s="45"/>
      <c r="N157" s="45"/>
      <c r="O157" s="45"/>
      <c r="P157" s="45"/>
      <c r="Q157" s="45"/>
      <c r="R157" s="45"/>
      <c r="S157" s="45"/>
      <c r="T157" s="45"/>
      <c r="U157" s="45"/>
      <c r="V157" s="45"/>
      <c r="W157" s="45"/>
      <c r="X157" s="45"/>
      <c r="Y157" s="45"/>
      <c r="Z157" s="25"/>
    </row>
    <row r="158" spans="1:30" x14ac:dyDescent="0.25">
      <c r="A158" s="15"/>
      <c r="B158" s="43"/>
      <c r="C158" s="43"/>
      <c r="D158" s="72" t="s">
        <v>192</v>
      </c>
      <c r="E158" s="72"/>
      <c r="F158" s="94"/>
      <c r="G158" s="72"/>
      <c r="H158" s="72" t="s">
        <v>192</v>
      </c>
      <c r="I158" s="72"/>
      <c r="J158" s="94"/>
      <c r="K158" s="72"/>
      <c r="L158" s="72" t="s">
        <v>275</v>
      </c>
      <c r="M158" s="72"/>
      <c r="N158" s="94"/>
      <c r="O158" s="72"/>
      <c r="P158" s="72" t="s">
        <v>189</v>
      </c>
      <c r="Q158" s="72"/>
      <c r="R158" s="94"/>
      <c r="S158" s="72"/>
      <c r="T158" s="72" t="s">
        <v>260</v>
      </c>
      <c r="U158" s="72"/>
      <c r="V158" s="94"/>
      <c r="W158" s="72"/>
      <c r="X158" s="72" t="s">
        <v>200</v>
      </c>
      <c r="Y158" s="72"/>
      <c r="Z158" s="93"/>
    </row>
    <row r="159" spans="1:30" x14ac:dyDescent="0.25">
      <c r="A159" s="15"/>
      <c r="B159" s="43"/>
      <c r="C159" s="43"/>
      <c r="D159" s="44"/>
      <c r="E159" s="44"/>
      <c r="F159" s="93"/>
      <c r="G159" s="108"/>
      <c r="H159" s="44" t="s">
        <v>314</v>
      </c>
      <c r="I159" s="44"/>
      <c r="J159" s="93"/>
      <c r="K159" s="108"/>
      <c r="L159" s="44"/>
      <c r="M159" s="44"/>
      <c r="N159" s="93"/>
      <c r="O159" s="108"/>
      <c r="P159" s="44" t="s">
        <v>314</v>
      </c>
      <c r="Q159" s="44"/>
      <c r="R159" s="93"/>
      <c r="S159" s="108"/>
      <c r="T159" s="44"/>
      <c r="U159" s="44"/>
      <c r="V159" s="93"/>
      <c r="W159" s="108"/>
      <c r="X159" s="44"/>
      <c r="Y159" s="44"/>
      <c r="Z159" s="93"/>
    </row>
    <row r="160" spans="1:30" x14ac:dyDescent="0.25">
      <c r="A160" s="15"/>
      <c r="B160" s="24"/>
      <c r="C160" s="24"/>
      <c r="D160" s="43" t="s">
        <v>187</v>
      </c>
      <c r="E160" s="43"/>
      <c r="F160" s="43"/>
      <c r="G160" s="43"/>
      <c r="H160" s="43"/>
      <c r="I160" s="43"/>
      <c r="J160" s="43"/>
      <c r="K160" s="43"/>
      <c r="L160" s="43"/>
      <c r="M160" s="43"/>
      <c r="N160" s="43"/>
      <c r="O160" s="43"/>
      <c r="P160" s="43"/>
      <c r="Q160" s="43"/>
      <c r="R160" s="43"/>
      <c r="S160" s="43"/>
      <c r="T160" s="43"/>
      <c r="U160" s="43"/>
      <c r="V160" s="43"/>
      <c r="W160" s="43"/>
      <c r="X160" s="43"/>
      <c r="Y160" s="43"/>
      <c r="Z160" s="25"/>
    </row>
    <row r="161" spans="1:30" x14ac:dyDescent="0.25">
      <c r="A161" s="15"/>
      <c r="B161" s="123" t="s">
        <v>276</v>
      </c>
      <c r="C161" s="31"/>
      <c r="D161" s="34"/>
      <c r="E161" s="83"/>
      <c r="F161" s="34"/>
      <c r="G161" s="31"/>
      <c r="H161" s="34"/>
      <c r="I161" s="83"/>
      <c r="J161" s="34"/>
      <c r="K161" s="31"/>
      <c r="L161" s="34"/>
      <c r="M161" s="83"/>
      <c r="N161" s="34"/>
      <c r="O161" s="31"/>
      <c r="P161" s="34"/>
      <c r="Q161" s="83"/>
      <c r="R161" s="34"/>
      <c r="S161" s="31"/>
      <c r="T161" s="34"/>
      <c r="U161" s="83"/>
      <c r="V161" s="34"/>
      <c r="W161" s="31"/>
      <c r="X161" s="34"/>
      <c r="Y161" s="83"/>
      <c r="Z161" s="34"/>
    </row>
    <row r="162" spans="1:30" x14ac:dyDescent="0.25">
      <c r="A162" s="15"/>
      <c r="B162" s="36" t="s">
        <v>277</v>
      </c>
      <c r="C162" s="22"/>
      <c r="D162" s="39" t="s">
        <v>168</v>
      </c>
      <c r="E162" s="60">
        <v>592</v>
      </c>
      <c r="F162" s="39"/>
      <c r="G162" s="22"/>
      <c r="H162" s="39" t="s">
        <v>168</v>
      </c>
      <c r="I162" s="59">
        <v>4852</v>
      </c>
      <c r="J162" s="39"/>
      <c r="K162" s="22"/>
      <c r="L162" s="39" t="s">
        <v>168</v>
      </c>
      <c r="M162" s="59">
        <v>2847</v>
      </c>
      <c r="N162" s="39"/>
      <c r="O162" s="22"/>
      <c r="P162" s="39" t="s">
        <v>168</v>
      </c>
      <c r="Q162" s="59">
        <v>1092</v>
      </c>
      <c r="R162" s="39"/>
      <c r="S162" s="22"/>
      <c r="T162" s="39" t="s">
        <v>168</v>
      </c>
      <c r="U162" s="60">
        <v>13</v>
      </c>
      <c r="V162" s="39"/>
      <c r="W162" s="22"/>
      <c r="X162" s="39" t="s">
        <v>168</v>
      </c>
      <c r="Y162" s="59">
        <v>9396</v>
      </c>
      <c r="Z162" s="39"/>
    </row>
    <row r="163" spans="1:30" x14ac:dyDescent="0.25">
      <c r="A163" s="15"/>
      <c r="B163" s="40" t="s">
        <v>278</v>
      </c>
      <c r="C163" s="31"/>
      <c r="D163" s="34"/>
      <c r="E163" s="83" t="s">
        <v>303</v>
      </c>
      <c r="F163" s="34" t="s">
        <v>191</v>
      </c>
      <c r="G163" s="31"/>
      <c r="H163" s="34"/>
      <c r="I163" s="83" t="s">
        <v>304</v>
      </c>
      <c r="J163" s="34" t="s">
        <v>191</v>
      </c>
      <c r="K163" s="31"/>
      <c r="L163" s="34"/>
      <c r="M163" s="83" t="s">
        <v>318</v>
      </c>
      <c r="N163" s="34" t="s">
        <v>191</v>
      </c>
      <c r="O163" s="31"/>
      <c r="P163" s="34"/>
      <c r="Q163" s="83" t="s">
        <v>319</v>
      </c>
      <c r="R163" s="34" t="s">
        <v>191</v>
      </c>
      <c r="S163" s="31"/>
      <c r="T163" s="34"/>
      <c r="U163" s="83" t="s">
        <v>195</v>
      </c>
      <c r="V163" s="34"/>
      <c r="W163" s="31"/>
      <c r="X163" s="34"/>
      <c r="Y163" s="83" t="s">
        <v>320</v>
      </c>
      <c r="Z163" s="34" t="s">
        <v>191</v>
      </c>
    </row>
    <row r="164" spans="1:30" x14ac:dyDescent="0.25">
      <c r="A164" s="15"/>
      <c r="B164" s="58" t="s">
        <v>283</v>
      </c>
      <c r="C164" s="22"/>
      <c r="D164" s="39"/>
      <c r="E164" s="60">
        <v>307</v>
      </c>
      <c r="F164" s="39"/>
      <c r="G164" s="22"/>
      <c r="H164" s="39"/>
      <c r="I164" s="60">
        <v>587</v>
      </c>
      <c r="J164" s="39"/>
      <c r="K164" s="22"/>
      <c r="L164" s="39"/>
      <c r="M164" s="60">
        <v>901</v>
      </c>
      <c r="N164" s="39"/>
      <c r="O164" s="22"/>
      <c r="P164" s="39"/>
      <c r="Q164" s="60">
        <v>80</v>
      </c>
      <c r="R164" s="39"/>
      <c r="S164" s="22"/>
      <c r="T164" s="39"/>
      <c r="U164" s="60">
        <v>1</v>
      </c>
      <c r="V164" s="39"/>
      <c r="W164" s="22"/>
      <c r="X164" s="39"/>
      <c r="Y164" s="59">
        <v>1876</v>
      </c>
      <c r="Z164" s="39"/>
    </row>
    <row r="165" spans="1:30" x14ac:dyDescent="0.25">
      <c r="A165" s="15"/>
      <c r="B165" s="40" t="s">
        <v>284</v>
      </c>
      <c r="C165" s="31"/>
      <c r="D165" s="114"/>
      <c r="E165" s="115" t="s">
        <v>308</v>
      </c>
      <c r="F165" s="34" t="s">
        <v>191</v>
      </c>
      <c r="G165" s="31"/>
      <c r="H165" s="114"/>
      <c r="I165" s="115" t="s">
        <v>309</v>
      </c>
      <c r="J165" s="34" t="s">
        <v>191</v>
      </c>
      <c r="K165" s="31"/>
      <c r="L165" s="114"/>
      <c r="M165" s="154">
        <v>1627</v>
      </c>
      <c r="N165" s="34"/>
      <c r="O165" s="31"/>
      <c r="P165" s="114"/>
      <c r="Q165" s="115">
        <v>82</v>
      </c>
      <c r="R165" s="34"/>
      <c r="S165" s="31"/>
      <c r="T165" s="114"/>
      <c r="U165" s="115" t="s">
        <v>312</v>
      </c>
      <c r="V165" s="34" t="s">
        <v>191</v>
      </c>
      <c r="W165" s="31"/>
      <c r="X165" s="114"/>
      <c r="Y165" s="115" t="s">
        <v>204</v>
      </c>
      <c r="Z165" s="34" t="s">
        <v>191</v>
      </c>
    </row>
    <row r="166" spans="1:30" x14ac:dyDescent="0.25">
      <c r="A166" s="15"/>
      <c r="B166" s="36" t="s">
        <v>288</v>
      </c>
      <c r="C166" s="22"/>
      <c r="D166" s="124"/>
      <c r="E166" s="125">
        <v>141</v>
      </c>
      <c r="F166" s="39"/>
      <c r="G166" s="22"/>
      <c r="H166" s="124"/>
      <c r="I166" s="126">
        <v>2810</v>
      </c>
      <c r="J166" s="39"/>
      <c r="K166" s="22"/>
      <c r="L166" s="124"/>
      <c r="M166" s="126">
        <v>2450</v>
      </c>
      <c r="N166" s="39"/>
      <c r="O166" s="22"/>
      <c r="P166" s="124"/>
      <c r="Q166" s="125">
        <v>767</v>
      </c>
      <c r="R166" s="39"/>
      <c r="S166" s="22"/>
      <c r="T166" s="124"/>
      <c r="U166" s="125" t="s">
        <v>195</v>
      </c>
      <c r="V166" s="39"/>
      <c r="W166" s="22"/>
      <c r="X166" s="124"/>
      <c r="Y166" s="126">
        <v>6168</v>
      </c>
      <c r="Z166" s="39"/>
    </row>
    <row r="167" spans="1:30" x14ac:dyDescent="0.25">
      <c r="A167" s="15"/>
      <c r="B167" s="30" t="s">
        <v>289</v>
      </c>
      <c r="C167" s="130"/>
      <c r="D167" s="134"/>
      <c r="E167" s="136" t="s">
        <v>195</v>
      </c>
      <c r="F167" s="138"/>
      <c r="G167" s="130"/>
      <c r="H167" s="134"/>
      <c r="I167" s="136">
        <v>762</v>
      </c>
      <c r="J167" s="138"/>
      <c r="K167" s="130"/>
      <c r="L167" s="134"/>
      <c r="M167" s="136" t="s">
        <v>195</v>
      </c>
      <c r="N167" s="138"/>
      <c r="O167" s="130"/>
      <c r="P167" s="134"/>
      <c r="Q167" s="136" t="s">
        <v>195</v>
      </c>
      <c r="R167" s="138"/>
      <c r="S167" s="130"/>
      <c r="T167" s="134"/>
      <c r="U167" s="136" t="s">
        <v>195</v>
      </c>
      <c r="V167" s="138"/>
      <c r="W167" s="130"/>
      <c r="X167" s="134"/>
      <c r="Y167" s="136">
        <v>762</v>
      </c>
      <c r="Z167" s="138"/>
    </row>
    <row r="168" spans="1:30" x14ac:dyDescent="0.25">
      <c r="A168" s="15"/>
      <c r="B168" s="30" t="s">
        <v>290</v>
      </c>
      <c r="C168" s="130"/>
      <c r="D168" s="135"/>
      <c r="E168" s="137"/>
      <c r="F168" s="138"/>
      <c r="G168" s="130"/>
      <c r="H168" s="135"/>
      <c r="I168" s="137"/>
      <c r="J168" s="138"/>
      <c r="K168" s="130"/>
      <c r="L168" s="135"/>
      <c r="M168" s="137"/>
      <c r="N168" s="138"/>
      <c r="O168" s="130"/>
      <c r="P168" s="135"/>
      <c r="Q168" s="137"/>
      <c r="R168" s="138"/>
      <c r="S168" s="130"/>
      <c r="T168" s="135"/>
      <c r="U168" s="137"/>
      <c r="V168" s="138"/>
      <c r="W168" s="130"/>
      <c r="X168" s="135"/>
      <c r="Y168" s="137"/>
      <c r="Z168" s="138"/>
    </row>
    <row r="169" spans="1:30" ht="25.5" x14ac:dyDescent="0.25">
      <c r="A169" s="15"/>
      <c r="B169" s="36" t="s">
        <v>291</v>
      </c>
      <c r="C169" s="22"/>
      <c r="D169" s="124" t="s">
        <v>168</v>
      </c>
      <c r="E169" s="125">
        <v>141</v>
      </c>
      <c r="F169" s="39"/>
      <c r="G169" s="22"/>
      <c r="H169" s="124" t="s">
        <v>168</v>
      </c>
      <c r="I169" s="126">
        <v>2048</v>
      </c>
      <c r="J169" s="39"/>
      <c r="K169" s="22"/>
      <c r="L169" s="124" t="s">
        <v>168</v>
      </c>
      <c r="M169" s="126">
        <v>2450</v>
      </c>
      <c r="N169" s="39"/>
      <c r="O169" s="22"/>
      <c r="P169" s="124" t="s">
        <v>168</v>
      </c>
      <c r="Q169" s="125">
        <v>767</v>
      </c>
      <c r="R169" s="39"/>
      <c r="S169" s="22"/>
      <c r="T169" s="125" t="s">
        <v>168</v>
      </c>
      <c r="U169" s="125" t="s">
        <v>195</v>
      </c>
      <c r="V169" s="39"/>
      <c r="W169" s="22"/>
      <c r="X169" s="124" t="s">
        <v>168</v>
      </c>
      <c r="Y169" s="126">
        <v>5406</v>
      </c>
      <c r="Z169" s="39"/>
    </row>
    <row r="170" spans="1:30" x14ac:dyDescent="0.25">
      <c r="A170" s="15"/>
      <c r="B170" s="123" t="s">
        <v>292</v>
      </c>
      <c r="C170" s="31"/>
      <c r="D170" s="32"/>
      <c r="E170" s="127"/>
      <c r="F170" s="34"/>
      <c r="G170" s="31"/>
      <c r="H170" s="32"/>
      <c r="I170" s="127"/>
      <c r="J170" s="34"/>
      <c r="K170" s="31"/>
      <c r="L170" s="32"/>
      <c r="M170" s="127"/>
      <c r="N170" s="34"/>
      <c r="O170" s="31"/>
      <c r="P170" s="32"/>
      <c r="Q170" s="127"/>
      <c r="R170" s="34"/>
      <c r="S170" s="31"/>
      <c r="T170" s="32"/>
      <c r="U170" s="127"/>
      <c r="V170" s="34"/>
      <c r="W170" s="31"/>
      <c r="X170" s="32"/>
      <c r="Y170" s="127"/>
      <c r="Z170" s="34"/>
    </row>
    <row r="171" spans="1:30" x14ac:dyDescent="0.25">
      <c r="A171" s="15"/>
      <c r="B171" s="36" t="s">
        <v>288</v>
      </c>
      <c r="C171" s="22"/>
      <c r="D171" s="37"/>
      <c r="E171" s="38">
        <v>16838</v>
      </c>
      <c r="F171" s="39"/>
      <c r="G171" s="22"/>
      <c r="H171" s="37"/>
      <c r="I171" s="38">
        <v>135775</v>
      </c>
      <c r="J171" s="39"/>
      <c r="K171" s="22"/>
      <c r="L171" s="37"/>
      <c r="M171" s="38">
        <v>69021</v>
      </c>
      <c r="N171" s="39"/>
      <c r="O171" s="22"/>
      <c r="P171" s="37"/>
      <c r="Q171" s="38">
        <v>52104</v>
      </c>
      <c r="R171" s="39"/>
      <c r="S171" s="22"/>
      <c r="T171" s="37"/>
      <c r="U171" s="77">
        <v>579</v>
      </c>
      <c r="V171" s="39"/>
      <c r="W171" s="22"/>
      <c r="X171" s="37"/>
      <c r="Y171" s="38">
        <v>274317</v>
      </c>
      <c r="Z171" s="39"/>
    </row>
    <row r="172" spans="1:30" x14ac:dyDescent="0.25">
      <c r="A172" s="15"/>
      <c r="B172" s="30" t="s">
        <v>289</v>
      </c>
      <c r="C172" s="130"/>
      <c r="D172" s="134"/>
      <c r="E172" s="136" t="s">
        <v>195</v>
      </c>
      <c r="F172" s="138"/>
      <c r="G172" s="130"/>
      <c r="H172" s="134"/>
      <c r="I172" s="139">
        <v>10509</v>
      </c>
      <c r="J172" s="138"/>
      <c r="K172" s="130"/>
      <c r="L172" s="134"/>
      <c r="M172" s="136" t="s">
        <v>195</v>
      </c>
      <c r="N172" s="138"/>
      <c r="O172" s="130"/>
      <c r="P172" s="134"/>
      <c r="Q172" s="136">
        <v>96</v>
      </c>
      <c r="R172" s="138"/>
      <c r="S172" s="130"/>
      <c r="T172" s="134"/>
      <c r="U172" s="136" t="s">
        <v>195</v>
      </c>
      <c r="V172" s="138"/>
      <c r="W172" s="130"/>
      <c r="X172" s="134"/>
      <c r="Y172" s="139">
        <v>10605</v>
      </c>
      <c r="Z172" s="138"/>
    </row>
    <row r="173" spans="1:30" x14ac:dyDescent="0.25">
      <c r="A173" s="15"/>
      <c r="B173" s="30" t="s">
        <v>290</v>
      </c>
      <c r="C173" s="130"/>
      <c r="D173" s="135"/>
      <c r="E173" s="137"/>
      <c r="F173" s="138"/>
      <c r="G173" s="130"/>
      <c r="H173" s="135"/>
      <c r="I173" s="140"/>
      <c r="J173" s="138"/>
      <c r="K173" s="130"/>
      <c r="L173" s="135"/>
      <c r="M173" s="137"/>
      <c r="N173" s="138"/>
      <c r="O173" s="130"/>
      <c r="P173" s="135"/>
      <c r="Q173" s="137"/>
      <c r="R173" s="138"/>
      <c r="S173" s="130"/>
      <c r="T173" s="135"/>
      <c r="U173" s="137"/>
      <c r="V173" s="138"/>
      <c r="W173" s="130"/>
      <c r="X173" s="135"/>
      <c r="Y173" s="140"/>
      <c r="Z173" s="138"/>
    </row>
    <row r="174" spans="1:30" ht="25.5" x14ac:dyDescent="0.25">
      <c r="A174" s="15"/>
      <c r="B174" s="36" t="s">
        <v>291</v>
      </c>
      <c r="C174" s="22"/>
      <c r="D174" s="124" t="s">
        <v>168</v>
      </c>
      <c r="E174" s="126">
        <v>16838</v>
      </c>
      <c r="F174" s="39"/>
      <c r="G174" s="22"/>
      <c r="H174" s="124" t="s">
        <v>168</v>
      </c>
      <c r="I174" s="126">
        <v>125266</v>
      </c>
      <c r="J174" s="39"/>
      <c r="K174" s="22"/>
      <c r="L174" s="124" t="s">
        <v>168</v>
      </c>
      <c r="M174" s="126">
        <v>69021</v>
      </c>
      <c r="N174" s="39"/>
      <c r="O174" s="22"/>
      <c r="P174" s="124" t="s">
        <v>168</v>
      </c>
      <c r="Q174" s="126">
        <v>52008</v>
      </c>
      <c r="R174" s="39"/>
      <c r="S174" s="22"/>
      <c r="T174" s="124" t="s">
        <v>168</v>
      </c>
      <c r="U174" s="125">
        <v>579</v>
      </c>
      <c r="V174" s="39"/>
      <c r="W174" s="22"/>
      <c r="X174" s="124" t="s">
        <v>168</v>
      </c>
      <c r="Y174" s="126">
        <v>263712</v>
      </c>
      <c r="Z174" s="39"/>
    </row>
    <row r="175" spans="1:30" x14ac:dyDescent="0.25">
      <c r="A175" s="15"/>
      <c r="B175" s="178" t="s">
        <v>321</v>
      </c>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8"/>
      <c r="AA175" s="178"/>
      <c r="AB175" s="178"/>
      <c r="AC175" s="178"/>
      <c r="AD175" s="178"/>
    </row>
    <row r="176" spans="1:30" x14ac:dyDescent="0.25">
      <c r="A176" s="15"/>
      <c r="B176" s="180" t="s">
        <v>322</v>
      </c>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row>
    <row r="177" spans="1:30" x14ac:dyDescent="0.25">
      <c r="A177" s="15"/>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row>
    <row r="178" spans="1:30" ht="38.25" x14ac:dyDescent="0.25">
      <c r="A178" s="15"/>
      <c r="B178" s="156" t="s">
        <v>323</v>
      </c>
      <c r="C178" s="12" t="s">
        <v>324</v>
      </c>
    </row>
    <row r="179" spans="1:30" ht="178.5" x14ac:dyDescent="0.25">
      <c r="A179" s="15"/>
      <c r="B179" s="156" t="s">
        <v>323</v>
      </c>
      <c r="C179" s="12" t="s">
        <v>325</v>
      </c>
    </row>
    <row r="180" spans="1:30" ht="191.25" x14ac:dyDescent="0.25">
      <c r="A180" s="15"/>
      <c r="B180" s="156" t="s">
        <v>323</v>
      </c>
      <c r="C180" s="12" t="s">
        <v>326</v>
      </c>
    </row>
    <row r="181" spans="1:30" ht="255" x14ac:dyDescent="0.25">
      <c r="A181" s="15"/>
      <c r="B181" s="156" t="s">
        <v>323</v>
      </c>
      <c r="C181" s="12" t="s">
        <v>327</v>
      </c>
    </row>
    <row r="182" spans="1:30" ht="153" x14ac:dyDescent="0.25">
      <c r="A182" s="15"/>
      <c r="B182" s="156" t="s">
        <v>323</v>
      </c>
      <c r="C182" s="12" t="s">
        <v>328</v>
      </c>
    </row>
    <row r="183" spans="1:30" x14ac:dyDescent="0.25">
      <c r="A183" s="15"/>
      <c r="B183" s="16" t="s">
        <v>329</v>
      </c>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row>
    <row r="184" spans="1:30" x14ac:dyDescent="0.25">
      <c r="A184" s="15"/>
      <c r="B184" s="16" t="s">
        <v>330</v>
      </c>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row>
    <row r="185" spans="1:30" x14ac:dyDescent="0.25">
      <c r="A185" s="15"/>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row>
    <row r="186" spans="1:30" x14ac:dyDescent="0.25">
      <c r="A186" s="15"/>
      <c r="B186" s="76"/>
      <c r="C186" s="24"/>
      <c r="D186" s="44" t="s">
        <v>253</v>
      </c>
      <c r="E186" s="44"/>
      <c r="F186" s="44"/>
      <c r="G186" s="44"/>
      <c r="H186" s="44"/>
      <c r="I186" s="44"/>
      <c r="J186" s="44"/>
      <c r="K186" s="44"/>
      <c r="L186" s="44"/>
      <c r="M186" s="44"/>
      <c r="N186" s="44"/>
      <c r="O186" s="44"/>
      <c r="P186" s="44"/>
      <c r="Q186" s="44"/>
      <c r="R186" s="44"/>
      <c r="S186" s="44"/>
      <c r="T186" s="44"/>
      <c r="U186" s="44"/>
      <c r="V186" s="25"/>
    </row>
    <row r="187" spans="1:30" x14ac:dyDescent="0.25">
      <c r="A187" s="15"/>
      <c r="B187" s="43"/>
      <c r="C187" s="43"/>
      <c r="D187" s="72" t="s">
        <v>331</v>
      </c>
      <c r="E187" s="72"/>
      <c r="F187" s="94"/>
      <c r="G187" s="72"/>
      <c r="H187" s="72" t="s">
        <v>332</v>
      </c>
      <c r="I187" s="72"/>
      <c r="J187" s="94"/>
      <c r="K187" s="72"/>
      <c r="L187" s="72" t="s">
        <v>334</v>
      </c>
      <c r="M187" s="72"/>
      <c r="N187" s="94"/>
      <c r="O187" s="72"/>
      <c r="P187" s="72" t="s">
        <v>335</v>
      </c>
      <c r="Q187" s="72"/>
      <c r="R187" s="94"/>
      <c r="S187" s="72"/>
      <c r="T187" s="72" t="s">
        <v>200</v>
      </c>
      <c r="U187" s="72"/>
      <c r="V187" s="93"/>
    </row>
    <row r="188" spans="1:30" x14ac:dyDescent="0.25">
      <c r="A188" s="15"/>
      <c r="B188" s="43"/>
      <c r="C188" s="43"/>
      <c r="D188" s="157">
        <v>42009</v>
      </c>
      <c r="E188" s="157"/>
      <c r="F188" s="93"/>
      <c r="G188" s="108"/>
      <c r="H188" s="43" t="s">
        <v>333</v>
      </c>
      <c r="I188" s="43"/>
      <c r="J188" s="93"/>
      <c r="K188" s="108"/>
      <c r="L188" s="43">
        <v>7</v>
      </c>
      <c r="M188" s="43"/>
      <c r="N188" s="93"/>
      <c r="O188" s="108"/>
      <c r="P188" s="43">
        <v>8</v>
      </c>
      <c r="Q188" s="43"/>
      <c r="R188" s="93"/>
      <c r="S188" s="108"/>
      <c r="T188" s="108"/>
      <c r="U188" s="108"/>
      <c r="V188" s="93"/>
    </row>
    <row r="189" spans="1:30" x14ac:dyDescent="0.25">
      <c r="A189" s="15"/>
      <c r="B189" s="43"/>
      <c r="C189" s="43"/>
      <c r="D189" s="92"/>
      <c r="E189" s="92"/>
      <c r="F189" s="93"/>
      <c r="G189" s="108"/>
      <c r="H189" s="44">
        <v>6</v>
      </c>
      <c r="I189" s="44"/>
      <c r="J189" s="93"/>
      <c r="K189" s="108"/>
      <c r="L189" s="92"/>
      <c r="M189" s="92"/>
      <c r="N189" s="93"/>
      <c r="O189" s="108"/>
      <c r="P189" s="92"/>
      <c r="Q189" s="92"/>
      <c r="R189" s="93"/>
      <c r="S189" s="108"/>
      <c r="T189" s="44"/>
      <c r="U189" s="44"/>
      <c r="V189" s="93"/>
    </row>
    <row r="190" spans="1:30" x14ac:dyDescent="0.25">
      <c r="A190" s="15"/>
      <c r="B190" s="24"/>
      <c r="C190" s="24"/>
      <c r="D190" s="43" t="s">
        <v>187</v>
      </c>
      <c r="E190" s="43"/>
      <c r="F190" s="43"/>
      <c r="G190" s="43"/>
      <c r="H190" s="43"/>
      <c r="I190" s="43"/>
      <c r="J190" s="43"/>
      <c r="K190" s="43"/>
      <c r="L190" s="43"/>
      <c r="M190" s="43"/>
      <c r="N190" s="43"/>
      <c r="O190" s="43"/>
      <c r="P190" s="43"/>
      <c r="Q190" s="43"/>
      <c r="R190" s="43"/>
      <c r="S190" s="43"/>
      <c r="T190" s="43"/>
      <c r="U190" s="43"/>
      <c r="V190" s="25"/>
    </row>
    <row r="191" spans="1:30" x14ac:dyDescent="0.25">
      <c r="A191" s="15"/>
      <c r="B191" s="30" t="s">
        <v>336</v>
      </c>
      <c r="C191" s="31"/>
      <c r="D191" s="34"/>
      <c r="E191" s="83"/>
      <c r="F191" s="34"/>
      <c r="G191" s="31"/>
      <c r="H191" s="34"/>
      <c r="I191" s="83"/>
      <c r="J191" s="34"/>
      <c r="K191" s="31"/>
      <c r="L191" s="34"/>
      <c r="M191" s="83"/>
      <c r="N191" s="34"/>
      <c r="O191" s="31"/>
      <c r="P191" s="34"/>
      <c r="Q191" s="83"/>
      <c r="R191" s="34"/>
      <c r="S191" s="31"/>
      <c r="T191" s="34"/>
      <c r="U191" s="83"/>
      <c r="V191" s="34"/>
    </row>
    <row r="192" spans="1:30" ht="25.5" x14ac:dyDescent="0.25">
      <c r="A192" s="15"/>
      <c r="B192" s="58" t="s">
        <v>256</v>
      </c>
      <c r="C192" s="22"/>
      <c r="D192" s="39" t="s">
        <v>168</v>
      </c>
      <c r="E192" s="59">
        <v>5641</v>
      </c>
      <c r="F192" s="39"/>
      <c r="G192" s="22"/>
      <c r="H192" s="39" t="s">
        <v>168</v>
      </c>
      <c r="I192" s="59">
        <v>2515</v>
      </c>
      <c r="J192" s="39"/>
      <c r="K192" s="22"/>
      <c r="L192" s="39" t="s">
        <v>168</v>
      </c>
      <c r="M192" s="59">
        <v>1981</v>
      </c>
      <c r="N192" s="39"/>
      <c r="O192" s="22"/>
      <c r="P192" s="60" t="s">
        <v>168</v>
      </c>
      <c r="Q192" s="60" t="s">
        <v>195</v>
      </c>
      <c r="R192" s="39"/>
      <c r="S192" s="22"/>
      <c r="T192" s="39" t="s">
        <v>168</v>
      </c>
      <c r="U192" s="59">
        <v>10137</v>
      </c>
      <c r="V192" s="39"/>
    </row>
    <row r="193" spans="1:30" ht="25.5" x14ac:dyDescent="0.25">
      <c r="A193" s="15"/>
      <c r="B193" s="40" t="s">
        <v>257</v>
      </c>
      <c r="C193" s="31"/>
      <c r="D193" s="34"/>
      <c r="E193" s="84">
        <v>28870</v>
      </c>
      <c r="F193" s="34"/>
      <c r="G193" s="31"/>
      <c r="H193" s="121" t="s">
        <v>195</v>
      </c>
      <c r="I193" s="121"/>
      <c r="J193" s="116"/>
      <c r="K193" s="31"/>
      <c r="L193" s="34"/>
      <c r="M193" s="83">
        <v>662</v>
      </c>
      <c r="N193" s="34"/>
      <c r="O193" s="31"/>
      <c r="P193" s="34"/>
      <c r="Q193" s="83">
        <v>13</v>
      </c>
      <c r="R193" s="34"/>
      <c r="S193" s="31"/>
      <c r="T193" s="34"/>
      <c r="U193" s="84">
        <v>29545</v>
      </c>
      <c r="V193" s="34"/>
    </row>
    <row r="194" spans="1:30" ht="25.5" x14ac:dyDescent="0.25">
      <c r="A194" s="15"/>
      <c r="B194" s="58" t="s">
        <v>258</v>
      </c>
      <c r="C194" s="22"/>
      <c r="D194" s="39"/>
      <c r="E194" s="59">
        <v>16478</v>
      </c>
      <c r="F194" s="39"/>
      <c r="G194" s="22"/>
      <c r="H194" s="73" t="s">
        <v>195</v>
      </c>
      <c r="I194" s="73"/>
      <c r="J194" s="63"/>
      <c r="K194" s="22"/>
      <c r="L194" s="39"/>
      <c r="M194" s="59">
        <v>2359</v>
      </c>
      <c r="N194" s="39"/>
      <c r="O194" s="22"/>
      <c r="P194" s="73" t="s">
        <v>195</v>
      </c>
      <c r="Q194" s="73"/>
      <c r="R194" s="63"/>
      <c r="S194" s="22"/>
      <c r="T194" s="39"/>
      <c r="U194" s="59">
        <v>18837</v>
      </c>
      <c r="V194" s="39"/>
    </row>
    <row r="195" spans="1:30" ht="25.5" x14ac:dyDescent="0.25">
      <c r="A195" s="15"/>
      <c r="B195" s="40" t="s">
        <v>259</v>
      </c>
      <c r="C195" s="31"/>
      <c r="D195" s="34"/>
      <c r="E195" s="84">
        <v>76457</v>
      </c>
      <c r="F195" s="34"/>
      <c r="G195" s="31"/>
      <c r="H195" s="34"/>
      <c r="I195" s="84">
        <v>4584</v>
      </c>
      <c r="J195" s="34"/>
      <c r="K195" s="31"/>
      <c r="L195" s="34"/>
      <c r="M195" s="84">
        <v>5941</v>
      </c>
      <c r="N195" s="34"/>
      <c r="O195" s="31"/>
      <c r="P195" s="121" t="s">
        <v>195</v>
      </c>
      <c r="Q195" s="121"/>
      <c r="R195" s="116"/>
      <c r="S195" s="31"/>
      <c r="T195" s="34"/>
      <c r="U195" s="84">
        <v>86982</v>
      </c>
      <c r="V195" s="34"/>
    </row>
    <row r="196" spans="1:30" x14ac:dyDescent="0.25">
      <c r="A196" s="15"/>
      <c r="B196" s="58" t="s">
        <v>260</v>
      </c>
      <c r="C196" s="22"/>
      <c r="D196" s="39"/>
      <c r="E196" s="60">
        <v>58</v>
      </c>
      <c r="F196" s="39"/>
      <c r="G196" s="22"/>
      <c r="H196" s="73" t="s">
        <v>195</v>
      </c>
      <c r="I196" s="73"/>
      <c r="J196" s="63"/>
      <c r="K196" s="22"/>
      <c r="L196" s="73" t="s">
        <v>195</v>
      </c>
      <c r="M196" s="73"/>
      <c r="N196" s="63"/>
      <c r="O196" s="22"/>
      <c r="P196" s="73" t="s">
        <v>195</v>
      </c>
      <c r="Q196" s="73"/>
      <c r="R196" s="63"/>
      <c r="S196" s="22"/>
      <c r="T196" s="39"/>
      <c r="U196" s="60">
        <v>58</v>
      </c>
      <c r="V196" s="39"/>
    </row>
    <row r="197" spans="1:30" x14ac:dyDescent="0.25">
      <c r="A197" s="15"/>
      <c r="B197" s="30" t="s">
        <v>261</v>
      </c>
      <c r="C197" s="31"/>
      <c r="D197" s="34"/>
      <c r="E197" s="84">
        <v>15959</v>
      </c>
      <c r="F197" s="34"/>
      <c r="G197" s="31"/>
      <c r="H197" s="34"/>
      <c r="I197" s="84">
        <v>1213</v>
      </c>
      <c r="J197" s="34"/>
      <c r="K197" s="31"/>
      <c r="L197" s="34"/>
      <c r="M197" s="83">
        <v>725</v>
      </c>
      <c r="N197" s="34"/>
      <c r="O197" s="31"/>
      <c r="P197" s="121" t="s">
        <v>195</v>
      </c>
      <c r="Q197" s="121"/>
      <c r="R197" s="116"/>
      <c r="S197" s="31"/>
      <c r="T197" s="34"/>
      <c r="U197" s="84">
        <v>17897</v>
      </c>
      <c r="V197" s="34"/>
    </row>
    <row r="198" spans="1:30" x14ac:dyDescent="0.25">
      <c r="A198" s="15"/>
      <c r="B198" s="36" t="s">
        <v>262</v>
      </c>
      <c r="C198" s="22"/>
      <c r="D198" s="39"/>
      <c r="E198" s="59">
        <v>7167</v>
      </c>
      <c r="F198" s="39"/>
      <c r="G198" s="22"/>
      <c r="H198" s="73" t="s">
        <v>195</v>
      </c>
      <c r="I198" s="73"/>
      <c r="J198" s="63"/>
      <c r="K198" s="22"/>
      <c r="L198" s="39"/>
      <c r="M198" s="60">
        <v>87</v>
      </c>
      <c r="N198" s="39"/>
      <c r="O198" s="22"/>
      <c r="P198" s="73" t="s">
        <v>195</v>
      </c>
      <c r="Q198" s="73"/>
      <c r="R198" s="63"/>
      <c r="S198" s="22"/>
      <c r="T198" s="39"/>
      <c r="U198" s="59">
        <v>7254</v>
      </c>
      <c r="V198" s="39"/>
    </row>
    <row r="199" spans="1:30" x14ac:dyDescent="0.25">
      <c r="A199" s="15"/>
      <c r="B199" s="30" t="s">
        <v>263</v>
      </c>
      <c r="C199" s="31"/>
      <c r="D199" s="114"/>
      <c r="E199" s="115">
        <v>775</v>
      </c>
      <c r="F199" s="34"/>
      <c r="G199" s="31"/>
      <c r="H199" s="122" t="s">
        <v>195</v>
      </c>
      <c r="I199" s="122"/>
      <c r="J199" s="116"/>
      <c r="K199" s="31"/>
      <c r="L199" s="122" t="s">
        <v>195</v>
      </c>
      <c r="M199" s="122"/>
      <c r="N199" s="116"/>
      <c r="O199" s="31"/>
      <c r="P199" s="122" t="s">
        <v>195</v>
      </c>
      <c r="Q199" s="122"/>
      <c r="R199" s="116"/>
      <c r="S199" s="31"/>
      <c r="T199" s="114"/>
      <c r="U199" s="115">
        <v>775</v>
      </c>
      <c r="V199" s="34"/>
    </row>
    <row r="200" spans="1:30" ht="15.75" thickBot="1" x14ac:dyDescent="0.3">
      <c r="A200" s="15"/>
      <c r="B200" s="67" t="s">
        <v>200</v>
      </c>
      <c r="C200" s="22"/>
      <c r="D200" s="68" t="s">
        <v>168</v>
      </c>
      <c r="E200" s="69">
        <v>151405</v>
      </c>
      <c r="F200" s="39"/>
      <c r="G200" s="22"/>
      <c r="H200" s="68" t="s">
        <v>168</v>
      </c>
      <c r="I200" s="69">
        <v>8312</v>
      </c>
      <c r="J200" s="39"/>
      <c r="K200" s="22"/>
      <c r="L200" s="68" t="s">
        <v>168</v>
      </c>
      <c r="M200" s="69">
        <v>11755</v>
      </c>
      <c r="N200" s="39"/>
      <c r="O200" s="22"/>
      <c r="P200" s="68" t="s">
        <v>168</v>
      </c>
      <c r="Q200" s="70">
        <v>13</v>
      </c>
      <c r="R200" s="39"/>
      <c r="S200" s="22"/>
      <c r="T200" s="68" t="s">
        <v>168</v>
      </c>
      <c r="U200" s="69">
        <v>171485</v>
      </c>
      <c r="V200" s="39"/>
    </row>
    <row r="201" spans="1:30" ht="15.75" thickTop="1" x14ac:dyDescent="0.25">
      <c r="A201" s="15"/>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row>
    <row r="202" spans="1:30" x14ac:dyDescent="0.25">
      <c r="A202" s="15"/>
      <c r="B202" s="76"/>
      <c r="C202" s="24"/>
      <c r="D202" s="44" t="s">
        <v>254</v>
      </c>
      <c r="E202" s="44"/>
      <c r="F202" s="44"/>
      <c r="G202" s="44"/>
      <c r="H202" s="44"/>
      <c r="I202" s="44"/>
      <c r="J202" s="44"/>
      <c r="K202" s="44"/>
      <c r="L202" s="44"/>
      <c r="M202" s="44"/>
      <c r="N202" s="25"/>
    </row>
    <row r="203" spans="1:30" x14ac:dyDescent="0.25">
      <c r="A203" s="15"/>
      <c r="B203" s="24"/>
      <c r="C203" s="24"/>
      <c r="D203" s="45" t="s">
        <v>337</v>
      </c>
      <c r="E203" s="45"/>
      <c r="F203" s="25"/>
      <c r="G203" s="28"/>
      <c r="H203" s="45" t="s">
        <v>338</v>
      </c>
      <c r="I203" s="45"/>
      <c r="J203" s="25"/>
      <c r="K203" s="28"/>
      <c r="L203" s="45" t="s">
        <v>200</v>
      </c>
      <c r="M203" s="45"/>
      <c r="N203" s="25"/>
    </row>
    <row r="204" spans="1:30" x14ac:dyDescent="0.25">
      <c r="A204" s="15"/>
      <c r="B204" s="24"/>
      <c r="C204" s="24"/>
      <c r="D204" s="43" t="s">
        <v>187</v>
      </c>
      <c r="E204" s="43"/>
      <c r="F204" s="43"/>
      <c r="G204" s="43"/>
      <c r="H204" s="43"/>
      <c r="I204" s="43"/>
      <c r="J204" s="43"/>
      <c r="K204" s="43"/>
      <c r="L204" s="43"/>
      <c r="M204" s="43"/>
      <c r="N204" s="25"/>
    </row>
    <row r="205" spans="1:30" x14ac:dyDescent="0.25">
      <c r="A205" s="15"/>
      <c r="B205" s="30" t="s">
        <v>336</v>
      </c>
      <c r="C205" s="31"/>
      <c r="D205" s="34"/>
      <c r="E205" s="83"/>
      <c r="F205" s="34"/>
      <c r="G205" s="31"/>
      <c r="H205" s="34"/>
      <c r="I205" s="83"/>
      <c r="J205" s="34"/>
      <c r="K205" s="31"/>
      <c r="L205" s="34"/>
      <c r="M205" s="83"/>
      <c r="N205" s="34"/>
    </row>
    <row r="206" spans="1:30" ht="25.5" x14ac:dyDescent="0.25">
      <c r="A206" s="15"/>
      <c r="B206" s="58" t="s">
        <v>257</v>
      </c>
      <c r="C206" s="22"/>
      <c r="D206" s="39" t="s">
        <v>168</v>
      </c>
      <c r="E206" s="59">
        <v>19652</v>
      </c>
      <c r="F206" s="39"/>
      <c r="G206" s="22"/>
      <c r="H206" s="39" t="s">
        <v>168</v>
      </c>
      <c r="I206" s="60">
        <v>557</v>
      </c>
      <c r="J206" s="39"/>
      <c r="K206" s="22"/>
      <c r="L206" s="39" t="s">
        <v>168</v>
      </c>
      <c r="M206" s="59">
        <v>20209</v>
      </c>
      <c r="N206" s="39"/>
    </row>
    <row r="207" spans="1:30" x14ac:dyDescent="0.25">
      <c r="A207" s="15"/>
      <c r="B207" s="30" t="s">
        <v>262</v>
      </c>
      <c r="C207" s="31"/>
      <c r="D207" s="114"/>
      <c r="E207" s="154">
        <v>60060</v>
      </c>
      <c r="F207" s="34"/>
      <c r="G207" s="31"/>
      <c r="H207" s="114"/>
      <c r="I207" s="154">
        <v>1261</v>
      </c>
      <c r="J207" s="34"/>
      <c r="K207" s="31"/>
      <c r="L207" s="114"/>
      <c r="M207" s="154">
        <v>61321</v>
      </c>
      <c r="N207" s="34"/>
    </row>
    <row r="208" spans="1:30" ht="15.75" thickBot="1" x14ac:dyDescent="0.3">
      <c r="A208" s="15"/>
      <c r="B208" s="67" t="s">
        <v>200</v>
      </c>
      <c r="C208" s="22"/>
      <c r="D208" s="68" t="s">
        <v>168</v>
      </c>
      <c r="E208" s="69">
        <v>79712</v>
      </c>
      <c r="F208" s="39"/>
      <c r="G208" s="22"/>
      <c r="H208" s="68" t="s">
        <v>168</v>
      </c>
      <c r="I208" s="69">
        <v>1818</v>
      </c>
      <c r="J208" s="39"/>
      <c r="K208" s="22"/>
      <c r="L208" s="68" t="s">
        <v>168</v>
      </c>
      <c r="M208" s="69">
        <v>81530</v>
      </c>
      <c r="N208" s="39"/>
    </row>
    <row r="209" spans="1:30" ht="15.75" thickTop="1" x14ac:dyDescent="0.25">
      <c r="A209" s="15"/>
      <c r="B209" s="16" t="s">
        <v>339</v>
      </c>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row>
    <row r="210" spans="1:30" x14ac:dyDescent="0.25">
      <c r="A210" s="15"/>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row>
    <row r="211" spans="1:30" x14ac:dyDescent="0.25">
      <c r="A211" s="15"/>
      <c r="B211" s="26"/>
      <c r="C211" s="26"/>
      <c r="D211" s="44" t="s">
        <v>253</v>
      </c>
      <c r="E211" s="44"/>
      <c r="F211" s="44"/>
      <c r="G211" s="44"/>
      <c r="H211" s="44"/>
      <c r="I211" s="44"/>
      <c r="J211" s="44"/>
      <c r="K211" s="44"/>
      <c r="L211" s="44"/>
      <c r="M211" s="44"/>
      <c r="N211" s="44"/>
      <c r="O211" s="44"/>
      <c r="P211" s="44"/>
      <c r="Q211" s="44"/>
      <c r="R211" s="44"/>
      <c r="S211" s="44"/>
      <c r="T211" s="44"/>
      <c r="U211" s="44"/>
      <c r="V211" s="25"/>
    </row>
    <row r="212" spans="1:30" x14ac:dyDescent="0.25">
      <c r="A212" s="15"/>
      <c r="B212" s="91"/>
      <c r="C212" s="91"/>
      <c r="D212" s="72" t="s">
        <v>331</v>
      </c>
      <c r="E212" s="72"/>
      <c r="F212" s="94"/>
      <c r="G212" s="95"/>
      <c r="H212" s="72" t="s">
        <v>332</v>
      </c>
      <c r="I212" s="72"/>
      <c r="J212" s="94"/>
      <c r="K212" s="95"/>
      <c r="L212" s="72" t="s">
        <v>334</v>
      </c>
      <c r="M212" s="72"/>
      <c r="N212" s="94"/>
      <c r="O212" s="95"/>
      <c r="P212" s="72" t="s">
        <v>335</v>
      </c>
      <c r="Q212" s="72"/>
      <c r="R212" s="94"/>
      <c r="S212" s="95"/>
      <c r="T212" s="72" t="s">
        <v>200</v>
      </c>
      <c r="U212" s="72"/>
      <c r="V212" s="93"/>
    </row>
    <row r="213" spans="1:30" x14ac:dyDescent="0.25">
      <c r="A213" s="15"/>
      <c r="B213" s="91"/>
      <c r="C213" s="91"/>
      <c r="D213" s="157">
        <v>42009</v>
      </c>
      <c r="E213" s="157"/>
      <c r="F213" s="93"/>
      <c r="G213" s="96"/>
      <c r="H213" s="43" t="s">
        <v>333</v>
      </c>
      <c r="I213" s="43"/>
      <c r="J213" s="93"/>
      <c r="K213" s="96"/>
      <c r="L213" s="43">
        <v>7</v>
      </c>
      <c r="M213" s="43"/>
      <c r="N213" s="93"/>
      <c r="O213" s="96"/>
      <c r="P213" s="43">
        <v>8</v>
      </c>
      <c r="Q213" s="43"/>
      <c r="R213" s="93"/>
      <c r="S213" s="96"/>
      <c r="T213" s="108"/>
      <c r="U213" s="108"/>
      <c r="V213" s="93"/>
    </row>
    <row r="214" spans="1:30" x14ac:dyDescent="0.25">
      <c r="A214" s="15"/>
      <c r="B214" s="91"/>
      <c r="C214" s="91"/>
      <c r="D214" s="92"/>
      <c r="E214" s="92"/>
      <c r="F214" s="93"/>
      <c r="G214" s="96"/>
      <c r="H214" s="44">
        <v>6</v>
      </c>
      <c r="I214" s="44"/>
      <c r="J214" s="93"/>
      <c r="K214" s="96"/>
      <c r="L214" s="92"/>
      <c r="M214" s="92"/>
      <c r="N214" s="93"/>
      <c r="O214" s="96"/>
      <c r="P214" s="92"/>
      <c r="Q214" s="92"/>
      <c r="R214" s="93"/>
      <c r="S214" s="96"/>
      <c r="T214" s="44"/>
      <c r="U214" s="44"/>
      <c r="V214" s="93"/>
    </row>
    <row r="215" spans="1:30" x14ac:dyDescent="0.25">
      <c r="A215" s="15"/>
      <c r="B215" s="26"/>
      <c r="C215" s="26"/>
      <c r="D215" s="43" t="s">
        <v>187</v>
      </c>
      <c r="E215" s="43"/>
      <c r="F215" s="43"/>
      <c r="G215" s="43"/>
      <c r="H215" s="43"/>
      <c r="I215" s="43"/>
      <c r="J215" s="43"/>
      <c r="K215" s="43"/>
      <c r="L215" s="43"/>
      <c r="M215" s="43"/>
      <c r="N215" s="43"/>
      <c r="O215" s="43"/>
      <c r="P215" s="43"/>
      <c r="Q215" s="43"/>
      <c r="R215" s="43"/>
      <c r="S215" s="43"/>
      <c r="T215" s="43"/>
      <c r="U215" s="43"/>
      <c r="V215" s="25"/>
    </row>
    <row r="216" spans="1:30" x14ac:dyDescent="0.25">
      <c r="A216" s="15"/>
      <c r="B216" s="30" t="s">
        <v>336</v>
      </c>
      <c r="C216" s="31"/>
      <c r="D216" s="34"/>
      <c r="E216" s="83"/>
      <c r="F216" s="34"/>
      <c r="G216" s="89"/>
      <c r="H216" s="34"/>
      <c r="I216" s="83"/>
      <c r="J216" s="34"/>
      <c r="K216" s="89"/>
      <c r="L216" s="34"/>
      <c r="M216" s="83"/>
      <c r="N216" s="34"/>
      <c r="O216" s="89"/>
      <c r="P216" s="34"/>
      <c r="Q216" s="83"/>
      <c r="R216" s="34"/>
      <c r="S216" s="89"/>
      <c r="T216" s="34"/>
      <c r="U216" s="83"/>
      <c r="V216" s="34"/>
    </row>
    <row r="217" spans="1:30" ht="25.5" x14ac:dyDescent="0.25">
      <c r="A217" s="15"/>
      <c r="B217" s="58" t="s">
        <v>256</v>
      </c>
      <c r="C217" s="22"/>
      <c r="D217" s="39" t="s">
        <v>168</v>
      </c>
      <c r="E217" s="59">
        <v>5326</v>
      </c>
      <c r="F217" s="39"/>
      <c r="G217" s="90"/>
      <c r="H217" s="39" t="s">
        <v>168</v>
      </c>
      <c r="I217" s="59">
        <v>2515</v>
      </c>
      <c r="J217" s="39"/>
      <c r="K217" s="90"/>
      <c r="L217" s="39" t="s">
        <v>168</v>
      </c>
      <c r="M217" s="59">
        <v>2590</v>
      </c>
      <c r="N217" s="39"/>
      <c r="O217" s="90"/>
      <c r="P217" s="39" t="s">
        <v>168</v>
      </c>
      <c r="Q217" s="60" t="s">
        <v>195</v>
      </c>
      <c r="R217" s="39"/>
      <c r="S217" s="90"/>
      <c r="T217" s="39" t="s">
        <v>168</v>
      </c>
      <c r="U217" s="59">
        <v>10431</v>
      </c>
      <c r="V217" s="39"/>
    </row>
    <row r="218" spans="1:30" ht="25.5" x14ac:dyDescent="0.25">
      <c r="A218" s="15"/>
      <c r="B218" s="40" t="s">
        <v>257</v>
      </c>
      <c r="C218" s="31"/>
      <c r="D218" s="34"/>
      <c r="E218" s="84">
        <v>27956</v>
      </c>
      <c r="F218" s="34"/>
      <c r="G218" s="89"/>
      <c r="H218" s="34"/>
      <c r="I218" s="83">
        <v>638</v>
      </c>
      <c r="J218" s="34"/>
      <c r="K218" s="89"/>
      <c r="L218" s="34"/>
      <c r="M218" s="84">
        <v>2201</v>
      </c>
      <c r="N218" s="34"/>
      <c r="O218" s="89"/>
      <c r="P218" s="34"/>
      <c r="Q218" s="83" t="s">
        <v>195</v>
      </c>
      <c r="R218" s="34"/>
      <c r="S218" s="89"/>
      <c r="T218" s="34"/>
      <c r="U218" s="84">
        <v>30795</v>
      </c>
      <c r="V218" s="34"/>
    </row>
    <row r="219" spans="1:30" ht="25.5" x14ac:dyDescent="0.25">
      <c r="A219" s="15"/>
      <c r="B219" s="58" t="s">
        <v>258</v>
      </c>
      <c r="C219" s="22"/>
      <c r="D219" s="39"/>
      <c r="E219" s="59">
        <v>18033</v>
      </c>
      <c r="F219" s="39"/>
      <c r="G219" s="90"/>
      <c r="H219" s="39"/>
      <c r="I219" s="60" t="s">
        <v>195</v>
      </c>
      <c r="J219" s="39"/>
      <c r="K219" s="90"/>
      <c r="L219" s="39"/>
      <c r="M219" s="59">
        <v>2370</v>
      </c>
      <c r="N219" s="39"/>
      <c r="O219" s="90"/>
      <c r="P219" s="39"/>
      <c r="Q219" s="60" t="s">
        <v>195</v>
      </c>
      <c r="R219" s="39"/>
      <c r="S219" s="90"/>
      <c r="T219" s="39"/>
      <c r="U219" s="59">
        <v>20403</v>
      </c>
      <c r="V219" s="39"/>
    </row>
    <row r="220" spans="1:30" ht="25.5" x14ac:dyDescent="0.25">
      <c r="A220" s="15"/>
      <c r="B220" s="40" t="s">
        <v>259</v>
      </c>
      <c r="C220" s="31"/>
      <c r="D220" s="34"/>
      <c r="E220" s="84">
        <v>86812</v>
      </c>
      <c r="F220" s="34"/>
      <c r="G220" s="89"/>
      <c r="H220" s="34"/>
      <c r="I220" s="84">
        <v>10905</v>
      </c>
      <c r="J220" s="34"/>
      <c r="K220" s="89"/>
      <c r="L220" s="34"/>
      <c r="M220" s="84">
        <v>7166</v>
      </c>
      <c r="N220" s="34"/>
      <c r="O220" s="89"/>
      <c r="P220" s="34"/>
      <c r="Q220" s="83" t="s">
        <v>195</v>
      </c>
      <c r="R220" s="34"/>
      <c r="S220" s="89"/>
      <c r="T220" s="34"/>
      <c r="U220" s="84">
        <v>104883</v>
      </c>
      <c r="V220" s="34"/>
    </row>
    <row r="221" spans="1:30" x14ac:dyDescent="0.25">
      <c r="A221" s="15"/>
      <c r="B221" s="58" t="s">
        <v>260</v>
      </c>
      <c r="C221" s="22"/>
      <c r="D221" s="39"/>
      <c r="E221" s="60">
        <v>58</v>
      </c>
      <c r="F221" s="39"/>
      <c r="G221" s="90"/>
      <c r="H221" s="39"/>
      <c r="I221" s="60" t="s">
        <v>195</v>
      </c>
      <c r="J221" s="39"/>
      <c r="K221" s="90"/>
      <c r="L221" s="39"/>
      <c r="M221" s="60" t="s">
        <v>195</v>
      </c>
      <c r="N221" s="39"/>
      <c r="O221" s="90"/>
      <c r="P221" s="39"/>
      <c r="Q221" s="60" t="s">
        <v>195</v>
      </c>
      <c r="R221" s="39"/>
      <c r="S221" s="90"/>
      <c r="T221" s="39"/>
      <c r="U221" s="60">
        <v>58</v>
      </c>
      <c r="V221" s="39"/>
    </row>
    <row r="222" spans="1:30" x14ac:dyDescent="0.25">
      <c r="A222" s="15"/>
      <c r="B222" s="30" t="s">
        <v>261</v>
      </c>
      <c r="C222" s="31"/>
      <c r="D222" s="34"/>
      <c r="E222" s="84">
        <v>14915</v>
      </c>
      <c r="F222" s="34"/>
      <c r="G222" s="89"/>
      <c r="H222" s="34"/>
      <c r="I222" s="84">
        <v>1222</v>
      </c>
      <c r="J222" s="34"/>
      <c r="K222" s="89"/>
      <c r="L222" s="34"/>
      <c r="M222" s="83">
        <v>701</v>
      </c>
      <c r="N222" s="34"/>
      <c r="O222" s="89"/>
      <c r="P222" s="34"/>
      <c r="Q222" s="83" t="s">
        <v>195</v>
      </c>
      <c r="R222" s="34"/>
      <c r="S222" s="89"/>
      <c r="T222" s="34"/>
      <c r="U222" s="84">
        <v>16838</v>
      </c>
      <c r="V222" s="34"/>
    </row>
    <row r="223" spans="1:30" x14ac:dyDescent="0.25">
      <c r="A223" s="15"/>
      <c r="B223" s="36" t="s">
        <v>262</v>
      </c>
      <c r="C223" s="22"/>
      <c r="D223" s="39"/>
      <c r="E223" s="59">
        <v>6744</v>
      </c>
      <c r="F223" s="39"/>
      <c r="G223" s="90"/>
      <c r="H223" s="39"/>
      <c r="I223" s="60">
        <v>105</v>
      </c>
      <c r="J223" s="39"/>
      <c r="K223" s="90"/>
      <c r="L223" s="39"/>
      <c r="M223" s="60">
        <v>339</v>
      </c>
      <c r="N223" s="39"/>
      <c r="O223" s="90"/>
      <c r="P223" s="39"/>
      <c r="Q223" s="60" t="s">
        <v>195</v>
      </c>
      <c r="R223" s="39"/>
      <c r="S223" s="90"/>
      <c r="T223" s="39"/>
      <c r="U223" s="59">
        <v>7188</v>
      </c>
      <c r="V223" s="39"/>
    </row>
    <row r="224" spans="1:30" x14ac:dyDescent="0.25">
      <c r="A224" s="15"/>
      <c r="B224" s="30" t="s">
        <v>263</v>
      </c>
      <c r="C224" s="31"/>
      <c r="D224" s="114"/>
      <c r="E224" s="115">
        <v>577</v>
      </c>
      <c r="F224" s="34"/>
      <c r="G224" s="89"/>
      <c r="H224" s="114"/>
      <c r="I224" s="115" t="s">
        <v>195</v>
      </c>
      <c r="J224" s="34"/>
      <c r="K224" s="89"/>
      <c r="L224" s="114"/>
      <c r="M224" s="115">
        <v>2</v>
      </c>
      <c r="N224" s="34"/>
      <c r="O224" s="89"/>
      <c r="P224" s="114"/>
      <c r="Q224" s="115" t="s">
        <v>195</v>
      </c>
      <c r="R224" s="34"/>
      <c r="S224" s="89"/>
      <c r="T224" s="114"/>
      <c r="U224" s="115">
        <v>579</v>
      </c>
      <c r="V224" s="34"/>
    </row>
    <row r="225" spans="1:30" ht="15.75" thickBot="1" x14ac:dyDescent="0.3">
      <c r="A225" s="15"/>
      <c r="B225" s="67" t="s">
        <v>200</v>
      </c>
      <c r="C225" s="22"/>
      <c r="D225" s="68" t="s">
        <v>168</v>
      </c>
      <c r="E225" s="69">
        <v>160421</v>
      </c>
      <c r="F225" s="39"/>
      <c r="G225" s="90"/>
      <c r="H225" s="68" t="s">
        <v>168</v>
      </c>
      <c r="I225" s="69">
        <v>15385</v>
      </c>
      <c r="J225" s="39"/>
      <c r="K225" s="90"/>
      <c r="L225" s="68" t="s">
        <v>168</v>
      </c>
      <c r="M225" s="69">
        <v>15369</v>
      </c>
      <c r="N225" s="39"/>
      <c r="O225" s="90"/>
      <c r="P225" s="68" t="s">
        <v>168</v>
      </c>
      <c r="Q225" s="70" t="s">
        <v>195</v>
      </c>
      <c r="R225" s="39"/>
      <c r="S225" s="90"/>
      <c r="T225" s="68" t="s">
        <v>168</v>
      </c>
      <c r="U225" s="69">
        <v>191175</v>
      </c>
      <c r="V225" s="39"/>
    </row>
    <row r="226" spans="1:30" ht="15.75" thickTop="1" x14ac:dyDescent="0.25">
      <c r="A226" s="15"/>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row>
    <row r="227" spans="1:30" x14ac:dyDescent="0.25">
      <c r="A227" s="15"/>
      <c r="B227" s="26"/>
      <c r="C227" s="26"/>
      <c r="D227" s="44" t="s">
        <v>254</v>
      </c>
      <c r="E227" s="44"/>
      <c r="F227" s="44"/>
      <c r="G227" s="44"/>
      <c r="H227" s="44"/>
      <c r="I227" s="44"/>
      <c r="J227" s="44"/>
      <c r="K227" s="44"/>
      <c r="L227" s="44"/>
      <c r="M227" s="44"/>
      <c r="N227" s="25"/>
    </row>
    <row r="228" spans="1:30" x14ac:dyDescent="0.25">
      <c r="A228" s="15"/>
      <c r="B228" s="26"/>
      <c r="C228" s="26"/>
      <c r="D228" s="45" t="s">
        <v>337</v>
      </c>
      <c r="E228" s="45"/>
      <c r="F228" s="25"/>
      <c r="G228" s="100"/>
      <c r="H228" s="45" t="s">
        <v>338</v>
      </c>
      <c r="I228" s="45"/>
      <c r="J228" s="25"/>
      <c r="K228" s="100"/>
      <c r="L228" s="45" t="s">
        <v>200</v>
      </c>
      <c r="M228" s="45"/>
      <c r="N228" s="25"/>
    </row>
    <row r="229" spans="1:30" x14ac:dyDescent="0.25">
      <c r="A229" s="15"/>
      <c r="B229" s="26"/>
      <c r="C229" s="26"/>
      <c r="D229" s="43" t="s">
        <v>187</v>
      </c>
      <c r="E229" s="43"/>
      <c r="F229" s="43"/>
      <c r="G229" s="43"/>
      <c r="H229" s="43"/>
      <c r="I229" s="43"/>
      <c r="J229" s="43"/>
      <c r="K229" s="43"/>
      <c r="L229" s="43"/>
      <c r="M229" s="43"/>
      <c r="N229" s="25"/>
    </row>
    <row r="230" spans="1:30" x14ac:dyDescent="0.25">
      <c r="A230" s="15"/>
      <c r="B230" s="30" t="s">
        <v>336</v>
      </c>
      <c r="C230" s="31"/>
      <c r="D230" s="34"/>
      <c r="E230" s="83"/>
      <c r="F230" s="34"/>
      <c r="G230" s="89"/>
      <c r="H230" s="34"/>
      <c r="I230" s="83"/>
      <c r="J230" s="34"/>
      <c r="K230" s="89"/>
      <c r="L230" s="34"/>
      <c r="M230" s="83"/>
      <c r="N230" s="34"/>
    </row>
    <row r="231" spans="1:30" ht="25.5" x14ac:dyDescent="0.25">
      <c r="A231" s="15"/>
      <c r="B231" s="58" t="s">
        <v>257</v>
      </c>
      <c r="C231" s="22"/>
      <c r="D231" s="39" t="s">
        <v>168</v>
      </c>
      <c r="E231" s="59">
        <v>20778</v>
      </c>
      <c r="F231" s="39"/>
      <c r="G231" s="90"/>
      <c r="H231" s="39" t="s">
        <v>168</v>
      </c>
      <c r="I231" s="60">
        <v>531</v>
      </c>
      <c r="J231" s="39"/>
      <c r="K231" s="90"/>
      <c r="L231" s="39" t="s">
        <v>168</v>
      </c>
      <c r="M231" s="59">
        <v>21309</v>
      </c>
      <c r="N231" s="39"/>
    </row>
    <row r="232" spans="1:30" x14ac:dyDescent="0.25">
      <c r="A232" s="15"/>
      <c r="B232" s="30" t="s">
        <v>262</v>
      </c>
      <c r="C232" s="31"/>
      <c r="D232" s="114"/>
      <c r="E232" s="154">
        <v>60459</v>
      </c>
      <c r="F232" s="34"/>
      <c r="G232" s="89"/>
      <c r="H232" s="114"/>
      <c r="I232" s="154">
        <v>1374</v>
      </c>
      <c r="J232" s="34"/>
      <c r="K232" s="89"/>
      <c r="L232" s="114"/>
      <c r="M232" s="154">
        <v>61833</v>
      </c>
      <c r="N232" s="34"/>
    </row>
    <row r="233" spans="1:30" ht="15.75" thickBot="1" x14ac:dyDescent="0.3">
      <c r="A233" s="15"/>
      <c r="B233" s="67" t="s">
        <v>200</v>
      </c>
      <c r="C233" s="22"/>
      <c r="D233" s="68" t="s">
        <v>168</v>
      </c>
      <c r="E233" s="69">
        <v>81237</v>
      </c>
      <c r="F233" s="39"/>
      <c r="G233" s="90"/>
      <c r="H233" s="68" t="s">
        <v>168</v>
      </c>
      <c r="I233" s="69">
        <v>1905</v>
      </c>
      <c r="J233" s="39"/>
      <c r="K233" s="90"/>
      <c r="L233" s="68" t="s">
        <v>168</v>
      </c>
      <c r="M233" s="69">
        <v>83142</v>
      </c>
      <c r="N233" s="39"/>
    </row>
    <row r="234" spans="1:30" ht="15.75" thickTop="1" x14ac:dyDescent="0.25">
      <c r="A234" s="15"/>
      <c r="B234" s="16" t="s">
        <v>340</v>
      </c>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row>
    <row r="235" spans="1:30" x14ac:dyDescent="0.25">
      <c r="A235" s="1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row>
    <row r="236" spans="1:30" x14ac:dyDescent="0.25">
      <c r="A236" s="15"/>
      <c r="B236" s="22"/>
      <c r="C236" s="26"/>
      <c r="D236" s="44" t="s">
        <v>253</v>
      </c>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25"/>
    </row>
    <row r="237" spans="1:30" x14ac:dyDescent="0.25">
      <c r="A237" s="15"/>
      <c r="B237" s="26"/>
      <c r="C237" s="26"/>
      <c r="D237" s="45" t="s">
        <v>341</v>
      </c>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25"/>
    </row>
    <row r="238" spans="1:30" x14ac:dyDescent="0.25">
      <c r="A238" s="15"/>
      <c r="B238" s="91"/>
      <c r="C238" s="91"/>
      <c r="D238" s="72" t="s">
        <v>342</v>
      </c>
      <c r="E238" s="72"/>
      <c r="F238" s="94"/>
      <c r="G238" s="72"/>
      <c r="H238" s="72" t="s">
        <v>346</v>
      </c>
      <c r="I238" s="72"/>
      <c r="J238" s="94"/>
      <c r="K238" s="72"/>
      <c r="L238" s="72" t="s">
        <v>347</v>
      </c>
      <c r="M238" s="72"/>
      <c r="N238" s="94"/>
      <c r="O238" s="72"/>
      <c r="P238" s="72" t="s">
        <v>200</v>
      </c>
      <c r="Q238" s="72"/>
      <c r="R238" s="94"/>
      <c r="S238" s="72"/>
      <c r="T238" s="72" t="s">
        <v>349</v>
      </c>
      <c r="U238" s="72"/>
      <c r="V238" s="94"/>
      <c r="W238" s="72"/>
      <c r="X238" s="72" t="s">
        <v>200</v>
      </c>
      <c r="Y238" s="72"/>
      <c r="Z238" s="94"/>
      <c r="AA238" s="72"/>
      <c r="AB238" s="72" t="s">
        <v>351</v>
      </c>
      <c r="AC238" s="72"/>
      <c r="AD238" s="93"/>
    </row>
    <row r="239" spans="1:30" x14ac:dyDescent="0.25">
      <c r="A239" s="15"/>
      <c r="B239" s="91"/>
      <c r="C239" s="91"/>
      <c r="D239" s="43" t="s">
        <v>343</v>
      </c>
      <c r="E239" s="43"/>
      <c r="F239" s="93"/>
      <c r="G239" s="108"/>
      <c r="H239" s="43" t="s">
        <v>343</v>
      </c>
      <c r="I239" s="43"/>
      <c r="J239" s="93"/>
      <c r="K239" s="108"/>
      <c r="L239" s="43" t="s">
        <v>348</v>
      </c>
      <c r="M239" s="43"/>
      <c r="N239" s="93"/>
      <c r="O239" s="108"/>
      <c r="P239" s="43" t="s">
        <v>344</v>
      </c>
      <c r="Q239" s="43"/>
      <c r="R239" s="93"/>
      <c r="S239" s="108"/>
      <c r="T239" s="108"/>
      <c r="U239" s="108"/>
      <c r="V239" s="93"/>
      <c r="W239" s="108"/>
      <c r="X239" s="43" t="s">
        <v>350</v>
      </c>
      <c r="Y239" s="43"/>
      <c r="Z239" s="93"/>
      <c r="AA239" s="108"/>
      <c r="AB239" s="43" t="s">
        <v>352</v>
      </c>
      <c r="AC239" s="43"/>
      <c r="AD239" s="93"/>
    </row>
    <row r="240" spans="1:30" x14ac:dyDescent="0.25">
      <c r="A240" s="15"/>
      <c r="B240" s="91"/>
      <c r="C240" s="91"/>
      <c r="D240" s="43" t="s">
        <v>344</v>
      </c>
      <c r="E240" s="43"/>
      <c r="F240" s="93"/>
      <c r="G240" s="108"/>
      <c r="H240" s="43" t="s">
        <v>344</v>
      </c>
      <c r="I240" s="43"/>
      <c r="J240" s="93"/>
      <c r="K240" s="108"/>
      <c r="L240" s="43">
        <v>90</v>
      </c>
      <c r="M240" s="43"/>
      <c r="N240" s="93"/>
      <c r="O240" s="108"/>
      <c r="P240" s="43" t="s">
        <v>345</v>
      </c>
      <c r="Q240" s="43"/>
      <c r="R240" s="93"/>
      <c r="S240" s="108"/>
      <c r="T240" s="108"/>
      <c r="U240" s="108"/>
      <c r="V240" s="93"/>
      <c r="W240" s="108"/>
      <c r="X240" s="158"/>
      <c r="Y240" s="158"/>
      <c r="Z240" s="93"/>
      <c r="AA240" s="108"/>
      <c r="AB240" s="43" t="s">
        <v>353</v>
      </c>
      <c r="AC240" s="43"/>
      <c r="AD240" s="93"/>
    </row>
    <row r="241" spans="1:30" x14ac:dyDescent="0.25">
      <c r="A241" s="15"/>
      <c r="B241" s="91"/>
      <c r="C241" s="91"/>
      <c r="D241" s="43" t="s">
        <v>345</v>
      </c>
      <c r="E241" s="43"/>
      <c r="F241" s="93"/>
      <c r="G241" s="108"/>
      <c r="H241" s="43" t="s">
        <v>345</v>
      </c>
      <c r="I241" s="43"/>
      <c r="J241" s="93"/>
      <c r="K241" s="108"/>
      <c r="L241" s="43" t="s">
        <v>343</v>
      </c>
      <c r="M241" s="43"/>
      <c r="N241" s="93"/>
      <c r="O241" s="108"/>
      <c r="P241" s="158"/>
      <c r="Q241" s="158"/>
      <c r="R241" s="93"/>
      <c r="S241" s="108"/>
      <c r="T241" s="108"/>
      <c r="U241" s="108"/>
      <c r="V241" s="93"/>
      <c r="W241" s="108"/>
      <c r="X241" s="158"/>
      <c r="Y241" s="158"/>
      <c r="Z241" s="93"/>
      <c r="AA241" s="108"/>
      <c r="AB241" s="43" t="s">
        <v>354</v>
      </c>
      <c r="AC241" s="43"/>
      <c r="AD241" s="93"/>
    </row>
    <row r="242" spans="1:30" x14ac:dyDescent="0.25">
      <c r="A242" s="15"/>
      <c r="B242" s="91"/>
      <c r="C242" s="91"/>
      <c r="D242" s="158"/>
      <c r="E242" s="158"/>
      <c r="F242" s="93"/>
      <c r="G242" s="108"/>
      <c r="H242" s="158"/>
      <c r="I242" s="158"/>
      <c r="J242" s="93"/>
      <c r="K242" s="108"/>
      <c r="L242" s="158"/>
      <c r="M242" s="158"/>
      <c r="N242" s="93"/>
      <c r="O242" s="108"/>
      <c r="P242" s="158"/>
      <c r="Q242" s="158"/>
      <c r="R242" s="93"/>
      <c r="S242" s="108"/>
      <c r="T242" s="108"/>
      <c r="U242" s="108"/>
      <c r="V242" s="93"/>
      <c r="W242" s="108"/>
      <c r="X242" s="158"/>
      <c r="Y242" s="158"/>
      <c r="Z242" s="93"/>
      <c r="AA242" s="108"/>
      <c r="AB242" s="43" t="s">
        <v>355</v>
      </c>
      <c r="AC242" s="43"/>
      <c r="AD242" s="93"/>
    </row>
    <row r="243" spans="1:30" x14ac:dyDescent="0.25">
      <c r="A243" s="15"/>
      <c r="B243" s="91"/>
      <c r="C243" s="91"/>
      <c r="D243" s="92"/>
      <c r="E243" s="92"/>
      <c r="F243" s="93"/>
      <c r="G243" s="108"/>
      <c r="H243" s="92"/>
      <c r="I243" s="92"/>
      <c r="J243" s="93"/>
      <c r="K243" s="108"/>
      <c r="L243" s="92"/>
      <c r="M243" s="92"/>
      <c r="N243" s="93"/>
      <c r="O243" s="108"/>
      <c r="P243" s="92"/>
      <c r="Q243" s="92"/>
      <c r="R243" s="93"/>
      <c r="S243" s="108"/>
      <c r="T243" s="44"/>
      <c r="U243" s="44"/>
      <c r="V243" s="93"/>
      <c r="W243" s="108"/>
      <c r="X243" s="92"/>
      <c r="Y243" s="92"/>
      <c r="Z243" s="93"/>
      <c r="AA243" s="108"/>
      <c r="AB243" s="44" t="s">
        <v>356</v>
      </c>
      <c r="AC243" s="44"/>
      <c r="AD243" s="93"/>
    </row>
    <row r="244" spans="1:30" x14ac:dyDescent="0.25">
      <c r="A244" s="15"/>
      <c r="B244" s="26"/>
      <c r="C244" s="26"/>
      <c r="D244" s="43" t="s">
        <v>187</v>
      </c>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25"/>
    </row>
    <row r="245" spans="1:30" x14ac:dyDescent="0.25">
      <c r="A245" s="15"/>
      <c r="B245" s="30" t="s">
        <v>336</v>
      </c>
      <c r="C245" s="31"/>
      <c r="D245" s="34"/>
      <c r="E245" s="83"/>
      <c r="F245" s="34"/>
      <c r="G245" s="89"/>
      <c r="H245" s="34"/>
      <c r="I245" s="83"/>
      <c r="J245" s="34"/>
      <c r="K245" s="89"/>
      <c r="L245" s="34"/>
      <c r="M245" s="83"/>
      <c r="N245" s="34"/>
      <c r="O245" s="89"/>
      <c r="P245" s="34"/>
      <c r="Q245" s="83"/>
      <c r="R245" s="34"/>
      <c r="S245" s="89"/>
      <c r="T245" s="34"/>
      <c r="U245" s="83"/>
      <c r="V245" s="34"/>
      <c r="W245" s="89"/>
      <c r="X245" s="34"/>
      <c r="Y245" s="83"/>
      <c r="Z245" s="34"/>
      <c r="AA245" s="89"/>
      <c r="AB245" s="34"/>
      <c r="AC245" s="83"/>
      <c r="AD245" s="34"/>
    </row>
    <row r="246" spans="1:30" x14ac:dyDescent="0.25">
      <c r="A246" s="15"/>
      <c r="B246" s="58" t="s">
        <v>357</v>
      </c>
      <c r="C246" s="155"/>
      <c r="D246" s="159" t="s">
        <v>168</v>
      </c>
      <c r="E246" s="159" t="s">
        <v>195</v>
      </c>
      <c r="F246" s="160"/>
      <c r="G246" s="146"/>
      <c r="H246" s="159" t="s">
        <v>168</v>
      </c>
      <c r="I246" s="159" t="s">
        <v>195</v>
      </c>
      <c r="J246" s="160"/>
      <c r="K246" s="146"/>
      <c r="L246" s="160" t="s">
        <v>168</v>
      </c>
      <c r="M246" s="159">
        <v>86</v>
      </c>
      <c r="N246" s="160"/>
      <c r="O246" s="146"/>
      <c r="P246" s="160" t="s">
        <v>168</v>
      </c>
      <c r="Q246" s="159">
        <v>86</v>
      </c>
      <c r="R246" s="160"/>
      <c r="S246" s="146"/>
      <c r="T246" s="160" t="s">
        <v>168</v>
      </c>
      <c r="U246" s="161">
        <v>10051</v>
      </c>
      <c r="V246" s="160"/>
      <c r="W246" s="146"/>
      <c r="X246" s="160" t="s">
        <v>168</v>
      </c>
      <c r="Y246" s="161">
        <v>10137</v>
      </c>
      <c r="Z246" s="160"/>
      <c r="AA246" s="146"/>
      <c r="AB246" s="159" t="s">
        <v>168</v>
      </c>
      <c r="AC246" s="159" t="s">
        <v>195</v>
      </c>
      <c r="AD246" s="160"/>
    </row>
    <row r="247" spans="1:30" x14ac:dyDescent="0.25">
      <c r="A247" s="15"/>
      <c r="B247" s="58" t="s">
        <v>358</v>
      </c>
      <c r="C247" s="155"/>
      <c r="D247" s="159"/>
      <c r="E247" s="159"/>
      <c r="F247" s="160"/>
      <c r="G247" s="146"/>
      <c r="H247" s="159"/>
      <c r="I247" s="159"/>
      <c r="J247" s="160"/>
      <c r="K247" s="146"/>
      <c r="L247" s="160"/>
      <c r="M247" s="159"/>
      <c r="N247" s="160"/>
      <c r="O247" s="146"/>
      <c r="P247" s="160"/>
      <c r="Q247" s="159"/>
      <c r="R247" s="160"/>
      <c r="S247" s="146"/>
      <c r="T247" s="160"/>
      <c r="U247" s="161"/>
      <c r="V247" s="160"/>
      <c r="W247" s="146"/>
      <c r="X247" s="160"/>
      <c r="Y247" s="161"/>
      <c r="Z247" s="160"/>
      <c r="AA247" s="146"/>
      <c r="AB247" s="159"/>
      <c r="AC247" s="159"/>
      <c r="AD247" s="160"/>
    </row>
    <row r="248" spans="1:30" ht="25.5" x14ac:dyDescent="0.25">
      <c r="A248" s="15"/>
      <c r="B248" s="40" t="s">
        <v>257</v>
      </c>
      <c r="C248" s="31"/>
      <c r="D248" s="34"/>
      <c r="E248" s="83">
        <v>244</v>
      </c>
      <c r="F248" s="34"/>
      <c r="G248" s="89"/>
      <c r="H248" s="34"/>
      <c r="I248" s="83">
        <v>18</v>
      </c>
      <c r="J248" s="34"/>
      <c r="K248" s="89"/>
      <c r="L248" s="34"/>
      <c r="M248" s="83">
        <v>429</v>
      </c>
      <c r="N248" s="34"/>
      <c r="O248" s="89"/>
      <c r="P248" s="34"/>
      <c r="Q248" s="83">
        <v>691</v>
      </c>
      <c r="R248" s="34"/>
      <c r="S248" s="89"/>
      <c r="T248" s="34"/>
      <c r="U248" s="84">
        <v>28854</v>
      </c>
      <c r="V248" s="34"/>
      <c r="W248" s="89"/>
      <c r="X248" s="34"/>
      <c r="Y248" s="84">
        <v>29545</v>
      </c>
      <c r="Z248" s="34"/>
      <c r="AA248" s="89"/>
      <c r="AB248" s="34"/>
      <c r="AC248" s="83">
        <v>30</v>
      </c>
      <c r="AD248" s="34"/>
    </row>
    <row r="249" spans="1:30" x14ac:dyDescent="0.25">
      <c r="A249" s="15"/>
      <c r="B249" s="58" t="s">
        <v>359</v>
      </c>
      <c r="C249" s="155"/>
      <c r="D249" s="73" t="s">
        <v>195</v>
      </c>
      <c r="E249" s="73"/>
      <c r="F249" s="162"/>
      <c r="G249" s="146"/>
      <c r="H249" s="73" t="s">
        <v>195</v>
      </c>
      <c r="I249" s="73"/>
      <c r="J249" s="162"/>
      <c r="K249" s="146"/>
      <c r="L249" s="73" t="s">
        <v>195</v>
      </c>
      <c r="M249" s="73"/>
      <c r="N249" s="162"/>
      <c r="O249" s="146"/>
      <c r="P249" s="73" t="s">
        <v>195</v>
      </c>
      <c r="Q249" s="73"/>
      <c r="R249" s="162"/>
      <c r="S249" s="146"/>
      <c r="T249" s="160"/>
      <c r="U249" s="161">
        <v>18837</v>
      </c>
      <c r="V249" s="160"/>
      <c r="W249" s="146"/>
      <c r="X249" s="160"/>
      <c r="Y249" s="161">
        <v>18837</v>
      </c>
      <c r="Z249" s="160"/>
      <c r="AA249" s="146"/>
      <c r="AB249" s="73" t="s">
        <v>195</v>
      </c>
      <c r="AC249" s="73"/>
      <c r="AD249" s="162"/>
    </row>
    <row r="250" spans="1:30" x14ac:dyDescent="0.25">
      <c r="A250" s="15"/>
      <c r="B250" s="58" t="s">
        <v>360</v>
      </c>
      <c r="C250" s="155"/>
      <c r="D250" s="73"/>
      <c r="E250" s="73"/>
      <c r="F250" s="162"/>
      <c r="G250" s="146"/>
      <c r="H250" s="73"/>
      <c r="I250" s="73"/>
      <c r="J250" s="162"/>
      <c r="K250" s="146"/>
      <c r="L250" s="73"/>
      <c r="M250" s="73"/>
      <c r="N250" s="162"/>
      <c r="O250" s="146"/>
      <c r="P250" s="73"/>
      <c r="Q250" s="73"/>
      <c r="R250" s="162"/>
      <c r="S250" s="146"/>
      <c r="T250" s="160"/>
      <c r="U250" s="161"/>
      <c r="V250" s="160"/>
      <c r="W250" s="146"/>
      <c r="X250" s="160"/>
      <c r="Y250" s="161"/>
      <c r="Z250" s="160"/>
      <c r="AA250" s="146"/>
      <c r="AB250" s="73"/>
      <c r="AC250" s="73"/>
      <c r="AD250" s="162"/>
    </row>
    <row r="251" spans="1:30" x14ac:dyDescent="0.25">
      <c r="A251" s="15"/>
      <c r="B251" s="40" t="s">
        <v>361</v>
      </c>
      <c r="C251" s="130"/>
      <c r="D251" s="138"/>
      <c r="E251" s="163">
        <v>62</v>
      </c>
      <c r="F251" s="138"/>
      <c r="G251" s="133"/>
      <c r="H251" s="121" t="s">
        <v>195</v>
      </c>
      <c r="I251" s="121"/>
      <c r="J251" s="132"/>
      <c r="K251" s="133"/>
      <c r="L251" s="138"/>
      <c r="M251" s="164">
        <v>1043</v>
      </c>
      <c r="N251" s="138"/>
      <c r="O251" s="133"/>
      <c r="P251" s="138"/>
      <c r="Q251" s="164">
        <v>1105</v>
      </c>
      <c r="R251" s="138"/>
      <c r="S251" s="133"/>
      <c r="T251" s="138"/>
      <c r="U251" s="164">
        <v>85877</v>
      </c>
      <c r="V251" s="138"/>
      <c r="W251" s="133"/>
      <c r="X251" s="138"/>
      <c r="Y251" s="164">
        <v>86982</v>
      </c>
      <c r="Z251" s="138"/>
      <c r="AA251" s="133"/>
      <c r="AB251" s="121" t="s">
        <v>195</v>
      </c>
      <c r="AC251" s="121"/>
      <c r="AD251" s="132"/>
    </row>
    <row r="252" spans="1:30" x14ac:dyDescent="0.25">
      <c r="A252" s="15"/>
      <c r="B252" s="40" t="s">
        <v>360</v>
      </c>
      <c r="C252" s="130"/>
      <c r="D252" s="138"/>
      <c r="E252" s="163"/>
      <c r="F252" s="138"/>
      <c r="G252" s="133"/>
      <c r="H252" s="121"/>
      <c r="I252" s="121"/>
      <c r="J252" s="132"/>
      <c r="K252" s="133"/>
      <c r="L252" s="138"/>
      <c r="M252" s="164"/>
      <c r="N252" s="138"/>
      <c r="O252" s="133"/>
      <c r="P252" s="138"/>
      <c r="Q252" s="164"/>
      <c r="R252" s="138"/>
      <c r="S252" s="133"/>
      <c r="T252" s="138"/>
      <c r="U252" s="164"/>
      <c r="V252" s="138"/>
      <c r="W252" s="133"/>
      <c r="X252" s="138"/>
      <c r="Y252" s="164"/>
      <c r="Z252" s="138"/>
      <c r="AA252" s="133"/>
      <c r="AB252" s="121"/>
      <c r="AC252" s="121"/>
      <c r="AD252" s="132"/>
    </row>
    <row r="253" spans="1:30" x14ac:dyDescent="0.25">
      <c r="A253" s="15"/>
      <c r="B253" s="58" t="s">
        <v>260</v>
      </c>
      <c r="C253" s="22"/>
      <c r="D253" s="73" t="s">
        <v>195</v>
      </c>
      <c r="E253" s="73"/>
      <c r="F253" s="63"/>
      <c r="G253" s="90"/>
      <c r="H253" s="73" t="s">
        <v>195</v>
      </c>
      <c r="I253" s="73"/>
      <c r="J253" s="63"/>
      <c r="K253" s="90"/>
      <c r="L253" s="73" t="s">
        <v>195</v>
      </c>
      <c r="M253" s="73"/>
      <c r="N253" s="63"/>
      <c r="O253" s="90"/>
      <c r="P253" s="73" t="s">
        <v>195</v>
      </c>
      <c r="Q253" s="73"/>
      <c r="R253" s="63"/>
      <c r="S253" s="90"/>
      <c r="T253" s="39"/>
      <c r="U253" s="60">
        <v>58</v>
      </c>
      <c r="V253" s="39"/>
      <c r="W253" s="90"/>
      <c r="X253" s="39"/>
      <c r="Y253" s="60">
        <v>58</v>
      </c>
      <c r="Z253" s="39"/>
      <c r="AA253" s="90"/>
      <c r="AB253" s="73" t="s">
        <v>195</v>
      </c>
      <c r="AC253" s="73"/>
      <c r="AD253" s="63"/>
    </row>
    <row r="254" spans="1:30" x14ac:dyDescent="0.25">
      <c r="A254" s="15"/>
      <c r="B254" s="30" t="s">
        <v>261</v>
      </c>
      <c r="C254" s="31"/>
      <c r="D254" s="34"/>
      <c r="E254" s="83">
        <v>28</v>
      </c>
      <c r="F254" s="34"/>
      <c r="G254" s="89"/>
      <c r="H254" s="121" t="s">
        <v>195</v>
      </c>
      <c r="I254" s="121"/>
      <c r="J254" s="116"/>
      <c r="K254" s="89"/>
      <c r="L254" s="121" t="s">
        <v>195</v>
      </c>
      <c r="M254" s="121"/>
      <c r="N254" s="116"/>
      <c r="O254" s="89"/>
      <c r="P254" s="34"/>
      <c r="Q254" s="83">
        <v>28</v>
      </c>
      <c r="R254" s="34"/>
      <c r="S254" s="89"/>
      <c r="T254" s="34"/>
      <c r="U254" s="84">
        <v>17869</v>
      </c>
      <c r="V254" s="34"/>
      <c r="W254" s="89"/>
      <c r="X254" s="34"/>
      <c r="Y254" s="84">
        <v>17897</v>
      </c>
      <c r="Z254" s="34"/>
      <c r="AA254" s="89"/>
      <c r="AB254" s="121" t="s">
        <v>195</v>
      </c>
      <c r="AC254" s="121"/>
      <c r="AD254" s="116"/>
    </row>
    <row r="255" spans="1:30" x14ac:dyDescent="0.25">
      <c r="A255" s="15"/>
      <c r="B255" s="36" t="s">
        <v>262</v>
      </c>
      <c r="C255" s="22"/>
      <c r="D255" s="39"/>
      <c r="E255" s="60">
        <v>16</v>
      </c>
      <c r="F255" s="39"/>
      <c r="G255" s="90"/>
      <c r="H255" s="73" t="s">
        <v>195</v>
      </c>
      <c r="I255" s="73"/>
      <c r="J255" s="63"/>
      <c r="K255" s="90"/>
      <c r="L255" s="39"/>
      <c r="M255" s="60">
        <v>17</v>
      </c>
      <c r="N255" s="39"/>
      <c r="O255" s="90"/>
      <c r="P255" s="39"/>
      <c r="Q255" s="60">
        <v>33</v>
      </c>
      <c r="R255" s="39"/>
      <c r="S255" s="90"/>
      <c r="T255" s="39"/>
      <c r="U255" s="59">
        <v>7221</v>
      </c>
      <c r="V255" s="39"/>
      <c r="W255" s="90"/>
      <c r="X255" s="39"/>
      <c r="Y255" s="59">
        <v>7254</v>
      </c>
      <c r="Z255" s="39"/>
      <c r="AA255" s="90"/>
      <c r="AB255" s="73" t="s">
        <v>195</v>
      </c>
      <c r="AC255" s="73"/>
      <c r="AD255" s="63"/>
    </row>
    <row r="256" spans="1:30" x14ac:dyDescent="0.25">
      <c r="A256" s="15"/>
      <c r="B256" s="30" t="s">
        <v>263</v>
      </c>
      <c r="C256" s="31"/>
      <c r="D256" s="122" t="s">
        <v>195</v>
      </c>
      <c r="E256" s="122"/>
      <c r="F256" s="116"/>
      <c r="G256" s="89"/>
      <c r="H256" s="122" t="s">
        <v>195</v>
      </c>
      <c r="I256" s="122"/>
      <c r="J256" s="116"/>
      <c r="K256" s="89"/>
      <c r="L256" s="114"/>
      <c r="M256" s="115">
        <v>11</v>
      </c>
      <c r="N256" s="34"/>
      <c r="O256" s="89"/>
      <c r="P256" s="114"/>
      <c r="Q256" s="115">
        <v>11</v>
      </c>
      <c r="R256" s="34"/>
      <c r="S256" s="89"/>
      <c r="T256" s="114"/>
      <c r="U256" s="115">
        <v>764</v>
      </c>
      <c r="V256" s="34"/>
      <c r="W256" s="89"/>
      <c r="X256" s="114"/>
      <c r="Y256" s="115">
        <v>775</v>
      </c>
      <c r="Z256" s="34"/>
      <c r="AA256" s="89"/>
      <c r="AB256" s="122" t="s">
        <v>195</v>
      </c>
      <c r="AC256" s="122"/>
      <c r="AD256" s="116"/>
    </row>
    <row r="257" spans="1:30" ht="15.75" thickBot="1" x14ac:dyDescent="0.3">
      <c r="A257" s="15"/>
      <c r="B257" s="67" t="s">
        <v>200</v>
      </c>
      <c r="C257" s="22"/>
      <c r="D257" s="68" t="s">
        <v>168</v>
      </c>
      <c r="E257" s="70">
        <v>350</v>
      </c>
      <c r="F257" s="39"/>
      <c r="G257" s="90"/>
      <c r="H257" s="68" t="s">
        <v>168</v>
      </c>
      <c r="I257" s="70">
        <v>18</v>
      </c>
      <c r="J257" s="39"/>
      <c r="K257" s="90"/>
      <c r="L257" s="68" t="s">
        <v>168</v>
      </c>
      <c r="M257" s="69">
        <v>1586</v>
      </c>
      <c r="N257" s="39"/>
      <c r="O257" s="90"/>
      <c r="P257" s="68" t="s">
        <v>168</v>
      </c>
      <c r="Q257" s="69">
        <v>1954</v>
      </c>
      <c r="R257" s="39"/>
      <c r="S257" s="90"/>
      <c r="T257" s="68" t="s">
        <v>168</v>
      </c>
      <c r="U257" s="69">
        <v>169531</v>
      </c>
      <c r="V257" s="39"/>
      <c r="W257" s="90"/>
      <c r="X257" s="68" t="s">
        <v>168</v>
      </c>
      <c r="Y257" s="69">
        <v>171485</v>
      </c>
      <c r="Z257" s="39"/>
      <c r="AA257" s="90"/>
      <c r="AB257" s="68" t="s">
        <v>168</v>
      </c>
      <c r="AC257" s="70">
        <v>30</v>
      </c>
      <c r="AD257" s="39"/>
    </row>
    <row r="258" spans="1:30" ht="15.75" thickTop="1" x14ac:dyDescent="0.25">
      <c r="A258" s="15"/>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row>
    <row r="259" spans="1:30" x14ac:dyDescent="0.25">
      <c r="A259" s="15"/>
      <c r="B259" s="22"/>
      <c r="C259" s="26"/>
      <c r="D259" s="44" t="s">
        <v>254</v>
      </c>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25"/>
    </row>
    <row r="260" spans="1:30" x14ac:dyDescent="0.25">
      <c r="A260" s="15"/>
      <c r="B260" s="26"/>
      <c r="C260" s="26"/>
      <c r="D260" s="45" t="s">
        <v>341</v>
      </c>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25"/>
    </row>
    <row r="261" spans="1:30" x14ac:dyDescent="0.25">
      <c r="A261" s="15"/>
      <c r="B261" s="91"/>
      <c r="C261" s="91"/>
      <c r="D261" s="72" t="s">
        <v>342</v>
      </c>
      <c r="E261" s="72"/>
      <c r="F261" s="94"/>
      <c r="G261" s="72"/>
      <c r="H261" s="72" t="s">
        <v>346</v>
      </c>
      <c r="I261" s="72"/>
      <c r="J261" s="94"/>
      <c r="K261" s="72"/>
      <c r="L261" s="72" t="s">
        <v>347</v>
      </c>
      <c r="M261" s="72"/>
      <c r="N261" s="94"/>
      <c r="O261" s="72"/>
      <c r="P261" s="72" t="s">
        <v>200</v>
      </c>
      <c r="Q261" s="72"/>
      <c r="R261" s="94"/>
      <c r="S261" s="72"/>
      <c r="T261" s="72" t="s">
        <v>349</v>
      </c>
      <c r="U261" s="72"/>
      <c r="V261" s="94"/>
      <c r="W261" s="72"/>
      <c r="X261" s="72" t="s">
        <v>200</v>
      </c>
      <c r="Y261" s="72"/>
      <c r="Z261" s="94"/>
      <c r="AA261" s="72"/>
      <c r="AB261" s="72" t="s">
        <v>351</v>
      </c>
      <c r="AC261" s="72"/>
      <c r="AD261" s="93"/>
    </row>
    <row r="262" spans="1:30" x14ac:dyDescent="0.25">
      <c r="A262" s="15"/>
      <c r="B262" s="91"/>
      <c r="C262" s="91"/>
      <c r="D262" s="43" t="s">
        <v>343</v>
      </c>
      <c r="E262" s="43"/>
      <c r="F262" s="93"/>
      <c r="G262" s="108"/>
      <c r="H262" s="43" t="s">
        <v>343</v>
      </c>
      <c r="I262" s="43"/>
      <c r="J262" s="93"/>
      <c r="K262" s="108"/>
      <c r="L262" s="43" t="s">
        <v>348</v>
      </c>
      <c r="M262" s="43"/>
      <c r="N262" s="93"/>
      <c r="O262" s="108"/>
      <c r="P262" s="43" t="s">
        <v>344</v>
      </c>
      <c r="Q262" s="43"/>
      <c r="R262" s="93"/>
      <c r="S262" s="108"/>
      <c r="T262" s="108"/>
      <c r="U262" s="108"/>
      <c r="V262" s="93"/>
      <c r="W262" s="108"/>
      <c r="X262" s="43" t="s">
        <v>350</v>
      </c>
      <c r="Y262" s="43"/>
      <c r="Z262" s="93"/>
      <c r="AA262" s="108"/>
      <c r="AB262" s="43" t="s">
        <v>352</v>
      </c>
      <c r="AC262" s="43"/>
      <c r="AD262" s="93"/>
    </row>
    <row r="263" spans="1:30" x14ac:dyDescent="0.25">
      <c r="A263" s="15"/>
      <c r="B263" s="91"/>
      <c r="C263" s="91"/>
      <c r="D263" s="43" t="s">
        <v>344</v>
      </c>
      <c r="E263" s="43"/>
      <c r="F263" s="93"/>
      <c r="G263" s="108"/>
      <c r="H263" s="43" t="s">
        <v>344</v>
      </c>
      <c r="I263" s="43"/>
      <c r="J263" s="93"/>
      <c r="K263" s="108"/>
      <c r="L263" s="43">
        <v>90</v>
      </c>
      <c r="M263" s="43"/>
      <c r="N263" s="93"/>
      <c r="O263" s="108"/>
      <c r="P263" s="43" t="s">
        <v>345</v>
      </c>
      <c r="Q263" s="43"/>
      <c r="R263" s="93"/>
      <c r="S263" s="108"/>
      <c r="T263" s="108"/>
      <c r="U263" s="108"/>
      <c r="V263" s="93"/>
      <c r="W263" s="108"/>
      <c r="X263" s="158"/>
      <c r="Y263" s="158"/>
      <c r="Z263" s="93"/>
      <c r="AA263" s="108"/>
      <c r="AB263" s="43" t="s">
        <v>353</v>
      </c>
      <c r="AC263" s="43"/>
      <c r="AD263" s="93"/>
    </row>
    <row r="264" spans="1:30" x14ac:dyDescent="0.25">
      <c r="A264" s="15"/>
      <c r="B264" s="91"/>
      <c r="C264" s="91"/>
      <c r="D264" s="43" t="s">
        <v>345</v>
      </c>
      <c r="E264" s="43"/>
      <c r="F264" s="93"/>
      <c r="G264" s="108"/>
      <c r="H264" s="43" t="s">
        <v>345</v>
      </c>
      <c r="I264" s="43"/>
      <c r="J264" s="93"/>
      <c r="K264" s="108"/>
      <c r="L264" s="43" t="s">
        <v>343</v>
      </c>
      <c r="M264" s="43"/>
      <c r="N264" s="93"/>
      <c r="O264" s="108"/>
      <c r="P264" s="158"/>
      <c r="Q264" s="158"/>
      <c r="R264" s="93"/>
      <c r="S264" s="108"/>
      <c r="T264" s="108"/>
      <c r="U264" s="108"/>
      <c r="V264" s="93"/>
      <c r="W264" s="108"/>
      <c r="X264" s="158"/>
      <c r="Y264" s="158"/>
      <c r="Z264" s="93"/>
      <c r="AA264" s="108"/>
      <c r="AB264" s="43" t="s">
        <v>354</v>
      </c>
      <c r="AC264" s="43"/>
      <c r="AD264" s="93"/>
    </row>
    <row r="265" spans="1:30" x14ac:dyDescent="0.25">
      <c r="A265" s="15"/>
      <c r="B265" s="91"/>
      <c r="C265" s="91"/>
      <c r="D265" s="158"/>
      <c r="E265" s="158"/>
      <c r="F265" s="93"/>
      <c r="G265" s="108"/>
      <c r="H265" s="158"/>
      <c r="I265" s="158"/>
      <c r="J265" s="93"/>
      <c r="K265" s="108"/>
      <c r="L265" s="158"/>
      <c r="M265" s="158"/>
      <c r="N265" s="93"/>
      <c r="O265" s="108"/>
      <c r="P265" s="158"/>
      <c r="Q265" s="158"/>
      <c r="R265" s="93"/>
      <c r="S265" s="108"/>
      <c r="T265" s="108"/>
      <c r="U265" s="108"/>
      <c r="V265" s="93"/>
      <c r="W265" s="108"/>
      <c r="X265" s="158"/>
      <c r="Y265" s="158"/>
      <c r="Z265" s="93"/>
      <c r="AA265" s="108"/>
      <c r="AB265" s="43" t="s">
        <v>355</v>
      </c>
      <c r="AC265" s="43"/>
      <c r="AD265" s="93"/>
    </row>
    <row r="266" spans="1:30" x14ac:dyDescent="0.25">
      <c r="A266" s="15"/>
      <c r="B266" s="91"/>
      <c r="C266" s="91"/>
      <c r="D266" s="92"/>
      <c r="E266" s="92"/>
      <c r="F266" s="93"/>
      <c r="G266" s="108"/>
      <c r="H266" s="92"/>
      <c r="I266" s="92"/>
      <c r="J266" s="93"/>
      <c r="K266" s="108"/>
      <c r="L266" s="92"/>
      <c r="M266" s="92"/>
      <c r="N266" s="93"/>
      <c r="O266" s="108"/>
      <c r="P266" s="92"/>
      <c r="Q266" s="92"/>
      <c r="R266" s="93"/>
      <c r="S266" s="108"/>
      <c r="T266" s="44"/>
      <c r="U266" s="44"/>
      <c r="V266" s="93"/>
      <c r="W266" s="108"/>
      <c r="X266" s="92"/>
      <c r="Y266" s="92"/>
      <c r="Z266" s="93"/>
      <c r="AA266" s="108"/>
      <c r="AB266" s="44" t="s">
        <v>356</v>
      </c>
      <c r="AC266" s="44"/>
      <c r="AD266" s="93"/>
    </row>
    <row r="267" spans="1:30" x14ac:dyDescent="0.25">
      <c r="A267" s="15"/>
      <c r="B267" s="26"/>
      <c r="C267" s="26"/>
      <c r="D267" s="43" t="s">
        <v>187</v>
      </c>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25"/>
    </row>
    <row r="268" spans="1:30" x14ac:dyDescent="0.25">
      <c r="A268" s="15"/>
      <c r="B268" s="30" t="s">
        <v>336</v>
      </c>
      <c r="C268" s="31"/>
      <c r="D268" s="34"/>
      <c r="E268" s="83"/>
      <c r="F268" s="34"/>
      <c r="G268" s="89"/>
      <c r="H268" s="34"/>
      <c r="I268" s="83"/>
      <c r="J268" s="34"/>
      <c r="K268" s="89"/>
      <c r="L268" s="34"/>
      <c r="M268" s="83"/>
      <c r="N268" s="34"/>
      <c r="O268" s="89"/>
      <c r="P268" s="34"/>
      <c r="Q268" s="83"/>
      <c r="R268" s="34"/>
      <c r="S268" s="89"/>
      <c r="T268" s="34"/>
      <c r="U268" s="83"/>
      <c r="V268" s="34"/>
      <c r="W268" s="89"/>
      <c r="X268" s="34"/>
      <c r="Y268" s="83"/>
      <c r="Z268" s="34"/>
      <c r="AA268" s="89"/>
      <c r="AB268" s="34"/>
      <c r="AC268" s="83"/>
      <c r="AD268" s="34"/>
    </row>
    <row r="269" spans="1:30" x14ac:dyDescent="0.25">
      <c r="A269" s="15"/>
      <c r="B269" s="58" t="s">
        <v>357</v>
      </c>
      <c r="C269" s="155"/>
      <c r="D269" s="159" t="s">
        <v>168</v>
      </c>
      <c r="E269" s="159" t="s">
        <v>195</v>
      </c>
      <c r="F269" s="160"/>
      <c r="G269" s="146"/>
      <c r="H269" s="159" t="s">
        <v>168</v>
      </c>
      <c r="I269" s="159" t="s">
        <v>195</v>
      </c>
      <c r="J269" s="160"/>
      <c r="K269" s="146"/>
      <c r="L269" s="159" t="s">
        <v>168</v>
      </c>
      <c r="M269" s="159" t="s">
        <v>195</v>
      </c>
      <c r="N269" s="160"/>
      <c r="O269" s="146"/>
      <c r="P269" s="159" t="s">
        <v>168</v>
      </c>
      <c r="Q269" s="159" t="s">
        <v>195</v>
      </c>
      <c r="R269" s="160"/>
      <c r="S269" s="146"/>
      <c r="T269" s="159" t="s">
        <v>168</v>
      </c>
      <c r="U269" s="159" t="s">
        <v>195</v>
      </c>
      <c r="V269" s="160"/>
      <c r="W269" s="146"/>
      <c r="X269" s="159" t="s">
        <v>168</v>
      </c>
      <c r="Y269" s="159" t="s">
        <v>195</v>
      </c>
      <c r="Z269" s="160"/>
      <c r="AA269" s="146"/>
      <c r="AB269" s="159" t="s">
        <v>168</v>
      </c>
      <c r="AC269" s="159" t="s">
        <v>195</v>
      </c>
      <c r="AD269" s="160"/>
    </row>
    <row r="270" spans="1:30" x14ac:dyDescent="0.25">
      <c r="A270" s="15"/>
      <c r="B270" s="58" t="s">
        <v>358</v>
      </c>
      <c r="C270" s="155"/>
      <c r="D270" s="159"/>
      <c r="E270" s="159"/>
      <c r="F270" s="160"/>
      <c r="G270" s="146"/>
      <c r="H270" s="159"/>
      <c r="I270" s="159"/>
      <c r="J270" s="160"/>
      <c r="K270" s="146"/>
      <c r="L270" s="159"/>
      <c r="M270" s="159"/>
      <c r="N270" s="160"/>
      <c r="O270" s="146"/>
      <c r="P270" s="159"/>
      <c r="Q270" s="159"/>
      <c r="R270" s="160"/>
      <c r="S270" s="146"/>
      <c r="T270" s="159"/>
      <c r="U270" s="159"/>
      <c r="V270" s="160"/>
      <c r="W270" s="146"/>
      <c r="X270" s="159"/>
      <c r="Y270" s="159"/>
      <c r="Z270" s="160"/>
      <c r="AA270" s="146"/>
      <c r="AB270" s="159"/>
      <c r="AC270" s="159"/>
      <c r="AD270" s="160"/>
    </row>
    <row r="271" spans="1:30" ht="25.5" x14ac:dyDescent="0.25">
      <c r="A271" s="15"/>
      <c r="B271" s="40" t="s">
        <v>257</v>
      </c>
      <c r="C271" s="31"/>
      <c r="D271" s="34"/>
      <c r="E271" s="83">
        <v>182</v>
      </c>
      <c r="F271" s="34"/>
      <c r="G271" s="89"/>
      <c r="H271" s="34"/>
      <c r="I271" s="83">
        <v>147</v>
      </c>
      <c r="J271" s="34"/>
      <c r="K271" s="89"/>
      <c r="L271" s="34"/>
      <c r="M271" s="83">
        <v>524</v>
      </c>
      <c r="N271" s="34"/>
      <c r="O271" s="89"/>
      <c r="P271" s="34"/>
      <c r="Q271" s="83">
        <v>853</v>
      </c>
      <c r="R271" s="34"/>
      <c r="S271" s="89"/>
      <c r="T271" s="34"/>
      <c r="U271" s="84">
        <v>19356</v>
      </c>
      <c r="V271" s="34"/>
      <c r="W271" s="89"/>
      <c r="X271" s="34"/>
      <c r="Y271" s="84">
        <v>20209</v>
      </c>
      <c r="Z271" s="34"/>
      <c r="AA271" s="89"/>
      <c r="AB271" s="34"/>
      <c r="AC271" s="83">
        <v>426</v>
      </c>
      <c r="AD271" s="34"/>
    </row>
    <row r="272" spans="1:30" x14ac:dyDescent="0.25">
      <c r="A272" s="15"/>
      <c r="B272" s="58" t="s">
        <v>359</v>
      </c>
      <c r="C272" s="155"/>
      <c r="D272" s="73" t="s">
        <v>195</v>
      </c>
      <c r="E272" s="73"/>
      <c r="F272" s="162"/>
      <c r="G272" s="146"/>
      <c r="H272" s="73" t="s">
        <v>195</v>
      </c>
      <c r="I272" s="73"/>
      <c r="J272" s="162"/>
      <c r="K272" s="146"/>
      <c r="L272" s="73" t="s">
        <v>195</v>
      </c>
      <c r="M272" s="73"/>
      <c r="N272" s="162"/>
      <c r="O272" s="146"/>
      <c r="P272" s="73" t="s">
        <v>195</v>
      </c>
      <c r="Q272" s="73"/>
      <c r="R272" s="162"/>
      <c r="S272" s="146"/>
      <c r="T272" s="73" t="s">
        <v>195</v>
      </c>
      <c r="U272" s="73"/>
      <c r="V272" s="162"/>
      <c r="W272" s="146"/>
      <c r="X272" s="73" t="s">
        <v>195</v>
      </c>
      <c r="Y272" s="73"/>
      <c r="Z272" s="162"/>
      <c r="AA272" s="146"/>
      <c r="AB272" s="73" t="s">
        <v>195</v>
      </c>
      <c r="AC272" s="73"/>
      <c r="AD272" s="162"/>
    </row>
    <row r="273" spans="1:30" x14ac:dyDescent="0.25">
      <c r="A273" s="15"/>
      <c r="B273" s="58" t="s">
        <v>360</v>
      </c>
      <c r="C273" s="155"/>
      <c r="D273" s="73"/>
      <c r="E273" s="73"/>
      <c r="F273" s="162"/>
      <c r="G273" s="146"/>
      <c r="H273" s="73"/>
      <c r="I273" s="73"/>
      <c r="J273" s="162"/>
      <c r="K273" s="146"/>
      <c r="L273" s="73"/>
      <c r="M273" s="73"/>
      <c r="N273" s="162"/>
      <c r="O273" s="146"/>
      <c r="P273" s="73"/>
      <c r="Q273" s="73"/>
      <c r="R273" s="162"/>
      <c r="S273" s="146"/>
      <c r="T273" s="73"/>
      <c r="U273" s="73"/>
      <c r="V273" s="162"/>
      <c r="W273" s="146"/>
      <c r="X273" s="73"/>
      <c r="Y273" s="73"/>
      <c r="Z273" s="162"/>
      <c r="AA273" s="146"/>
      <c r="AB273" s="73"/>
      <c r="AC273" s="73"/>
      <c r="AD273" s="162"/>
    </row>
    <row r="274" spans="1:30" x14ac:dyDescent="0.25">
      <c r="A274" s="15"/>
      <c r="B274" s="40" t="s">
        <v>361</v>
      </c>
      <c r="C274" s="130"/>
      <c r="D274" s="121" t="s">
        <v>195</v>
      </c>
      <c r="E274" s="121"/>
      <c r="F274" s="132"/>
      <c r="G274" s="133"/>
      <c r="H274" s="121" t="s">
        <v>195</v>
      </c>
      <c r="I274" s="121"/>
      <c r="J274" s="132"/>
      <c r="K274" s="133"/>
      <c r="L274" s="121" t="s">
        <v>195</v>
      </c>
      <c r="M274" s="121"/>
      <c r="N274" s="132"/>
      <c r="O274" s="133"/>
      <c r="P274" s="121" t="s">
        <v>195</v>
      </c>
      <c r="Q274" s="121"/>
      <c r="R274" s="132"/>
      <c r="S274" s="133"/>
      <c r="T274" s="121" t="s">
        <v>195</v>
      </c>
      <c r="U274" s="121"/>
      <c r="V274" s="132"/>
      <c r="W274" s="133"/>
      <c r="X274" s="121" t="s">
        <v>195</v>
      </c>
      <c r="Y274" s="121"/>
      <c r="Z274" s="132"/>
      <c r="AA274" s="133"/>
      <c r="AB274" s="121" t="s">
        <v>195</v>
      </c>
      <c r="AC274" s="121"/>
      <c r="AD274" s="132"/>
    </row>
    <row r="275" spans="1:30" x14ac:dyDescent="0.25">
      <c r="A275" s="15"/>
      <c r="B275" s="40" t="s">
        <v>360</v>
      </c>
      <c r="C275" s="130"/>
      <c r="D275" s="121"/>
      <c r="E275" s="121"/>
      <c r="F275" s="132"/>
      <c r="G275" s="133"/>
      <c r="H275" s="121"/>
      <c r="I275" s="121"/>
      <c r="J275" s="132"/>
      <c r="K275" s="133"/>
      <c r="L275" s="121"/>
      <c r="M275" s="121"/>
      <c r="N275" s="132"/>
      <c r="O275" s="133"/>
      <c r="P275" s="121"/>
      <c r="Q275" s="121"/>
      <c r="R275" s="132"/>
      <c r="S275" s="133"/>
      <c r="T275" s="121"/>
      <c r="U275" s="121"/>
      <c r="V275" s="132"/>
      <c r="W275" s="133"/>
      <c r="X275" s="121"/>
      <c r="Y275" s="121"/>
      <c r="Z275" s="132"/>
      <c r="AA275" s="133"/>
      <c r="AB275" s="121"/>
      <c r="AC275" s="121"/>
      <c r="AD275" s="132"/>
    </row>
    <row r="276" spans="1:30" x14ac:dyDescent="0.25">
      <c r="A276" s="15"/>
      <c r="B276" s="58" t="s">
        <v>260</v>
      </c>
      <c r="C276" s="22"/>
      <c r="D276" s="73" t="s">
        <v>195</v>
      </c>
      <c r="E276" s="73"/>
      <c r="F276" s="63"/>
      <c r="G276" s="90"/>
      <c r="H276" s="73" t="s">
        <v>195</v>
      </c>
      <c r="I276" s="73"/>
      <c r="J276" s="63"/>
      <c r="K276" s="90"/>
      <c r="L276" s="73" t="s">
        <v>195</v>
      </c>
      <c r="M276" s="73"/>
      <c r="N276" s="63"/>
      <c r="O276" s="90"/>
      <c r="P276" s="73" t="s">
        <v>195</v>
      </c>
      <c r="Q276" s="73"/>
      <c r="R276" s="63"/>
      <c r="S276" s="90"/>
      <c r="T276" s="73" t="s">
        <v>195</v>
      </c>
      <c r="U276" s="73"/>
      <c r="V276" s="63"/>
      <c r="W276" s="90"/>
      <c r="X276" s="73" t="s">
        <v>195</v>
      </c>
      <c r="Y276" s="73"/>
      <c r="Z276" s="63"/>
      <c r="AA276" s="90"/>
      <c r="AB276" s="73" t="s">
        <v>195</v>
      </c>
      <c r="AC276" s="73"/>
      <c r="AD276" s="63"/>
    </row>
    <row r="277" spans="1:30" x14ac:dyDescent="0.25">
      <c r="A277" s="15"/>
      <c r="B277" s="30" t="s">
        <v>261</v>
      </c>
      <c r="C277" s="31"/>
      <c r="D277" s="121" t="s">
        <v>195</v>
      </c>
      <c r="E277" s="121"/>
      <c r="F277" s="116"/>
      <c r="G277" s="89"/>
      <c r="H277" s="121" t="s">
        <v>195</v>
      </c>
      <c r="I277" s="121"/>
      <c r="J277" s="116"/>
      <c r="K277" s="89"/>
      <c r="L277" s="121" t="s">
        <v>195</v>
      </c>
      <c r="M277" s="121"/>
      <c r="N277" s="116"/>
      <c r="O277" s="89"/>
      <c r="P277" s="121" t="s">
        <v>195</v>
      </c>
      <c r="Q277" s="121"/>
      <c r="R277" s="116"/>
      <c r="S277" s="89"/>
      <c r="T277" s="121" t="s">
        <v>195</v>
      </c>
      <c r="U277" s="121"/>
      <c r="V277" s="116"/>
      <c r="W277" s="89"/>
      <c r="X277" s="121" t="s">
        <v>195</v>
      </c>
      <c r="Y277" s="121"/>
      <c r="Z277" s="116"/>
      <c r="AA277" s="89"/>
      <c r="AB277" s="121" t="s">
        <v>195</v>
      </c>
      <c r="AC277" s="121"/>
      <c r="AD277" s="116"/>
    </row>
    <row r="278" spans="1:30" x14ac:dyDescent="0.25">
      <c r="A278" s="15"/>
      <c r="B278" s="36" t="s">
        <v>262</v>
      </c>
      <c r="C278" s="22"/>
      <c r="D278" s="39"/>
      <c r="E278" s="60">
        <v>672</v>
      </c>
      <c r="F278" s="39"/>
      <c r="G278" s="90"/>
      <c r="H278" s="39"/>
      <c r="I278" s="60">
        <v>558</v>
      </c>
      <c r="J278" s="39"/>
      <c r="K278" s="90"/>
      <c r="L278" s="39"/>
      <c r="M278" s="59">
        <v>1238</v>
      </c>
      <c r="N278" s="39"/>
      <c r="O278" s="90"/>
      <c r="P278" s="39"/>
      <c r="Q278" s="59">
        <v>2468</v>
      </c>
      <c r="R278" s="39"/>
      <c r="S278" s="90"/>
      <c r="T278" s="39"/>
      <c r="U278" s="59">
        <v>58853</v>
      </c>
      <c r="V278" s="39"/>
      <c r="W278" s="90"/>
      <c r="X278" s="39"/>
      <c r="Y278" s="59">
        <v>61321</v>
      </c>
      <c r="Z278" s="39"/>
      <c r="AA278" s="90"/>
      <c r="AB278" s="39"/>
      <c r="AC278" s="59">
        <v>1237</v>
      </c>
      <c r="AD278" s="39"/>
    </row>
    <row r="279" spans="1:30" x14ac:dyDescent="0.25">
      <c r="A279" s="15"/>
      <c r="B279" s="30" t="s">
        <v>263</v>
      </c>
      <c r="C279" s="31"/>
      <c r="D279" s="122" t="s">
        <v>195</v>
      </c>
      <c r="E279" s="122"/>
      <c r="F279" s="116"/>
      <c r="G279" s="89"/>
      <c r="H279" s="122" t="s">
        <v>195</v>
      </c>
      <c r="I279" s="122"/>
      <c r="J279" s="116"/>
      <c r="K279" s="89"/>
      <c r="L279" s="122" t="s">
        <v>195</v>
      </c>
      <c r="M279" s="122"/>
      <c r="N279" s="116"/>
      <c r="O279" s="89"/>
      <c r="P279" s="122" t="s">
        <v>195</v>
      </c>
      <c r="Q279" s="122"/>
      <c r="R279" s="116"/>
      <c r="S279" s="89"/>
      <c r="T279" s="122" t="s">
        <v>195</v>
      </c>
      <c r="U279" s="122"/>
      <c r="V279" s="116"/>
      <c r="W279" s="89"/>
      <c r="X279" s="122" t="s">
        <v>195</v>
      </c>
      <c r="Y279" s="122"/>
      <c r="Z279" s="116"/>
      <c r="AA279" s="89"/>
      <c r="AB279" s="122" t="s">
        <v>195</v>
      </c>
      <c r="AC279" s="122"/>
      <c r="AD279" s="116"/>
    </row>
    <row r="280" spans="1:30" ht="15.75" thickBot="1" x14ac:dyDescent="0.3">
      <c r="A280" s="15"/>
      <c r="B280" s="67" t="s">
        <v>200</v>
      </c>
      <c r="C280" s="22"/>
      <c r="D280" s="68" t="s">
        <v>168</v>
      </c>
      <c r="E280" s="70">
        <v>854</v>
      </c>
      <c r="F280" s="39"/>
      <c r="G280" s="90"/>
      <c r="H280" s="68" t="s">
        <v>168</v>
      </c>
      <c r="I280" s="70">
        <v>705</v>
      </c>
      <c r="J280" s="39"/>
      <c r="K280" s="90"/>
      <c r="L280" s="68" t="s">
        <v>168</v>
      </c>
      <c r="M280" s="69">
        <v>1762</v>
      </c>
      <c r="N280" s="39"/>
      <c r="O280" s="90"/>
      <c r="P280" s="68" t="s">
        <v>168</v>
      </c>
      <c r="Q280" s="69">
        <v>3321</v>
      </c>
      <c r="R280" s="39"/>
      <c r="S280" s="90"/>
      <c r="T280" s="68" t="s">
        <v>168</v>
      </c>
      <c r="U280" s="69">
        <v>78209</v>
      </c>
      <c r="V280" s="39"/>
      <c r="W280" s="90"/>
      <c r="X280" s="68" t="s">
        <v>168</v>
      </c>
      <c r="Y280" s="69">
        <v>81530</v>
      </c>
      <c r="Z280" s="39"/>
      <c r="AA280" s="90"/>
      <c r="AB280" s="68" t="s">
        <v>168</v>
      </c>
      <c r="AC280" s="69">
        <v>1663</v>
      </c>
      <c r="AD280" s="39"/>
    </row>
    <row r="281" spans="1:30" ht="15.75" thickTop="1" x14ac:dyDescent="0.25">
      <c r="A281" s="15"/>
      <c r="B281" s="16" t="s">
        <v>362</v>
      </c>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row>
    <row r="282" spans="1:30" x14ac:dyDescent="0.25">
      <c r="A282" s="15"/>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row>
    <row r="283" spans="1:30" x14ac:dyDescent="0.25">
      <c r="A283" s="15"/>
      <c r="B283" s="26"/>
      <c r="C283" s="26"/>
      <c r="D283" s="44" t="s">
        <v>253</v>
      </c>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25"/>
    </row>
    <row r="284" spans="1:30" x14ac:dyDescent="0.25">
      <c r="A284" s="15"/>
      <c r="B284" s="26"/>
      <c r="C284" s="26"/>
      <c r="D284" s="45" t="s">
        <v>363</v>
      </c>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25"/>
    </row>
    <row r="285" spans="1:30" x14ac:dyDescent="0.25">
      <c r="A285" s="15"/>
      <c r="B285" s="91"/>
      <c r="C285" s="91"/>
      <c r="D285" s="72" t="s">
        <v>342</v>
      </c>
      <c r="E285" s="72"/>
      <c r="F285" s="94"/>
      <c r="G285" s="72"/>
      <c r="H285" s="72" t="s">
        <v>346</v>
      </c>
      <c r="I285" s="72"/>
      <c r="J285" s="94"/>
      <c r="K285" s="72"/>
      <c r="L285" s="72" t="s">
        <v>347</v>
      </c>
      <c r="M285" s="72"/>
      <c r="N285" s="94"/>
      <c r="O285" s="72"/>
      <c r="P285" s="72" t="s">
        <v>200</v>
      </c>
      <c r="Q285" s="72"/>
      <c r="R285" s="94"/>
      <c r="S285" s="72"/>
      <c r="T285" s="72" t="s">
        <v>349</v>
      </c>
      <c r="U285" s="72"/>
      <c r="V285" s="94"/>
      <c r="W285" s="72"/>
      <c r="X285" s="72" t="s">
        <v>200</v>
      </c>
      <c r="Y285" s="72"/>
      <c r="Z285" s="94"/>
      <c r="AA285" s="72"/>
      <c r="AB285" s="72" t="s">
        <v>351</v>
      </c>
      <c r="AC285" s="72"/>
      <c r="AD285" s="93"/>
    </row>
    <row r="286" spans="1:30" x14ac:dyDescent="0.25">
      <c r="A286" s="15"/>
      <c r="B286" s="91"/>
      <c r="C286" s="91"/>
      <c r="D286" s="43" t="s">
        <v>343</v>
      </c>
      <c r="E286" s="43"/>
      <c r="F286" s="93"/>
      <c r="G286" s="108"/>
      <c r="H286" s="43" t="s">
        <v>343</v>
      </c>
      <c r="I286" s="43"/>
      <c r="J286" s="93"/>
      <c r="K286" s="108"/>
      <c r="L286" s="43" t="s">
        <v>348</v>
      </c>
      <c r="M286" s="43"/>
      <c r="N286" s="93"/>
      <c r="O286" s="108"/>
      <c r="P286" s="43" t="s">
        <v>344</v>
      </c>
      <c r="Q286" s="43"/>
      <c r="R286" s="93"/>
      <c r="S286" s="108"/>
      <c r="T286" s="108"/>
      <c r="U286" s="108"/>
      <c r="V286" s="93"/>
      <c r="W286" s="108"/>
      <c r="X286" s="43" t="s">
        <v>350</v>
      </c>
      <c r="Y286" s="43"/>
      <c r="Z286" s="93"/>
      <c r="AA286" s="108"/>
      <c r="AB286" s="43" t="s">
        <v>352</v>
      </c>
      <c r="AC286" s="43"/>
      <c r="AD286" s="93"/>
    </row>
    <row r="287" spans="1:30" x14ac:dyDescent="0.25">
      <c r="A287" s="15"/>
      <c r="B287" s="91"/>
      <c r="C287" s="91"/>
      <c r="D287" s="43" t="s">
        <v>344</v>
      </c>
      <c r="E287" s="43"/>
      <c r="F287" s="93"/>
      <c r="G287" s="108"/>
      <c r="H287" s="43" t="s">
        <v>344</v>
      </c>
      <c r="I287" s="43"/>
      <c r="J287" s="93"/>
      <c r="K287" s="108"/>
      <c r="L287" s="43">
        <v>90</v>
      </c>
      <c r="M287" s="43"/>
      <c r="N287" s="93"/>
      <c r="O287" s="108"/>
      <c r="P287" s="43" t="s">
        <v>345</v>
      </c>
      <c r="Q287" s="43"/>
      <c r="R287" s="93"/>
      <c r="S287" s="108"/>
      <c r="T287" s="108"/>
      <c r="U287" s="108"/>
      <c r="V287" s="93"/>
      <c r="W287" s="108"/>
      <c r="X287" s="158"/>
      <c r="Y287" s="158"/>
      <c r="Z287" s="93"/>
      <c r="AA287" s="108"/>
      <c r="AB287" s="43" t="s">
        <v>353</v>
      </c>
      <c r="AC287" s="43"/>
      <c r="AD287" s="93"/>
    </row>
    <row r="288" spans="1:30" x14ac:dyDescent="0.25">
      <c r="A288" s="15"/>
      <c r="B288" s="91"/>
      <c r="C288" s="91"/>
      <c r="D288" s="43" t="s">
        <v>345</v>
      </c>
      <c r="E288" s="43"/>
      <c r="F288" s="93"/>
      <c r="G288" s="108"/>
      <c r="H288" s="43" t="s">
        <v>345</v>
      </c>
      <c r="I288" s="43"/>
      <c r="J288" s="93"/>
      <c r="K288" s="108"/>
      <c r="L288" s="43" t="s">
        <v>343</v>
      </c>
      <c r="M288" s="43"/>
      <c r="N288" s="93"/>
      <c r="O288" s="108"/>
      <c r="P288" s="158"/>
      <c r="Q288" s="158"/>
      <c r="R288" s="93"/>
      <c r="S288" s="108"/>
      <c r="T288" s="108"/>
      <c r="U288" s="108"/>
      <c r="V288" s="93"/>
      <c r="W288" s="108"/>
      <c r="X288" s="158"/>
      <c r="Y288" s="158"/>
      <c r="Z288" s="93"/>
      <c r="AA288" s="108"/>
      <c r="AB288" s="43" t="s">
        <v>354</v>
      </c>
      <c r="AC288" s="43"/>
      <c r="AD288" s="93"/>
    </row>
    <row r="289" spans="1:30" x14ac:dyDescent="0.25">
      <c r="A289" s="15"/>
      <c r="B289" s="91"/>
      <c r="C289" s="91"/>
      <c r="D289" s="158"/>
      <c r="E289" s="158"/>
      <c r="F289" s="93"/>
      <c r="G289" s="108"/>
      <c r="H289" s="158"/>
      <c r="I289" s="158"/>
      <c r="J289" s="93"/>
      <c r="K289" s="108"/>
      <c r="L289" s="158"/>
      <c r="M289" s="158"/>
      <c r="N289" s="93"/>
      <c r="O289" s="108"/>
      <c r="P289" s="158"/>
      <c r="Q289" s="158"/>
      <c r="R289" s="93"/>
      <c r="S289" s="108"/>
      <c r="T289" s="108"/>
      <c r="U289" s="108"/>
      <c r="V289" s="93"/>
      <c r="W289" s="108"/>
      <c r="X289" s="158"/>
      <c r="Y289" s="158"/>
      <c r="Z289" s="93"/>
      <c r="AA289" s="108"/>
      <c r="AB289" s="43" t="s">
        <v>355</v>
      </c>
      <c r="AC289" s="43"/>
      <c r="AD289" s="93"/>
    </row>
    <row r="290" spans="1:30" x14ac:dyDescent="0.25">
      <c r="A290" s="15"/>
      <c r="B290" s="91"/>
      <c r="C290" s="91"/>
      <c r="D290" s="92"/>
      <c r="E290" s="92"/>
      <c r="F290" s="93"/>
      <c r="G290" s="108"/>
      <c r="H290" s="92"/>
      <c r="I290" s="92"/>
      <c r="J290" s="93"/>
      <c r="K290" s="108"/>
      <c r="L290" s="92"/>
      <c r="M290" s="92"/>
      <c r="N290" s="93"/>
      <c r="O290" s="108"/>
      <c r="P290" s="92"/>
      <c r="Q290" s="92"/>
      <c r="R290" s="93"/>
      <c r="S290" s="108"/>
      <c r="T290" s="44"/>
      <c r="U290" s="44"/>
      <c r="V290" s="93"/>
      <c r="W290" s="108"/>
      <c r="X290" s="92"/>
      <c r="Y290" s="92"/>
      <c r="Z290" s="93"/>
      <c r="AA290" s="108"/>
      <c r="AB290" s="44" t="s">
        <v>356</v>
      </c>
      <c r="AC290" s="44"/>
      <c r="AD290" s="93"/>
    </row>
    <row r="291" spans="1:30" x14ac:dyDescent="0.25">
      <c r="A291" s="15"/>
      <c r="B291" s="26"/>
      <c r="C291" s="26"/>
      <c r="D291" s="43" t="s">
        <v>187</v>
      </c>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25"/>
    </row>
    <row r="292" spans="1:30" x14ac:dyDescent="0.25">
      <c r="A292" s="15"/>
      <c r="B292" s="30" t="s">
        <v>336</v>
      </c>
      <c r="C292" s="31"/>
      <c r="D292" s="34"/>
      <c r="E292" s="83"/>
      <c r="F292" s="34"/>
      <c r="G292" s="89"/>
      <c r="H292" s="34"/>
      <c r="I292" s="83"/>
      <c r="J292" s="34"/>
      <c r="K292" s="89"/>
      <c r="L292" s="34"/>
      <c r="M292" s="83"/>
      <c r="N292" s="34"/>
      <c r="O292" s="89"/>
      <c r="P292" s="34"/>
      <c r="Q292" s="83"/>
      <c r="R292" s="34"/>
      <c r="S292" s="89"/>
      <c r="T292" s="34"/>
      <c r="U292" s="83"/>
      <c r="V292" s="34"/>
      <c r="W292" s="89"/>
      <c r="X292" s="34"/>
      <c r="Y292" s="83"/>
      <c r="Z292" s="34"/>
      <c r="AA292" s="89"/>
      <c r="AB292" s="34"/>
      <c r="AC292" s="83"/>
      <c r="AD292" s="34"/>
    </row>
    <row r="293" spans="1:30" x14ac:dyDescent="0.25">
      <c r="A293" s="15"/>
      <c r="B293" s="58" t="s">
        <v>357</v>
      </c>
      <c r="C293" s="155"/>
      <c r="D293" s="160" t="s">
        <v>168</v>
      </c>
      <c r="E293" s="159">
        <v>41</v>
      </c>
      <c r="F293" s="160"/>
      <c r="G293" s="146"/>
      <c r="H293" s="160" t="s">
        <v>168</v>
      </c>
      <c r="I293" s="159" t="s">
        <v>195</v>
      </c>
      <c r="J293" s="160"/>
      <c r="K293" s="146"/>
      <c r="L293" s="160" t="s">
        <v>168</v>
      </c>
      <c r="M293" s="159">
        <v>86</v>
      </c>
      <c r="N293" s="160"/>
      <c r="O293" s="146"/>
      <c r="P293" s="160" t="s">
        <v>168</v>
      </c>
      <c r="Q293" s="159">
        <v>127</v>
      </c>
      <c r="R293" s="160"/>
      <c r="S293" s="146"/>
      <c r="T293" s="160" t="s">
        <v>168</v>
      </c>
      <c r="U293" s="161">
        <v>10304</v>
      </c>
      <c r="V293" s="160"/>
      <c r="W293" s="146"/>
      <c r="X293" s="160" t="s">
        <v>168</v>
      </c>
      <c r="Y293" s="161">
        <v>10431</v>
      </c>
      <c r="Z293" s="160"/>
      <c r="AA293" s="146"/>
      <c r="AB293" s="160" t="s">
        <v>168</v>
      </c>
      <c r="AC293" s="159" t="s">
        <v>195</v>
      </c>
      <c r="AD293" s="160"/>
    </row>
    <row r="294" spans="1:30" x14ac:dyDescent="0.25">
      <c r="A294" s="15"/>
      <c r="B294" s="58" t="s">
        <v>358</v>
      </c>
      <c r="C294" s="155"/>
      <c r="D294" s="160"/>
      <c r="E294" s="159"/>
      <c r="F294" s="160"/>
      <c r="G294" s="146"/>
      <c r="H294" s="160"/>
      <c r="I294" s="159"/>
      <c r="J294" s="160"/>
      <c r="K294" s="146"/>
      <c r="L294" s="160"/>
      <c r="M294" s="159"/>
      <c r="N294" s="160"/>
      <c r="O294" s="146"/>
      <c r="P294" s="160"/>
      <c r="Q294" s="159"/>
      <c r="R294" s="160"/>
      <c r="S294" s="146"/>
      <c r="T294" s="160"/>
      <c r="U294" s="161"/>
      <c r="V294" s="160"/>
      <c r="W294" s="146"/>
      <c r="X294" s="160"/>
      <c r="Y294" s="161"/>
      <c r="Z294" s="160"/>
      <c r="AA294" s="146"/>
      <c r="AB294" s="160"/>
      <c r="AC294" s="159"/>
      <c r="AD294" s="160"/>
    </row>
    <row r="295" spans="1:30" ht="25.5" x14ac:dyDescent="0.25">
      <c r="A295" s="15"/>
      <c r="B295" s="40" t="s">
        <v>257</v>
      </c>
      <c r="C295" s="31"/>
      <c r="D295" s="34"/>
      <c r="E295" s="83">
        <v>200</v>
      </c>
      <c r="F295" s="34"/>
      <c r="G295" s="89"/>
      <c r="H295" s="34"/>
      <c r="I295" s="83">
        <v>20</v>
      </c>
      <c r="J295" s="34"/>
      <c r="K295" s="89"/>
      <c r="L295" s="34"/>
      <c r="M295" s="83">
        <v>852</v>
      </c>
      <c r="N295" s="34"/>
      <c r="O295" s="89"/>
      <c r="P295" s="34"/>
      <c r="Q295" s="84">
        <v>1072</v>
      </c>
      <c r="R295" s="34"/>
      <c r="S295" s="89"/>
      <c r="T295" s="34"/>
      <c r="U295" s="84">
        <v>29723</v>
      </c>
      <c r="V295" s="34"/>
      <c r="W295" s="89"/>
      <c r="X295" s="34"/>
      <c r="Y295" s="84">
        <v>30795</v>
      </c>
      <c r="Z295" s="34"/>
      <c r="AA295" s="89"/>
      <c r="AB295" s="34"/>
      <c r="AC295" s="83" t="s">
        <v>195</v>
      </c>
      <c r="AD295" s="34"/>
    </row>
    <row r="296" spans="1:30" x14ac:dyDescent="0.25">
      <c r="A296" s="15"/>
      <c r="B296" s="58" t="s">
        <v>359</v>
      </c>
      <c r="C296" s="155"/>
      <c r="D296" s="160"/>
      <c r="E296" s="159" t="s">
        <v>195</v>
      </c>
      <c r="F296" s="160"/>
      <c r="G296" s="146"/>
      <c r="H296" s="160"/>
      <c r="I296" s="159" t="s">
        <v>195</v>
      </c>
      <c r="J296" s="160"/>
      <c r="K296" s="146"/>
      <c r="L296" s="160"/>
      <c r="M296" s="159" t="s">
        <v>195</v>
      </c>
      <c r="N296" s="160"/>
      <c r="O296" s="146"/>
      <c r="P296" s="160"/>
      <c r="Q296" s="159" t="s">
        <v>195</v>
      </c>
      <c r="R296" s="160"/>
      <c r="S296" s="146"/>
      <c r="T296" s="160"/>
      <c r="U296" s="161">
        <v>20403</v>
      </c>
      <c r="V296" s="160"/>
      <c r="W296" s="146"/>
      <c r="X296" s="160"/>
      <c r="Y296" s="161">
        <v>20403</v>
      </c>
      <c r="Z296" s="160"/>
      <c r="AA296" s="146"/>
      <c r="AB296" s="160"/>
      <c r="AC296" s="159" t="s">
        <v>195</v>
      </c>
      <c r="AD296" s="160"/>
    </row>
    <row r="297" spans="1:30" x14ac:dyDescent="0.25">
      <c r="A297" s="15"/>
      <c r="B297" s="58" t="s">
        <v>360</v>
      </c>
      <c r="C297" s="155"/>
      <c r="D297" s="160"/>
      <c r="E297" s="159"/>
      <c r="F297" s="160"/>
      <c r="G297" s="146"/>
      <c r="H297" s="160"/>
      <c r="I297" s="159"/>
      <c r="J297" s="160"/>
      <c r="K297" s="146"/>
      <c r="L297" s="160"/>
      <c r="M297" s="159"/>
      <c r="N297" s="160"/>
      <c r="O297" s="146"/>
      <c r="P297" s="160"/>
      <c r="Q297" s="159"/>
      <c r="R297" s="160"/>
      <c r="S297" s="146"/>
      <c r="T297" s="160"/>
      <c r="U297" s="161"/>
      <c r="V297" s="160"/>
      <c r="W297" s="146"/>
      <c r="X297" s="160"/>
      <c r="Y297" s="161"/>
      <c r="Z297" s="160"/>
      <c r="AA297" s="146"/>
      <c r="AB297" s="160"/>
      <c r="AC297" s="159"/>
      <c r="AD297" s="160"/>
    </row>
    <row r="298" spans="1:30" x14ac:dyDescent="0.25">
      <c r="A298" s="15"/>
      <c r="B298" s="40" t="s">
        <v>361</v>
      </c>
      <c r="C298" s="130"/>
      <c r="D298" s="138"/>
      <c r="E298" s="163">
        <v>268</v>
      </c>
      <c r="F298" s="138"/>
      <c r="G298" s="133"/>
      <c r="H298" s="138"/>
      <c r="I298" s="163">
        <v>159</v>
      </c>
      <c r="J298" s="138"/>
      <c r="K298" s="133"/>
      <c r="L298" s="138"/>
      <c r="M298" s="164">
        <v>1743</v>
      </c>
      <c r="N298" s="138"/>
      <c r="O298" s="133"/>
      <c r="P298" s="138"/>
      <c r="Q298" s="164">
        <v>2170</v>
      </c>
      <c r="R298" s="138"/>
      <c r="S298" s="133"/>
      <c r="T298" s="138"/>
      <c r="U298" s="164">
        <v>102713</v>
      </c>
      <c r="V298" s="138"/>
      <c r="W298" s="133"/>
      <c r="X298" s="138"/>
      <c r="Y298" s="164">
        <v>104883</v>
      </c>
      <c r="Z298" s="138"/>
      <c r="AA298" s="133"/>
      <c r="AB298" s="138"/>
      <c r="AC298" s="163" t="s">
        <v>195</v>
      </c>
      <c r="AD298" s="138"/>
    </row>
    <row r="299" spans="1:30" x14ac:dyDescent="0.25">
      <c r="A299" s="15"/>
      <c r="B299" s="40" t="s">
        <v>360</v>
      </c>
      <c r="C299" s="130"/>
      <c r="D299" s="138"/>
      <c r="E299" s="163"/>
      <c r="F299" s="138"/>
      <c r="G299" s="133"/>
      <c r="H299" s="138"/>
      <c r="I299" s="163"/>
      <c r="J299" s="138"/>
      <c r="K299" s="133"/>
      <c r="L299" s="138"/>
      <c r="M299" s="164"/>
      <c r="N299" s="138"/>
      <c r="O299" s="133"/>
      <c r="P299" s="138"/>
      <c r="Q299" s="164"/>
      <c r="R299" s="138"/>
      <c r="S299" s="133"/>
      <c r="T299" s="138"/>
      <c r="U299" s="164"/>
      <c r="V299" s="138"/>
      <c r="W299" s="133"/>
      <c r="X299" s="138"/>
      <c r="Y299" s="164"/>
      <c r="Z299" s="138"/>
      <c r="AA299" s="133"/>
      <c r="AB299" s="138"/>
      <c r="AC299" s="163"/>
      <c r="AD299" s="138"/>
    </row>
    <row r="300" spans="1:30" x14ac:dyDescent="0.25">
      <c r="A300" s="15"/>
      <c r="B300" s="58" t="s">
        <v>260</v>
      </c>
      <c r="C300" s="22"/>
      <c r="D300" s="39"/>
      <c r="E300" s="60" t="s">
        <v>195</v>
      </c>
      <c r="F300" s="39"/>
      <c r="G300" s="90"/>
      <c r="H300" s="39"/>
      <c r="I300" s="60" t="s">
        <v>195</v>
      </c>
      <c r="J300" s="39"/>
      <c r="K300" s="90"/>
      <c r="L300" s="39"/>
      <c r="M300" s="60" t="s">
        <v>195</v>
      </c>
      <c r="N300" s="39"/>
      <c r="O300" s="90"/>
      <c r="P300" s="39"/>
      <c r="Q300" s="60" t="s">
        <v>195</v>
      </c>
      <c r="R300" s="39"/>
      <c r="S300" s="90"/>
      <c r="T300" s="39"/>
      <c r="U300" s="60">
        <v>58</v>
      </c>
      <c r="V300" s="39"/>
      <c r="W300" s="90"/>
      <c r="X300" s="39"/>
      <c r="Y300" s="60">
        <v>58</v>
      </c>
      <c r="Z300" s="39"/>
      <c r="AA300" s="90"/>
      <c r="AB300" s="39"/>
      <c r="AC300" s="60" t="s">
        <v>195</v>
      </c>
      <c r="AD300" s="39"/>
    </row>
    <row r="301" spans="1:30" x14ac:dyDescent="0.25">
      <c r="A301" s="15"/>
      <c r="B301" s="30" t="s">
        <v>261</v>
      </c>
      <c r="C301" s="31"/>
      <c r="D301" s="34"/>
      <c r="E301" s="83" t="s">
        <v>195</v>
      </c>
      <c r="F301" s="34"/>
      <c r="G301" s="89"/>
      <c r="H301" s="34"/>
      <c r="I301" s="83">
        <v>8</v>
      </c>
      <c r="J301" s="34"/>
      <c r="K301" s="89"/>
      <c r="L301" s="34"/>
      <c r="M301" s="83" t="s">
        <v>195</v>
      </c>
      <c r="N301" s="34"/>
      <c r="O301" s="89"/>
      <c r="P301" s="34"/>
      <c r="Q301" s="83">
        <v>8</v>
      </c>
      <c r="R301" s="34"/>
      <c r="S301" s="89"/>
      <c r="T301" s="34"/>
      <c r="U301" s="84">
        <v>16830</v>
      </c>
      <c r="V301" s="34"/>
      <c r="W301" s="89"/>
      <c r="X301" s="34"/>
      <c r="Y301" s="84">
        <v>16838</v>
      </c>
      <c r="Z301" s="34"/>
      <c r="AA301" s="89"/>
      <c r="AB301" s="34"/>
      <c r="AC301" s="83" t="s">
        <v>195</v>
      </c>
      <c r="AD301" s="34"/>
    </row>
    <row r="302" spans="1:30" x14ac:dyDescent="0.25">
      <c r="A302" s="15"/>
      <c r="B302" s="36" t="s">
        <v>262</v>
      </c>
      <c r="C302" s="22"/>
      <c r="D302" s="39"/>
      <c r="E302" s="60">
        <v>12</v>
      </c>
      <c r="F302" s="39"/>
      <c r="G302" s="90"/>
      <c r="H302" s="39"/>
      <c r="I302" s="60">
        <v>3</v>
      </c>
      <c r="J302" s="39"/>
      <c r="K302" s="90"/>
      <c r="L302" s="39"/>
      <c r="M302" s="60">
        <v>24</v>
      </c>
      <c r="N302" s="39"/>
      <c r="O302" s="90"/>
      <c r="P302" s="39"/>
      <c r="Q302" s="60">
        <v>39</v>
      </c>
      <c r="R302" s="39"/>
      <c r="S302" s="90"/>
      <c r="T302" s="39"/>
      <c r="U302" s="59">
        <v>7149</v>
      </c>
      <c r="V302" s="39"/>
      <c r="W302" s="90"/>
      <c r="X302" s="39"/>
      <c r="Y302" s="59">
        <v>7188</v>
      </c>
      <c r="Z302" s="39"/>
      <c r="AA302" s="90"/>
      <c r="AB302" s="39"/>
      <c r="AC302" s="60" t="s">
        <v>195</v>
      </c>
      <c r="AD302" s="39"/>
    </row>
    <row r="303" spans="1:30" x14ac:dyDescent="0.25">
      <c r="A303" s="15"/>
      <c r="B303" s="30" t="s">
        <v>263</v>
      </c>
      <c r="C303" s="31"/>
      <c r="D303" s="114"/>
      <c r="E303" s="115">
        <v>4</v>
      </c>
      <c r="F303" s="34"/>
      <c r="G303" s="89"/>
      <c r="H303" s="114"/>
      <c r="I303" s="115" t="s">
        <v>195</v>
      </c>
      <c r="J303" s="34"/>
      <c r="K303" s="89"/>
      <c r="L303" s="114"/>
      <c r="M303" s="115">
        <v>12</v>
      </c>
      <c r="N303" s="34"/>
      <c r="O303" s="89"/>
      <c r="P303" s="114"/>
      <c r="Q303" s="115">
        <v>16</v>
      </c>
      <c r="R303" s="34"/>
      <c r="S303" s="89"/>
      <c r="T303" s="114"/>
      <c r="U303" s="115">
        <v>563</v>
      </c>
      <c r="V303" s="34"/>
      <c r="W303" s="89"/>
      <c r="X303" s="114"/>
      <c r="Y303" s="115">
        <v>579</v>
      </c>
      <c r="Z303" s="34"/>
      <c r="AA303" s="89"/>
      <c r="AB303" s="114"/>
      <c r="AC303" s="115">
        <v>11</v>
      </c>
      <c r="AD303" s="34"/>
    </row>
    <row r="304" spans="1:30" ht="15.75" thickBot="1" x14ac:dyDescent="0.3">
      <c r="A304" s="15"/>
      <c r="B304" s="67" t="s">
        <v>200</v>
      </c>
      <c r="C304" s="22"/>
      <c r="D304" s="68" t="s">
        <v>168</v>
      </c>
      <c r="E304" s="70">
        <v>525</v>
      </c>
      <c r="F304" s="39"/>
      <c r="G304" s="90"/>
      <c r="H304" s="68" t="s">
        <v>168</v>
      </c>
      <c r="I304" s="70">
        <v>190</v>
      </c>
      <c r="J304" s="39"/>
      <c r="K304" s="90"/>
      <c r="L304" s="68" t="s">
        <v>168</v>
      </c>
      <c r="M304" s="69">
        <v>2717</v>
      </c>
      <c r="N304" s="39"/>
      <c r="O304" s="90"/>
      <c r="P304" s="68" t="s">
        <v>168</v>
      </c>
      <c r="Q304" s="69">
        <v>3432</v>
      </c>
      <c r="R304" s="39"/>
      <c r="S304" s="90"/>
      <c r="T304" s="68" t="s">
        <v>168</v>
      </c>
      <c r="U304" s="69">
        <v>187743</v>
      </c>
      <c r="V304" s="39"/>
      <c r="W304" s="90"/>
      <c r="X304" s="68" t="s">
        <v>168</v>
      </c>
      <c r="Y304" s="69">
        <v>191175</v>
      </c>
      <c r="Z304" s="39"/>
      <c r="AA304" s="90"/>
      <c r="AB304" s="68" t="s">
        <v>168</v>
      </c>
      <c r="AC304" s="70">
        <v>11</v>
      </c>
      <c r="AD304" s="39"/>
    </row>
    <row r="305" spans="1:30" ht="15.75" thickTop="1" x14ac:dyDescent="0.25">
      <c r="A305" s="15"/>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row>
    <row r="306" spans="1:30" x14ac:dyDescent="0.25">
      <c r="A306" s="15"/>
      <c r="B306" s="76"/>
      <c r="C306" s="24"/>
      <c r="D306" s="44" t="s">
        <v>254</v>
      </c>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25"/>
    </row>
    <row r="307" spans="1:30" x14ac:dyDescent="0.25">
      <c r="A307" s="15"/>
      <c r="B307" s="24"/>
      <c r="C307" s="24"/>
      <c r="D307" s="45" t="s">
        <v>363</v>
      </c>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25"/>
    </row>
    <row r="308" spans="1:30" x14ac:dyDescent="0.25">
      <c r="A308" s="15"/>
      <c r="B308" s="43"/>
      <c r="C308" s="43"/>
      <c r="D308" s="72" t="s">
        <v>342</v>
      </c>
      <c r="E308" s="72"/>
      <c r="F308" s="94"/>
      <c r="G308" s="72"/>
      <c r="H308" s="72" t="s">
        <v>346</v>
      </c>
      <c r="I308" s="72"/>
      <c r="J308" s="94"/>
      <c r="K308" s="72"/>
      <c r="L308" s="72" t="s">
        <v>347</v>
      </c>
      <c r="M308" s="72"/>
      <c r="N308" s="94"/>
      <c r="O308" s="72"/>
      <c r="P308" s="72" t="s">
        <v>200</v>
      </c>
      <c r="Q308" s="72"/>
      <c r="R308" s="94"/>
      <c r="S308" s="72"/>
      <c r="T308" s="72" t="s">
        <v>349</v>
      </c>
      <c r="U308" s="72"/>
      <c r="V308" s="94"/>
      <c r="W308" s="72"/>
      <c r="X308" s="72" t="s">
        <v>200</v>
      </c>
      <c r="Y308" s="72"/>
      <c r="Z308" s="94"/>
      <c r="AA308" s="72"/>
      <c r="AB308" s="72" t="s">
        <v>364</v>
      </c>
      <c r="AC308" s="72"/>
      <c r="AD308" s="93"/>
    </row>
    <row r="309" spans="1:30" x14ac:dyDescent="0.25">
      <c r="A309" s="15"/>
      <c r="B309" s="43"/>
      <c r="C309" s="43"/>
      <c r="D309" s="43" t="s">
        <v>343</v>
      </c>
      <c r="E309" s="43"/>
      <c r="F309" s="93"/>
      <c r="G309" s="108"/>
      <c r="H309" s="43" t="s">
        <v>343</v>
      </c>
      <c r="I309" s="43"/>
      <c r="J309" s="93"/>
      <c r="K309" s="108"/>
      <c r="L309" s="43" t="s">
        <v>348</v>
      </c>
      <c r="M309" s="43"/>
      <c r="N309" s="93"/>
      <c r="O309" s="108"/>
      <c r="P309" s="43" t="s">
        <v>344</v>
      </c>
      <c r="Q309" s="43"/>
      <c r="R309" s="93"/>
      <c r="S309" s="108"/>
      <c r="T309" s="108"/>
      <c r="U309" s="108"/>
      <c r="V309" s="93"/>
      <c r="W309" s="108"/>
      <c r="X309" s="43" t="s">
        <v>350</v>
      </c>
      <c r="Y309" s="43"/>
      <c r="Z309" s="93"/>
      <c r="AA309" s="108"/>
      <c r="AB309" s="43" t="s">
        <v>353</v>
      </c>
      <c r="AC309" s="43"/>
      <c r="AD309" s="93"/>
    </row>
    <row r="310" spans="1:30" x14ac:dyDescent="0.25">
      <c r="A310" s="15"/>
      <c r="B310" s="43"/>
      <c r="C310" s="43"/>
      <c r="D310" s="43" t="s">
        <v>344</v>
      </c>
      <c r="E310" s="43"/>
      <c r="F310" s="93"/>
      <c r="G310" s="108"/>
      <c r="H310" s="43" t="s">
        <v>344</v>
      </c>
      <c r="I310" s="43"/>
      <c r="J310" s="93"/>
      <c r="K310" s="108"/>
      <c r="L310" s="43">
        <v>90</v>
      </c>
      <c r="M310" s="43"/>
      <c r="N310" s="93"/>
      <c r="O310" s="108"/>
      <c r="P310" s="43" t="s">
        <v>345</v>
      </c>
      <c r="Q310" s="43"/>
      <c r="R310" s="93"/>
      <c r="S310" s="108"/>
      <c r="T310" s="108"/>
      <c r="U310" s="108"/>
      <c r="V310" s="93"/>
      <c r="W310" s="108"/>
      <c r="X310" s="158"/>
      <c r="Y310" s="158"/>
      <c r="Z310" s="93"/>
      <c r="AA310" s="108"/>
      <c r="AB310" s="43" t="s">
        <v>354</v>
      </c>
      <c r="AC310" s="43"/>
      <c r="AD310" s="93"/>
    </row>
    <row r="311" spans="1:30" x14ac:dyDescent="0.25">
      <c r="A311" s="15"/>
      <c r="B311" s="43"/>
      <c r="C311" s="43"/>
      <c r="D311" s="43" t="s">
        <v>345</v>
      </c>
      <c r="E311" s="43"/>
      <c r="F311" s="93"/>
      <c r="G311" s="108"/>
      <c r="H311" s="43" t="s">
        <v>345</v>
      </c>
      <c r="I311" s="43"/>
      <c r="J311" s="93"/>
      <c r="K311" s="108"/>
      <c r="L311" s="43" t="s">
        <v>343</v>
      </c>
      <c r="M311" s="43"/>
      <c r="N311" s="93"/>
      <c r="O311" s="108"/>
      <c r="P311" s="158"/>
      <c r="Q311" s="158"/>
      <c r="R311" s="93"/>
      <c r="S311" s="108"/>
      <c r="T311" s="108"/>
      <c r="U311" s="108"/>
      <c r="V311" s="93"/>
      <c r="W311" s="108"/>
      <c r="X311" s="158"/>
      <c r="Y311" s="158"/>
      <c r="Z311" s="93"/>
      <c r="AA311" s="108"/>
      <c r="AB311" s="43" t="s">
        <v>355</v>
      </c>
      <c r="AC311" s="43"/>
      <c r="AD311" s="93"/>
    </row>
    <row r="312" spans="1:30" x14ac:dyDescent="0.25">
      <c r="A312" s="15"/>
      <c r="B312" s="43"/>
      <c r="C312" s="43"/>
      <c r="D312" s="92"/>
      <c r="E312" s="92"/>
      <c r="F312" s="93"/>
      <c r="G312" s="108"/>
      <c r="H312" s="92"/>
      <c r="I312" s="92"/>
      <c r="J312" s="93"/>
      <c r="K312" s="108"/>
      <c r="L312" s="92"/>
      <c r="M312" s="92"/>
      <c r="N312" s="93"/>
      <c r="O312" s="108"/>
      <c r="P312" s="92"/>
      <c r="Q312" s="92"/>
      <c r="R312" s="93"/>
      <c r="S312" s="108"/>
      <c r="T312" s="44"/>
      <c r="U312" s="44"/>
      <c r="V312" s="93"/>
      <c r="W312" s="108"/>
      <c r="X312" s="92"/>
      <c r="Y312" s="92"/>
      <c r="Z312" s="93"/>
      <c r="AA312" s="108"/>
      <c r="AB312" s="44" t="s">
        <v>356</v>
      </c>
      <c r="AC312" s="44"/>
      <c r="AD312" s="93"/>
    </row>
    <row r="313" spans="1:30" x14ac:dyDescent="0.25">
      <c r="A313" s="15"/>
      <c r="B313" s="24"/>
      <c r="C313" s="24"/>
      <c r="D313" s="43" t="s">
        <v>187</v>
      </c>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25"/>
    </row>
    <row r="314" spans="1:30" x14ac:dyDescent="0.25">
      <c r="A314" s="15"/>
      <c r="B314" s="30" t="s">
        <v>336</v>
      </c>
      <c r="C314" s="31"/>
      <c r="D314" s="34"/>
      <c r="E314" s="83"/>
      <c r="F314" s="34"/>
      <c r="G314" s="31"/>
      <c r="H314" s="34"/>
      <c r="I314" s="83"/>
      <c r="J314" s="34"/>
      <c r="K314" s="31"/>
      <c r="L314" s="34"/>
      <c r="M314" s="83"/>
      <c r="N314" s="34"/>
      <c r="O314" s="31"/>
      <c r="P314" s="34"/>
      <c r="Q314" s="83"/>
      <c r="R314" s="34"/>
      <c r="S314" s="31"/>
      <c r="T314" s="34"/>
      <c r="U314" s="83"/>
      <c r="V314" s="34"/>
      <c r="W314" s="31"/>
      <c r="X314" s="34"/>
      <c r="Y314" s="83"/>
      <c r="Z314" s="34"/>
      <c r="AA314" s="31"/>
      <c r="AB314" s="34"/>
      <c r="AC314" s="83"/>
      <c r="AD314" s="34"/>
    </row>
    <row r="315" spans="1:30" x14ac:dyDescent="0.25">
      <c r="A315" s="15"/>
      <c r="B315" s="58" t="s">
        <v>357</v>
      </c>
      <c r="C315" s="155"/>
      <c r="D315" s="160" t="s">
        <v>168</v>
      </c>
      <c r="E315" s="159" t="s">
        <v>195</v>
      </c>
      <c r="F315" s="160"/>
      <c r="G315" s="155"/>
      <c r="H315" s="160" t="s">
        <v>168</v>
      </c>
      <c r="I315" s="159" t="s">
        <v>195</v>
      </c>
      <c r="J315" s="160"/>
      <c r="K315" s="155"/>
      <c r="L315" s="160" t="s">
        <v>168</v>
      </c>
      <c r="M315" s="159" t="s">
        <v>195</v>
      </c>
      <c r="N315" s="160"/>
      <c r="O315" s="155"/>
      <c r="P315" s="160" t="s">
        <v>168</v>
      </c>
      <c r="Q315" s="159" t="s">
        <v>195</v>
      </c>
      <c r="R315" s="160"/>
      <c r="S315" s="155"/>
      <c r="T315" s="160" t="s">
        <v>168</v>
      </c>
      <c r="U315" s="159" t="s">
        <v>195</v>
      </c>
      <c r="V315" s="160"/>
      <c r="W315" s="155"/>
      <c r="X315" s="160" t="s">
        <v>168</v>
      </c>
      <c r="Y315" s="159" t="s">
        <v>195</v>
      </c>
      <c r="Z315" s="160"/>
      <c r="AA315" s="155"/>
      <c r="AB315" s="160" t="s">
        <v>168</v>
      </c>
      <c r="AC315" s="159" t="s">
        <v>195</v>
      </c>
      <c r="AD315" s="160"/>
    </row>
    <row r="316" spans="1:30" x14ac:dyDescent="0.25">
      <c r="A316" s="15"/>
      <c r="B316" s="58" t="s">
        <v>358</v>
      </c>
      <c r="C316" s="155"/>
      <c r="D316" s="160"/>
      <c r="E316" s="159"/>
      <c r="F316" s="160"/>
      <c r="G316" s="155"/>
      <c r="H316" s="160"/>
      <c r="I316" s="159"/>
      <c r="J316" s="160"/>
      <c r="K316" s="155"/>
      <c r="L316" s="160"/>
      <c r="M316" s="159"/>
      <c r="N316" s="160"/>
      <c r="O316" s="155"/>
      <c r="P316" s="160"/>
      <c r="Q316" s="159"/>
      <c r="R316" s="160"/>
      <c r="S316" s="155"/>
      <c r="T316" s="160"/>
      <c r="U316" s="159"/>
      <c r="V316" s="160"/>
      <c r="W316" s="155"/>
      <c r="X316" s="160"/>
      <c r="Y316" s="159"/>
      <c r="Z316" s="160"/>
      <c r="AA316" s="155"/>
      <c r="AB316" s="160"/>
      <c r="AC316" s="159"/>
      <c r="AD316" s="160"/>
    </row>
    <row r="317" spans="1:30" ht="25.5" x14ac:dyDescent="0.25">
      <c r="A317" s="15"/>
      <c r="B317" s="40" t="s">
        <v>257</v>
      </c>
      <c r="C317" s="31"/>
      <c r="D317" s="34"/>
      <c r="E317" s="83">
        <v>182</v>
      </c>
      <c r="F317" s="34"/>
      <c r="G317" s="31"/>
      <c r="H317" s="34"/>
      <c r="I317" s="83">
        <v>147</v>
      </c>
      <c r="J317" s="34"/>
      <c r="K317" s="31"/>
      <c r="L317" s="34"/>
      <c r="M317" s="83">
        <v>501</v>
      </c>
      <c r="N317" s="34"/>
      <c r="O317" s="31"/>
      <c r="P317" s="34"/>
      <c r="Q317" s="83">
        <v>830</v>
      </c>
      <c r="R317" s="34"/>
      <c r="S317" s="31"/>
      <c r="T317" s="34"/>
      <c r="U317" s="84">
        <v>20480</v>
      </c>
      <c r="V317" s="34"/>
      <c r="W317" s="31"/>
      <c r="X317" s="34"/>
      <c r="Y317" s="84">
        <v>21310</v>
      </c>
      <c r="Z317" s="34"/>
      <c r="AA317" s="31"/>
      <c r="AB317" s="34"/>
      <c r="AC317" s="83">
        <v>401</v>
      </c>
      <c r="AD317" s="34"/>
    </row>
    <row r="318" spans="1:30" x14ac:dyDescent="0.25">
      <c r="A318" s="15"/>
      <c r="B318" s="58" t="s">
        <v>359</v>
      </c>
      <c r="C318" s="155"/>
      <c r="D318" s="160"/>
      <c r="E318" s="159" t="s">
        <v>195</v>
      </c>
      <c r="F318" s="160"/>
      <c r="G318" s="155"/>
      <c r="H318" s="160"/>
      <c r="I318" s="159" t="s">
        <v>195</v>
      </c>
      <c r="J318" s="160"/>
      <c r="K318" s="155"/>
      <c r="L318" s="160"/>
      <c r="M318" s="159" t="s">
        <v>195</v>
      </c>
      <c r="N318" s="160"/>
      <c r="O318" s="155"/>
      <c r="P318" s="160"/>
      <c r="Q318" s="159" t="s">
        <v>195</v>
      </c>
      <c r="R318" s="160"/>
      <c r="S318" s="155"/>
      <c r="T318" s="160"/>
      <c r="U318" s="159" t="s">
        <v>195</v>
      </c>
      <c r="V318" s="160"/>
      <c r="W318" s="155"/>
      <c r="X318" s="160"/>
      <c r="Y318" s="159" t="s">
        <v>195</v>
      </c>
      <c r="Z318" s="160"/>
      <c r="AA318" s="155"/>
      <c r="AB318" s="160"/>
      <c r="AC318" s="159" t="s">
        <v>195</v>
      </c>
      <c r="AD318" s="160"/>
    </row>
    <row r="319" spans="1:30" x14ac:dyDescent="0.25">
      <c r="A319" s="15"/>
      <c r="B319" s="58" t="s">
        <v>360</v>
      </c>
      <c r="C319" s="155"/>
      <c r="D319" s="160"/>
      <c r="E319" s="159"/>
      <c r="F319" s="160"/>
      <c r="G319" s="155"/>
      <c r="H319" s="160"/>
      <c r="I319" s="159"/>
      <c r="J319" s="160"/>
      <c r="K319" s="155"/>
      <c r="L319" s="160"/>
      <c r="M319" s="159"/>
      <c r="N319" s="160"/>
      <c r="O319" s="155"/>
      <c r="P319" s="160"/>
      <c r="Q319" s="159"/>
      <c r="R319" s="160"/>
      <c r="S319" s="155"/>
      <c r="T319" s="160"/>
      <c r="U319" s="159"/>
      <c r="V319" s="160"/>
      <c r="W319" s="155"/>
      <c r="X319" s="160"/>
      <c r="Y319" s="159"/>
      <c r="Z319" s="160"/>
      <c r="AA319" s="155"/>
      <c r="AB319" s="160"/>
      <c r="AC319" s="159"/>
      <c r="AD319" s="160"/>
    </row>
    <row r="320" spans="1:30" x14ac:dyDescent="0.25">
      <c r="A320" s="15"/>
      <c r="B320" s="40" t="s">
        <v>361</v>
      </c>
      <c r="C320" s="130"/>
      <c r="D320" s="138"/>
      <c r="E320" s="163" t="s">
        <v>195</v>
      </c>
      <c r="F320" s="138"/>
      <c r="G320" s="130"/>
      <c r="H320" s="138"/>
      <c r="I320" s="163" t="s">
        <v>195</v>
      </c>
      <c r="J320" s="138"/>
      <c r="K320" s="130"/>
      <c r="L320" s="138"/>
      <c r="M320" s="163" t="s">
        <v>195</v>
      </c>
      <c r="N320" s="138"/>
      <c r="O320" s="130"/>
      <c r="P320" s="138"/>
      <c r="Q320" s="163" t="s">
        <v>195</v>
      </c>
      <c r="R320" s="138"/>
      <c r="S320" s="130"/>
      <c r="T320" s="138"/>
      <c r="U320" s="163" t="s">
        <v>195</v>
      </c>
      <c r="V320" s="138"/>
      <c r="W320" s="130"/>
      <c r="X320" s="138"/>
      <c r="Y320" s="163" t="s">
        <v>195</v>
      </c>
      <c r="Z320" s="138"/>
      <c r="AA320" s="130"/>
      <c r="AB320" s="138"/>
      <c r="AC320" s="163" t="s">
        <v>195</v>
      </c>
      <c r="AD320" s="138"/>
    </row>
    <row r="321" spans="1:30" x14ac:dyDescent="0.25">
      <c r="A321" s="15"/>
      <c r="B321" s="40" t="s">
        <v>360</v>
      </c>
      <c r="C321" s="130"/>
      <c r="D321" s="138"/>
      <c r="E321" s="163"/>
      <c r="F321" s="138"/>
      <c r="G321" s="130"/>
      <c r="H321" s="138"/>
      <c r="I321" s="163"/>
      <c r="J321" s="138"/>
      <c r="K321" s="130"/>
      <c r="L321" s="138"/>
      <c r="M321" s="163"/>
      <c r="N321" s="138"/>
      <c r="O321" s="130"/>
      <c r="P321" s="138"/>
      <c r="Q321" s="163"/>
      <c r="R321" s="138"/>
      <c r="S321" s="130"/>
      <c r="T321" s="138"/>
      <c r="U321" s="163"/>
      <c r="V321" s="138"/>
      <c r="W321" s="130"/>
      <c r="X321" s="138"/>
      <c r="Y321" s="163"/>
      <c r="Z321" s="138"/>
      <c r="AA321" s="130"/>
      <c r="AB321" s="138"/>
      <c r="AC321" s="163"/>
      <c r="AD321" s="138"/>
    </row>
    <row r="322" spans="1:30" x14ac:dyDescent="0.25">
      <c r="A322" s="15"/>
      <c r="B322" s="58" t="s">
        <v>260</v>
      </c>
      <c r="C322" s="22"/>
      <c r="D322" s="39"/>
      <c r="E322" s="60" t="s">
        <v>195</v>
      </c>
      <c r="F322" s="39"/>
      <c r="G322" s="22"/>
      <c r="H322" s="39"/>
      <c r="I322" s="60" t="s">
        <v>195</v>
      </c>
      <c r="J322" s="39"/>
      <c r="K322" s="22"/>
      <c r="L322" s="39"/>
      <c r="M322" s="60" t="s">
        <v>195</v>
      </c>
      <c r="N322" s="39"/>
      <c r="O322" s="22"/>
      <c r="P322" s="39"/>
      <c r="Q322" s="60" t="s">
        <v>195</v>
      </c>
      <c r="R322" s="39"/>
      <c r="S322" s="22"/>
      <c r="T322" s="39"/>
      <c r="U322" s="60" t="s">
        <v>195</v>
      </c>
      <c r="V322" s="39"/>
      <c r="W322" s="22"/>
      <c r="X322" s="39"/>
      <c r="Y322" s="60" t="s">
        <v>195</v>
      </c>
      <c r="Z322" s="39"/>
      <c r="AA322" s="22"/>
      <c r="AB322" s="39"/>
      <c r="AC322" s="60" t="s">
        <v>195</v>
      </c>
      <c r="AD322" s="39"/>
    </row>
    <row r="323" spans="1:30" x14ac:dyDescent="0.25">
      <c r="A323" s="15"/>
      <c r="B323" s="30" t="s">
        <v>261</v>
      </c>
      <c r="C323" s="31"/>
      <c r="D323" s="34"/>
      <c r="E323" s="83" t="s">
        <v>195</v>
      </c>
      <c r="F323" s="34"/>
      <c r="G323" s="31"/>
      <c r="H323" s="34"/>
      <c r="I323" s="83" t="s">
        <v>195</v>
      </c>
      <c r="J323" s="34"/>
      <c r="K323" s="31"/>
      <c r="L323" s="34"/>
      <c r="M323" s="83" t="s">
        <v>195</v>
      </c>
      <c r="N323" s="34"/>
      <c r="O323" s="31"/>
      <c r="P323" s="34"/>
      <c r="Q323" s="83" t="s">
        <v>195</v>
      </c>
      <c r="R323" s="34"/>
      <c r="S323" s="31"/>
      <c r="T323" s="34"/>
      <c r="U323" s="83" t="s">
        <v>195</v>
      </c>
      <c r="V323" s="34"/>
      <c r="W323" s="31"/>
      <c r="X323" s="34"/>
      <c r="Y323" s="83" t="s">
        <v>195</v>
      </c>
      <c r="Z323" s="34"/>
      <c r="AA323" s="31"/>
      <c r="AB323" s="34"/>
      <c r="AC323" s="83" t="s">
        <v>195</v>
      </c>
      <c r="AD323" s="34"/>
    </row>
    <row r="324" spans="1:30" x14ac:dyDescent="0.25">
      <c r="A324" s="15"/>
      <c r="B324" s="36" t="s">
        <v>262</v>
      </c>
      <c r="C324" s="22"/>
      <c r="D324" s="39"/>
      <c r="E324" s="60">
        <v>671</v>
      </c>
      <c r="F324" s="39"/>
      <c r="G324" s="22"/>
      <c r="H324" s="39"/>
      <c r="I324" s="60">
        <v>558</v>
      </c>
      <c r="J324" s="39"/>
      <c r="K324" s="22"/>
      <c r="L324" s="39"/>
      <c r="M324" s="59">
        <v>1346</v>
      </c>
      <c r="N324" s="39"/>
      <c r="O324" s="22"/>
      <c r="P324" s="39"/>
      <c r="Q324" s="59">
        <v>2575</v>
      </c>
      <c r="R324" s="39"/>
      <c r="S324" s="22"/>
      <c r="T324" s="39"/>
      <c r="U324" s="59">
        <v>59257</v>
      </c>
      <c r="V324" s="39"/>
      <c r="W324" s="22"/>
      <c r="X324" s="39"/>
      <c r="Y324" s="59">
        <v>61832</v>
      </c>
      <c r="Z324" s="39"/>
      <c r="AA324" s="22"/>
      <c r="AB324" s="39"/>
      <c r="AC324" s="59">
        <v>1335</v>
      </c>
      <c r="AD324" s="39"/>
    </row>
    <row r="325" spans="1:30" x14ac:dyDescent="0.25">
      <c r="A325" s="15"/>
      <c r="B325" s="30" t="s">
        <v>263</v>
      </c>
      <c r="C325" s="31"/>
      <c r="D325" s="114"/>
      <c r="E325" s="115" t="s">
        <v>195</v>
      </c>
      <c r="F325" s="34"/>
      <c r="G325" s="31"/>
      <c r="H325" s="114"/>
      <c r="I325" s="115" t="s">
        <v>195</v>
      </c>
      <c r="J325" s="34"/>
      <c r="K325" s="31"/>
      <c r="L325" s="114"/>
      <c r="M325" s="115" t="s">
        <v>195</v>
      </c>
      <c r="N325" s="34"/>
      <c r="O325" s="31"/>
      <c r="P325" s="114"/>
      <c r="Q325" s="115" t="s">
        <v>195</v>
      </c>
      <c r="R325" s="34"/>
      <c r="S325" s="31"/>
      <c r="T325" s="114"/>
      <c r="U325" s="115" t="s">
        <v>195</v>
      </c>
      <c r="V325" s="34"/>
      <c r="W325" s="31"/>
      <c r="X325" s="114"/>
      <c r="Y325" s="115" t="s">
        <v>195</v>
      </c>
      <c r="Z325" s="34"/>
      <c r="AA325" s="31"/>
      <c r="AB325" s="114"/>
      <c r="AC325" s="115" t="s">
        <v>195</v>
      </c>
      <c r="AD325" s="34"/>
    </row>
    <row r="326" spans="1:30" ht="15.75" thickBot="1" x14ac:dyDescent="0.3">
      <c r="A326" s="15"/>
      <c r="B326" s="67" t="s">
        <v>200</v>
      </c>
      <c r="C326" s="22"/>
      <c r="D326" s="68" t="s">
        <v>168</v>
      </c>
      <c r="E326" s="70">
        <v>853</v>
      </c>
      <c r="F326" s="39"/>
      <c r="G326" s="22"/>
      <c r="H326" s="68" t="s">
        <v>168</v>
      </c>
      <c r="I326" s="70">
        <v>705</v>
      </c>
      <c r="J326" s="39"/>
      <c r="K326" s="22"/>
      <c r="L326" s="68" t="s">
        <v>168</v>
      </c>
      <c r="M326" s="69">
        <v>1847</v>
      </c>
      <c r="N326" s="39"/>
      <c r="O326" s="22"/>
      <c r="P326" s="68" t="s">
        <v>168</v>
      </c>
      <c r="Q326" s="69">
        <v>3405</v>
      </c>
      <c r="R326" s="39"/>
      <c r="S326" s="22"/>
      <c r="T326" s="68" t="s">
        <v>168</v>
      </c>
      <c r="U326" s="69">
        <v>79737</v>
      </c>
      <c r="V326" s="39"/>
      <c r="W326" s="22"/>
      <c r="X326" s="68" t="s">
        <v>168</v>
      </c>
      <c r="Y326" s="69">
        <v>83142</v>
      </c>
      <c r="Z326" s="39"/>
      <c r="AA326" s="22"/>
      <c r="AB326" s="68" t="s">
        <v>168</v>
      </c>
      <c r="AC326" s="69">
        <v>1736</v>
      </c>
      <c r="AD326" s="39"/>
    </row>
    <row r="327" spans="1:30" ht="15.75" thickTop="1" x14ac:dyDescent="0.25">
      <c r="A327" s="15"/>
      <c r="B327" s="16" t="s">
        <v>365</v>
      </c>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row>
    <row r="328" spans="1:30" x14ac:dyDescent="0.25">
      <c r="A328" s="15"/>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row>
    <row r="329" spans="1:30" x14ac:dyDescent="0.25">
      <c r="A329" s="15"/>
      <c r="B329" s="76"/>
      <c r="C329" s="24"/>
      <c r="D329" s="44" t="s">
        <v>366</v>
      </c>
      <c r="E329" s="44"/>
      <c r="F329" s="44"/>
      <c r="G329" s="44"/>
      <c r="H329" s="44"/>
      <c r="I329" s="44"/>
      <c r="J329" s="25"/>
    </row>
    <row r="330" spans="1:30" x14ac:dyDescent="0.25">
      <c r="A330" s="15"/>
      <c r="B330" s="43"/>
      <c r="C330" s="43"/>
      <c r="D330" s="72" t="s">
        <v>163</v>
      </c>
      <c r="E330" s="72"/>
      <c r="F330" s="94"/>
      <c r="G330" s="72"/>
      <c r="H330" s="72" t="s">
        <v>367</v>
      </c>
      <c r="I330" s="72"/>
      <c r="J330" s="93"/>
    </row>
    <row r="331" spans="1:30" x14ac:dyDescent="0.25">
      <c r="A331" s="15"/>
      <c r="B331" s="43"/>
      <c r="C331" s="43"/>
      <c r="D331" s="44">
        <v>2015</v>
      </c>
      <c r="E331" s="44"/>
      <c r="F331" s="93"/>
      <c r="G331" s="108"/>
      <c r="H331" s="44">
        <v>2014</v>
      </c>
      <c r="I331" s="44"/>
      <c r="J331" s="93"/>
    </row>
    <row r="332" spans="1:30" x14ac:dyDescent="0.25">
      <c r="A332" s="15"/>
      <c r="B332" s="24"/>
      <c r="C332" s="24"/>
      <c r="D332" s="43" t="s">
        <v>187</v>
      </c>
      <c r="E332" s="43"/>
      <c r="F332" s="43"/>
      <c r="G332" s="43"/>
      <c r="H332" s="43"/>
      <c r="I332" s="43"/>
      <c r="J332" s="25"/>
    </row>
    <row r="333" spans="1:30" x14ac:dyDescent="0.25">
      <c r="A333" s="15"/>
      <c r="B333" s="30" t="s">
        <v>336</v>
      </c>
      <c r="C333" s="31"/>
      <c r="D333" s="34"/>
      <c r="E333" s="83"/>
      <c r="F333" s="34"/>
      <c r="G333" s="31"/>
      <c r="H333" s="34"/>
      <c r="I333" s="83"/>
      <c r="J333" s="34"/>
    </row>
    <row r="334" spans="1:30" ht="25.5" x14ac:dyDescent="0.25">
      <c r="A334" s="15"/>
      <c r="B334" s="58" t="s">
        <v>256</v>
      </c>
      <c r="C334" s="22"/>
      <c r="D334" s="39" t="s">
        <v>168</v>
      </c>
      <c r="E334" s="60">
        <v>347</v>
      </c>
      <c r="F334" s="39"/>
      <c r="G334" s="22"/>
      <c r="H334" s="39" t="s">
        <v>168</v>
      </c>
      <c r="I334" s="60">
        <v>956</v>
      </c>
      <c r="J334" s="39"/>
    </row>
    <row r="335" spans="1:30" ht="25.5" x14ac:dyDescent="0.25">
      <c r="A335" s="15"/>
      <c r="B335" s="40" t="s">
        <v>257</v>
      </c>
      <c r="C335" s="31"/>
      <c r="D335" s="34"/>
      <c r="E335" s="83">
        <v>800</v>
      </c>
      <c r="F335" s="34"/>
      <c r="G335" s="31"/>
      <c r="H335" s="34"/>
      <c r="I335" s="84">
        <v>1277</v>
      </c>
      <c r="J335" s="34"/>
    </row>
    <row r="336" spans="1:30" ht="25.5" x14ac:dyDescent="0.25">
      <c r="A336" s="15"/>
      <c r="B336" s="58" t="s">
        <v>258</v>
      </c>
      <c r="C336" s="22"/>
      <c r="D336" s="73" t="s">
        <v>195</v>
      </c>
      <c r="E336" s="73"/>
      <c r="F336" s="63"/>
      <c r="G336" s="22"/>
      <c r="H336" s="39"/>
      <c r="I336" s="60" t="s">
        <v>195</v>
      </c>
      <c r="J336" s="39"/>
    </row>
    <row r="337" spans="1:30" ht="25.5" x14ac:dyDescent="0.25">
      <c r="A337" s="15"/>
      <c r="B337" s="40" t="s">
        <v>259</v>
      </c>
      <c r="C337" s="31"/>
      <c r="D337" s="34"/>
      <c r="E337" s="84">
        <v>1135</v>
      </c>
      <c r="F337" s="34"/>
      <c r="G337" s="31"/>
      <c r="H337" s="34"/>
      <c r="I337" s="84">
        <v>2314</v>
      </c>
      <c r="J337" s="34"/>
    </row>
    <row r="338" spans="1:30" x14ac:dyDescent="0.25">
      <c r="A338" s="15"/>
      <c r="B338" s="36" t="s">
        <v>261</v>
      </c>
      <c r="C338" s="22"/>
      <c r="D338" s="39"/>
      <c r="E338" s="60">
        <v>130</v>
      </c>
      <c r="F338" s="39"/>
      <c r="G338" s="22"/>
      <c r="H338" s="39"/>
      <c r="I338" s="60">
        <v>139</v>
      </c>
      <c r="J338" s="39"/>
    </row>
    <row r="339" spans="1:30" x14ac:dyDescent="0.25">
      <c r="A339" s="15"/>
      <c r="B339" s="30" t="s">
        <v>262</v>
      </c>
      <c r="C339" s="31"/>
      <c r="D339" s="114"/>
      <c r="E339" s="115">
        <v>110</v>
      </c>
      <c r="F339" s="34"/>
      <c r="G339" s="31"/>
      <c r="H339" s="114"/>
      <c r="I339" s="115">
        <v>140</v>
      </c>
      <c r="J339" s="34"/>
    </row>
    <row r="340" spans="1:30" ht="15.75" thickBot="1" x14ac:dyDescent="0.3">
      <c r="A340" s="15"/>
      <c r="B340" s="67" t="s">
        <v>264</v>
      </c>
      <c r="C340" s="22"/>
      <c r="D340" s="68" t="s">
        <v>168</v>
      </c>
      <c r="E340" s="69">
        <v>2522</v>
      </c>
      <c r="F340" s="39"/>
      <c r="G340" s="22"/>
      <c r="H340" s="68" t="s">
        <v>168</v>
      </c>
      <c r="I340" s="69">
        <v>4826</v>
      </c>
      <c r="J340" s="39"/>
    </row>
    <row r="341" spans="1:30" ht="15.75" thickTop="1" x14ac:dyDescent="0.25">
      <c r="A341" s="15"/>
      <c r="B341" s="178" t="s">
        <v>368</v>
      </c>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c r="Z341" s="178"/>
      <c r="AA341" s="178"/>
      <c r="AB341" s="178"/>
      <c r="AC341" s="178"/>
      <c r="AD341" s="178"/>
    </row>
    <row r="342" spans="1:30" x14ac:dyDescent="0.25">
      <c r="A342" s="15"/>
      <c r="B342" s="16" t="s">
        <v>369</v>
      </c>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row>
    <row r="343" spans="1:30" x14ac:dyDescent="0.25">
      <c r="A343" s="15"/>
      <c r="B343" s="16" t="s">
        <v>370</v>
      </c>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row>
    <row r="344" spans="1:30" x14ac:dyDescent="0.25">
      <c r="A344" s="15"/>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row>
    <row r="345" spans="1:30" x14ac:dyDescent="0.25">
      <c r="A345" s="15"/>
      <c r="B345" s="24"/>
      <c r="C345" s="98"/>
      <c r="D345" s="120">
        <v>42094</v>
      </c>
      <c r="E345" s="120"/>
      <c r="F345" s="120"/>
      <c r="G345" s="120"/>
      <c r="H345" s="120"/>
      <c r="I345" s="120"/>
      <c r="J345" s="120"/>
      <c r="K345" s="120"/>
      <c r="L345" s="120"/>
      <c r="M345" s="120"/>
      <c r="N345" s="25"/>
    </row>
    <row r="346" spans="1:30" x14ac:dyDescent="0.25">
      <c r="A346" s="15"/>
      <c r="B346" s="103" t="s">
        <v>371</v>
      </c>
      <c r="C346" s="103"/>
      <c r="D346" s="72" t="s">
        <v>372</v>
      </c>
      <c r="E346" s="72"/>
      <c r="F346" s="94"/>
      <c r="G346" s="112"/>
      <c r="H346" s="72" t="s">
        <v>374</v>
      </c>
      <c r="I346" s="72"/>
      <c r="J346" s="94"/>
      <c r="K346" s="112"/>
      <c r="L346" s="72" t="s">
        <v>377</v>
      </c>
      <c r="M346" s="72"/>
      <c r="N346" s="93"/>
    </row>
    <row r="347" spans="1:30" x14ac:dyDescent="0.25">
      <c r="A347" s="15"/>
      <c r="B347" s="103"/>
      <c r="C347" s="103"/>
      <c r="D347" s="43" t="s">
        <v>373</v>
      </c>
      <c r="E347" s="43"/>
      <c r="F347" s="93"/>
      <c r="G347" s="113"/>
      <c r="H347" s="43" t="s">
        <v>375</v>
      </c>
      <c r="I347" s="43"/>
      <c r="J347" s="93"/>
      <c r="K347" s="113"/>
      <c r="L347" s="43" t="s">
        <v>378</v>
      </c>
      <c r="M347" s="43"/>
      <c r="N347" s="93"/>
    </row>
    <row r="348" spans="1:30" x14ac:dyDescent="0.25">
      <c r="A348" s="15"/>
      <c r="B348" s="175"/>
      <c r="C348" s="103"/>
      <c r="D348" s="92"/>
      <c r="E348" s="92"/>
      <c r="F348" s="93"/>
      <c r="G348" s="113"/>
      <c r="H348" s="44" t="s">
        <v>376</v>
      </c>
      <c r="I348" s="44"/>
      <c r="J348" s="93"/>
      <c r="K348" s="113"/>
      <c r="L348" s="92"/>
      <c r="M348" s="92"/>
      <c r="N348" s="93"/>
    </row>
    <row r="349" spans="1:30" x14ac:dyDescent="0.25">
      <c r="A349" s="15"/>
      <c r="B349" s="165"/>
      <c r="C349" s="98"/>
      <c r="D349" s="43" t="s">
        <v>187</v>
      </c>
      <c r="E349" s="43"/>
      <c r="F349" s="43"/>
      <c r="G349" s="43"/>
      <c r="H349" s="43"/>
      <c r="I349" s="43"/>
      <c r="J349" s="43"/>
      <c r="K349" s="43"/>
      <c r="L349" s="43"/>
      <c r="M349" s="43"/>
      <c r="N349" s="25"/>
    </row>
    <row r="350" spans="1:30" x14ac:dyDescent="0.25">
      <c r="A350" s="15"/>
      <c r="B350" s="30" t="s">
        <v>379</v>
      </c>
      <c r="C350" s="31"/>
      <c r="D350" s="34"/>
      <c r="E350" s="83"/>
      <c r="F350" s="34"/>
      <c r="G350" s="31"/>
      <c r="H350" s="34"/>
      <c r="I350" s="83"/>
      <c r="J350" s="34"/>
      <c r="K350" s="31"/>
      <c r="L350" s="34"/>
      <c r="M350" s="83"/>
      <c r="N350" s="34"/>
    </row>
    <row r="351" spans="1:30" ht="25.5" x14ac:dyDescent="0.25">
      <c r="A351" s="15"/>
      <c r="B351" s="58" t="s">
        <v>256</v>
      </c>
      <c r="C351" s="22"/>
      <c r="D351" s="39" t="s">
        <v>168</v>
      </c>
      <c r="E351" s="59">
        <v>1445</v>
      </c>
      <c r="F351" s="39"/>
      <c r="G351" s="22"/>
      <c r="H351" s="39" t="s">
        <v>168</v>
      </c>
      <c r="I351" s="59">
        <v>1445</v>
      </c>
      <c r="J351" s="39"/>
      <c r="K351" s="22"/>
      <c r="L351" s="39" t="s">
        <v>168</v>
      </c>
      <c r="M351" s="60" t="s">
        <v>195</v>
      </c>
      <c r="N351" s="39"/>
    </row>
    <row r="352" spans="1:30" ht="25.5" x14ac:dyDescent="0.25">
      <c r="A352" s="15"/>
      <c r="B352" s="40" t="s">
        <v>257</v>
      </c>
      <c r="C352" s="31"/>
      <c r="D352" s="34"/>
      <c r="E352" s="83">
        <v>96</v>
      </c>
      <c r="F352" s="34"/>
      <c r="G352" s="31"/>
      <c r="H352" s="34"/>
      <c r="I352" s="83">
        <v>96</v>
      </c>
      <c r="J352" s="34"/>
      <c r="K352" s="31"/>
      <c r="L352" s="133" t="s">
        <v>195</v>
      </c>
      <c r="M352" s="133"/>
      <c r="N352" s="34"/>
    </row>
    <row r="353" spans="1:14" ht="25.5" x14ac:dyDescent="0.25">
      <c r="A353" s="15"/>
      <c r="B353" s="58" t="s">
        <v>258</v>
      </c>
      <c r="C353" s="22"/>
      <c r="D353" s="39"/>
      <c r="E353" s="60">
        <v>752</v>
      </c>
      <c r="F353" s="39"/>
      <c r="G353" s="22"/>
      <c r="H353" s="39"/>
      <c r="I353" s="60">
        <v>752</v>
      </c>
      <c r="J353" s="39"/>
      <c r="K353" s="22"/>
      <c r="L353" s="39"/>
      <c r="M353" s="60" t="s">
        <v>195</v>
      </c>
      <c r="N353" s="39"/>
    </row>
    <row r="354" spans="1:14" ht="25.5" x14ac:dyDescent="0.25">
      <c r="A354" s="15"/>
      <c r="B354" s="40" t="s">
        <v>259</v>
      </c>
      <c r="C354" s="31"/>
      <c r="D354" s="34"/>
      <c r="E354" s="84">
        <v>5247</v>
      </c>
      <c r="F354" s="34"/>
      <c r="G354" s="31"/>
      <c r="H354" s="34"/>
      <c r="I354" s="84">
        <v>5247</v>
      </c>
      <c r="J354" s="34"/>
      <c r="K354" s="31"/>
      <c r="L354" s="34"/>
      <c r="M354" s="83" t="s">
        <v>195</v>
      </c>
      <c r="N354" s="34"/>
    </row>
    <row r="355" spans="1:14" x14ac:dyDescent="0.25">
      <c r="A355" s="15"/>
      <c r="B355" s="36" t="s">
        <v>380</v>
      </c>
      <c r="C355" s="22"/>
      <c r="D355" s="150" t="s">
        <v>195</v>
      </c>
      <c r="E355" s="150"/>
      <c r="F355" s="39"/>
      <c r="G355" s="22"/>
      <c r="H355" s="150" t="s">
        <v>195</v>
      </c>
      <c r="I355" s="150"/>
      <c r="J355" s="39"/>
      <c r="K355" s="22"/>
      <c r="L355" s="37"/>
      <c r="M355" s="77" t="s">
        <v>195</v>
      </c>
      <c r="N355" s="39"/>
    </row>
    <row r="356" spans="1:14" ht="26.25" thickBot="1" x14ac:dyDescent="0.3">
      <c r="A356" s="15"/>
      <c r="B356" s="85" t="s">
        <v>381</v>
      </c>
      <c r="C356" s="31"/>
      <c r="D356" s="41" t="s">
        <v>168</v>
      </c>
      <c r="E356" s="42">
        <v>7540</v>
      </c>
      <c r="F356" s="34"/>
      <c r="G356" s="31"/>
      <c r="H356" s="41" t="s">
        <v>168</v>
      </c>
      <c r="I356" s="42">
        <v>7540</v>
      </c>
      <c r="J356" s="34"/>
      <c r="K356" s="31"/>
      <c r="L356" s="41" t="s">
        <v>168</v>
      </c>
      <c r="M356" s="86" t="s">
        <v>195</v>
      </c>
      <c r="N356" s="34"/>
    </row>
    <row r="357" spans="1:14" ht="15.75" thickTop="1" x14ac:dyDescent="0.25">
      <c r="A357" s="15"/>
      <c r="B357" s="166"/>
      <c r="C357" s="167"/>
      <c r="D357" s="168"/>
      <c r="E357" s="169"/>
      <c r="F357" s="170"/>
      <c r="G357" s="167"/>
      <c r="H357" s="168"/>
      <c r="I357" s="169"/>
      <c r="J357" s="170"/>
      <c r="K357" s="167"/>
      <c r="L357" s="168"/>
      <c r="M357" s="169"/>
      <c r="N357" s="170"/>
    </row>
    <row r="358" spans="1:14" x14ac:dyDescent="0.25">
      <c r="A358" s="15"/>
      <c r="B358" s="171" t="s">
        <v>382</v>
      </c>
      <c r="C358" s="98"/>
      <c r="D358" s="172"/>
      <c r="E358" s="173"/>
      <c r="F358" s="172"/>
      <c r="G358" s="26"/>
      <c r="H358" s="172"/>
      <c r="I358" s="173"/>
      <c r="J358" s="172"/>
      <c r="K358" s="26"/>
      <c r="L358" s="172"/>
      <c r="M358" s="173"/>
      <c r="N358" s="172"/>
    </row>
    <row r="359" spans="1:14" x14ac:dyDescent="0.25">
      <c r="A359" s="15"/>
      <c r="B359" s="174" t="s">
        <v>379</v>
      </c>
      <c r="C359" s="31"/>
      <c r="D359" s="34"/>
      <c r="E359" s="83"/>
      <c r="F359" s="34"/>
      <c r="G359" s="31"/>
      <c r="H359" s="34"/>
      <c r="I359" s="83"/>
      <c r="J359" s="34"/>
      <c r="K359" s="31"/>
      <c r="L359" s="34"/>
      <c r="M359" s="83"/>
      <c r="N359" s="34"/>
    </row>
    <row r="360" spans="1:14" ht="25.5" x14ac:dyDescent="0.25">
      <c r="A360" s="15"/>
      <c r="B360" s="58" t="s">
        <v>256</v>
      </c>
      <c r="C360" s="22"/>
      <c r="D360" s="39" t="s">
        <v>168</v>
      </c>
      <c r="E360" s="60" t="s">
        <v>195</v>
      </c>
      <c r="F360" s="39"/>
      <c r="G360" s="22"/>
      <c r="H360" s="39" t="s">
        <v>168</v>
      </c>
      <c r="I360" s="60" t="s">
        <v>195</v>
      </c>
      <c r="J360" s="39"/>
      <c r="K360" s="22"/>
      <c r="L360" s="39" t="s">
        <v>168</v>
      </c>
      <c r="M360" s="60" t="s">
        <v>195</v>
      </c>
      <c r="N360" s="39"/>
    </row>
    <row r="361" spans="1:14" ht="25.5" x14ac:dyDescent="0.25">
      <c r="A361" s="15"/>
      <c r="B361" s="40" t="s">
        <v>257</v>
      </c>
      <c r="C361" s="31"/>
      <c r="D361" s="133" t="s">
        <v>195</v>
      </c>
      <c r="E361" s="133"/>
      <c r="F361" s="34"/>
      <c r="G361" s="31"/>
      <c r="H361" s="133" t="s">
        <v>195</v>
      </c>
      <c r="I361" s="133"/>
      <c r="J361" s="34"/>
      <c r="K361" s="31"/>
      <c r="L361" s="34"/>
      <c r="M361" s="83" t="s">
        <v>195</v>
      </c>
      <c r="N361" s="34"/>
    </row>
    <row r="362" spans="1:14" ht="25.5" x14ac:dyDescent="0.25">
      <c r="A362" s="15"/>
      <c r="B362" s="58" t="s">
        <v>258</v>
      </c>
      <c r="C362" s="22"/>
      <c r="D362" s="39"/>
      <c r="E362" s="59">
        <v>1889</v>
      </c>
      <c r="F362" s="39"/>
      <c r="G362" s="22"/>
      <c r="H362" s="39"/>
      <c r="I362" s="59">
        <v>1889</v>
      </c>
      <c r="J362" s="39"/>
      <c r="K362" s="22"/>
      <c r="L362" s="39"/>
      <c r="M362" s="60">
        <v>841</v>
      </c>
      <c r="N362" s="39"/>
    </row>
    <row r="363" spans="1:14" ht="25.5" x14ac:dyDescent="0.25">
      <c r="A363" s="15"/>
      <c r="B363" s="40" t="s">
        <v>259</v>
      </c>
      <c r="C363" s="31"/>
      <c r="D363" s="133" t="s">
        <v>195</v>
      </c>
      <c r="E363" s="133"/>
      <c r="F363" s="34"/>
      <c r="G363" s="31"/>
      <c r="H363" s="133" t="s">
        <v>195</v>
      </c>
      <c r="I363" s="133"/>
      <c r="J363" s="34"/>
      <c r="K363" s="31"/>
      <c r="L363" s="133" t="s">
        <v>195</v>
      </c>
      <c r="M363" s="133"/>
      <c r="N363" s="34"/>
    </row>
    <row r="364" spans="1:14" x14ac:dyDescent="0.25">
      <c r="A364" s="15"/>
      <c r="B364" s="36" t="s">
        <v>380</v>
      </c>
      <c r="C364" s="22"/>
      <c r="D364" s="150" t="s">
        <v>195</v>
      </c>
      <c r="E364" s="150"/>
      <c r="F364" s="39"/>
      <c r="G364" s="22"/>
      <c r="H364" s="150" t="s">
        <v>195</v>
      </c>
      <c r="I364" s="150"/>
      <c r="J364" s="39"/>
      <c r="K364" s="22"/>
      <c r="L364" s="150" t="s">
        <v>195</v>
      </c>
      <c r="M364" s="150"/>
      <c r="N364" s="39"/>
    </row>
    <row r="365" spans="1:14" ht="15.75" thickBot="1" x14ac:dyDescent="0.3">
      <c r="A365" s="15"/>
      <c r="B365" s="85" t="s">
        <v>383</v>
      </c>
      <c r="C365" s="31"/>
      <c r="D365" s="41" t="s">
        <v>168</v>
      </c>
      <c r="E365" s="42">
        <v>1889</v>
      </c>
      <c r="F365" s="34"/>
      <c r="G365" s="31"/>
      <c r="H365" s="41" t="s">
        <v>168</v>
      </c>
      <c r="I365" s="42">
        <v>1889</v>
      </c>
      <c r="J365" s="34"/>
      <c r="K365" s="31"/>
      <c r="L365" s="41" t="s">
        <v>168</v>
      </c>
      <c r="M365" s="86">
        <v>841</v>
      </c>
      <c r="N365" s="34"/>
    </row>
    <row r="366" spans="1:14" ht="15.75" thickTop="1" x14ac:dyDescent="0.25">
      <c r="A366" s="15"/>
      <c r="B366" s="166"/>
      <c r="C366" s="167"/>
      <c r="D366" s="168"/>
      <c r="E366" s="169"/>
      <c r="F366" s="170"/>
      <c r="G366" s="167"/>
      <c r="H366" s="168"/>
      <c r="I366" s="169"/>
      <c r="J366" s="170"/>
      <c r="K366" s="167"/>
      <c r="L366" s="168"/>
      <c r="M366" s="169"/>
      <c r="N366" s="170"/>
    </row>
    <row r="367" spans="1:14" x14ac:dyDescent="0.25">
      <c r="A367" s="15"/>
      <c r="B367" s="171" t="s">
        <v>384</v>
      </c>
      <c r="C367" s="98"/>
      <c r="D367" s="172"/>
      <c r="E367" s="173"/>
      <c r="F367" s="172"/>
      <c r="G367" s="26"/>
      <c r="H367" s="172"/>
      <c r="I367" s="173"/>
      <c r="J367" s="172"/>
      <c r="K367" s="26"/>
      <c r="L367" s="172"/>
      <c r="M367" s="173"/>
      <c r="N367" s="172"/>
    </row>
    <row r="368" spans="1:14" x14ac:dyDescent="0.25">
      <c r="A368" s="15"/>
      <c r="B368" s="174" t="s">
        <v>379</v>
      </c>
      <c r="C368" s="31"/>
      <c r="D368" s="34"/>
      <c r="E368" s="83"/>
      <c r="F368" s="34"/>
      <c r="G368" s="31"/>
      <c r="H368" s="34"/>
      <c r="I368" s="83"/>
      <c r="J368" s="34"/>
      <c r="K368" s="31"/>
      <c r="L368" s="34"/>
      <c r="M368" s="83"/>
      <c r="N368" s="34"/>
    </row>
    <row r="369" spans="1:30" ht="25.5" x14ac:dyDescent="0.25">
      <c r="A369" s="15"/>
      <c r="B369" s="58" t="s">
        <v>256</v>
      </c>
      <c r="C369" s="22"/>
      <c r="D369" s="39" t="s">
        <v>168</v>
      </c>
      <c r="E369" s="59">
        <v>1445</v>
      </c>
      <c r="F369" s="39"/>
      <c r="G369" s="22"/>
      <c r="H369" s="39" t="s">
        <v>168</v>
      </c>
      <c r="I369" s="59">
        <v>1445</v>
      </c>
      <c r="J369" s="39"/>
      <c r="K369" s="22"/>
      <c r="L369" s="39" t="s">
        <v>168</v>
      </c>
      <c r="M369" s="60" t="s">
        <v>195</v>
      </c>
      <c r="N369" s="39"/>
    </row>
    <row r="370" spans="1:30" ht="25.5" x14ac:dyDescent="0.25">
      <c r="A370" s="15"/>
      <c r="B370" s="40" t="s">
        <v>257</v>
      </c>
      <c r="C370" s="31"/>
      <c r="D370" s="34"/>
      <c r="E370" s="83">
        <v>96</v>
      </c>
      <c r="F370" s="34"/>
      <c r="G370" s="31"/>
      <c r="H370" s="34"/>
      <c r="I370" s="83">
        <v>96</v>
      </c>
      <c r="J370" s="34"/>
      <c r="K370" s="31"/>
      <c r="L370" s="133" t="s">
        <v>195</v>
      </c>
      <c r="M370" s="133"/>
      <c r="N370" s="34"/>
    </row>
    <row r="371" spans="1:30" ht="25.5" x14ac:dyDescent="0.25">
      <c r="A371" s="15"/>
      <c r="B371" s="58" t="s">
        <v>258</v>
      </c>
      <c r="C371" s="22"/>
      <c r="D371" s="39"/>
      <c r="E371" s="59">
        <v>2641</v>
      </c>
      <c r="F371" s="39"/>
      <c r="G371" s="22"/>
      <c r="H371" s="39"/>
      <c r="I371" s="59">
        <v>2641</v>
      </c>
      <c r="J371" s="39"/>
      <c r="K371" s="22"/>
      <c r="L371" s="39"/>
      <c r="M371" s="60">
        <v>841</v>
      </c>
      <c r="N371" s="39"/>
    </row>
    <row r="372" spans="1:30" ht="25.5" x14ac:dyDescent="0.25">
      <c r="A372" s="15"/>
      <c r="B372" s="40" t="s">
        <v>259</v>
      </c>
      <c r="C372" s="31"/>
      <c r="D372" s="34"/>
      <c r="E372" s="84">
        <v>5247</v>
      </c>
      <c r="F372" s="34"/>
      <c r="G372" s="31"/>
      <c r="H372" s="34"/>
      <c r="I372" s="84">
        <v>5247</v>
      </c>
      <c r="J372" s="34"/>
      <c r="K372" s="31"/>
      <c r="L372" s="133" t="s">
        <v>195</v>
      </c>
      <c r="M372" s="133"/>
      <c r="N372" s="34"/>
    </row>
    <row r="373" spans="1:30" x14ac:dyDescent="0.25">
      <c r="A373" s="15"/>
      <c r="B373" s="36" t="s">
        <v>380</v>
      </c>
      <c r="C373" s="22"/>
      <c r="D373" s="150" t="s">
        <v>195</v>
      </c>
      <c r="E373" s="150"/>
      <c r="F373" s="39"/>
      <c r="G373" s="22"/>
      <c r="H373" s="150" t="s">
        <v>195</v>
      </c>
      <c r="I373" s="150"/>
      <c r="J373" s="39"/>
      <c r="K373" s="22"/>
      <c r="L373" s="150" t="s">
        <v>195</v>
      </c>
      <c r="M373" s="150"/>
      <c r="N373" s="39"/>
    </row>
    <row r="374" spans="1:30" ht="15.75" thickBot="1" x14ac:dyDescent="0.3">
      <c r="A374" s="15"/>
      <c r="B374" s="85" t="s">
        <v>384</v>
      </c>
      <c r="C374" s="31"/>
      <c r="D374" s="41" t="s">
        <v>168</v>
      </c>
      <c r="E374" s="42">
        <v>9429</v>
      </c>
      <c r="F374" s="34"/>
      <c r="G374" s="31"/>
      <c r="H374" s="41" t="s">
        <v>168</v>
      </c>
      <c r="I374" s="42">
        <v>9429</v>
      </c>
      <c r="J374" s="34"/>
      <c r="K374" s="31"/>
      <c r="L374" s="41" t="s">
        <v>168</v>
      </c>
      <c r="M374" s="86">
        <v>841</v>
      </c>
      <c r="N374" s="34"/>
    </row>
    <row r="375" spans="1:30" ht="15.75" thickTop="1" x14ac:dyDescent="0.25">
      <c r="A375" s="15"/>
      <c r="B375" s="16" t="s">
        <v>385</v>
      </c>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row>
    <row r="376" spans="1:30" x14ac:dyDescent="0.25">
      <c r="A376" s="15"/>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row>
    <row r="377" spans="1:30" x14ac:dyDescent="0.25">
      <c r="A377" s="15"/>
      <c r="B377" s="109"/>
      <c r="C377" s="88"/>
      <c r="D377" s="120">
        <v>42004</v>
      </c>
      <c r="E377" s="120"/>
      <c r="F377" s="120"/>
      <c r="G377" s="120"/>
      <c r="H377" s="120"/>
      <c r="I377" s="120"/>
      <c r="J377" s="120"/>
      <c r="K377" s="120"/>
      <c r="L377" s="120"/>
      <c r="M377" s="120"/>
      <c r="N377" s="25"/>
    </row>
    <row r="378" spans="1:30" x14ac:dyDescent="0.25">
      <c r="A378" s="15"/>
      <c r="B378" s="103" t="s">
        <v>371</v>
      </c>
      <c r="C378" s="106"/>
      <c r="D378" s="72" t="s">
        <v>372</v>
      </c>
      <c r="E378" s="72"/>
      <c r="F378" s="94"/>
      <c r="G378" s="104"/>
      <c r="H378" s="72" t="s">
        <v>374</v>
      </c>
      <c r="I378" s="72"/>
      <c r="J378" s="94"/>
      <c r="K378" s="104"/>
      <c r="L378" s="72" t="s">
        <v>377</v>
      </c>
      <c r="M378" s="72"/>
      <c r="N378" s="93"/>
    </row>
    <row r="379" spans="1:30" x14ac:dyDescent="0.25">
      <c r="A379" s="15"/>
      <c r="B379" s="103"/>
      <c r="C379" s="106"/>
      <c r="D379" s="43" t="s">
        <v>373</v>
      </c>
      <c r="E379" s="43"/>
      <c r="F379" s="93"/>
      <c r="G379" s="105"/>
      <c r="H379" s="43" t="s">
        <v>375</v>
      </c>
      <c r="I379" s="43"/>
      <c r="J379" s="93"/>
      <c r="K379" s="105"/>
      <c r="L379" s="43" t="s">
        <v>378</v>
      </c>
      <c r="M379" s="43"/>
      <c r="N379" s="93"/>
    </row>
    <row r="380" spans="1:30" x14ac:dyDescent="0.25">
      <c r="A380" s="15"/>
      <c r="B380" s="175"/>
      <c r="C380" s="106"/>
      <c r="D380" s="92"/>
      <c r="E380" s="92"/>
      <c r="F380" s="93"/>
      <c r="G380" s="105"/>
      <c r="H380" s="44" t="s">
        <v>376</v>
      </c>
      <c r="I380" s="44"/>
      <c r="J380" s="93"/>
      <c r="K380" s="105"/>
      <c r="L380" s="92"/>
      <c r="M380" s="92"/>
      <c r="N380" s="93"/>
    </row>
    <row r="381" spans="1:30" x14ac:dyDescent="0.25">
      <c r="A381" s="15"/>
      <c r="B381" s="165"/>
      <c r="C381" s="99"/>
      <c r="D381" s="43" t="s">
        <v>187</v>
      </c>
      <c r="E381" s="43"/>
      <c r="F381" s="43"/>
      <c r="G381" s="43"/>
      <c r="H381" s="43"/>
      <c r="I381" s="43"/>
      <c r="J381" s="43"/>
      <c r="K381" s="43"/>
      <c r="L381" s="43"/>
      <c r="M381" s="43"/>
      <c r="N381" s="25"/>
    </row>
    <row r="382" spans="1:30" x14ac:dyDescent="0.25">
      <c r="A382" s="15"/>
      <c r="B382" s="30" t="s">
        <v>379</v>
      </c>
      <c r="C382" s="89"/>
      <c r="D382" s="34"/>
      <c r="E382" s="83"/>
      <c r="F382" s="34"/>
      <c r="G382" s="89"/>
      <c r="H382" s="34"/>
      <c r="I382" s="83"/>
      <c r="J382" s="34"/>
      <c r="K382" s="89"/>
      <c r="L382" s="34"/>
      <c r="M382" s="83"/>
      <c r="N382" s="34"/>
    </row>
    <row r="383" spans="1:30" ht="25.5" x14ac:dyDescent="0.25">
      <c r="A383" s="15"/>
      <c r="B383" s="58" t="s">
        <v>256</v>
      </c>
      <c r="C383" s="90"/>
      <c r="D383" s="39" t="s">
        <v>168</v>
      </c>
      <c r="E383" s="59">
        <v>1445</v>
      </c>
      <c r="F383" s="39"/>
      <c r="G383" s="90"/>
      <c r="H383" s="39" t="s">
        <v>168</v>
      </c>
      <c r="I383" s="59">
        <v>1445</v>
      </c>
      <c r="J383" s="39"/>
      <c r="K383" s="90"/>
      <c r="L383" s="39" t="s">
        <v>168</v>
      </c>
      <c r="M383" s="60" t="s">
        <v>195</v>
      </c>
      <c r="N383" s="39"/>
    </row>
    <row r="384" spans="1:30" ht="25.5" x14ac:dyDescent="0.25">
      <c r="A384" s="15"/>
      <c r="B384" s="40" t="s">
        <v>257</v>
      </c>
      <c r="C384" s="89"/>
      <c r="D384" s="34"/>
      <c r="E384" s="83">
        <v>96</v>
      </c>
      <c r="F384" s="34"/>
      <c r="G384" s="89"/>
      <c r="H384" s="34"/>
      <c r="I384" s="83">
        <v>96</v>
      </c>
      <c r="J384" s="34"/>
      <c r="K384" s="89"/>
      <c r="L384" s="34"/>
      <c r="M384" s="83" t="s">
        <v>195</v>
      </c>
      <c r="N384" s="34"/>
    </row>
    <row r="385" spans="1:14" ht="25.5" x14ac:dyDescent="0.25">
      <c r="A385" s="15"/>
      <c r="B385" s="58" t="s">
        <v>258</v>
      </c>
      <c r="C385" s="90"/>
      <c r="D385" s="39"/>
      <c r="E385" s="60">
        <v>755</v>
      </c>
      <c r="F385" s="39"/>
      <c r="G385" s="90"/>
      <c r="H385" s="39"/>
      <c r="I385" s="59">
        <v>1146</v>
      </c>
      <c r="J385" s="39"/>
      <c r="K385" s="90"/>
      <c r="L385" s="39"/>
      <c r="M385" s="60" t="s">
        <v>195</v>
      </c>
      <c r="N385" s="39"/>
    </row>
    <row r="386" spans="1:14" ht="25.5" x14ac:dyDescent="0.25">
      <c r="A386" s="15"/>
      <c r="B386" s="40" t="s">
        <v>259</v>
      </c>
      <c r="C386" s="89"/>
      <c r="D386" s="34"/>
      <c r="E386" s="84">
        <v>6091</v>
      </c>
      <c r="F386" s="34"/>
      <c r="G386" s="89"/>
      <c r="H386" s="34"/>
      <c r="I386" s="84">
        <v>6091</v>
      </c>
      <c r="J386" s="34"/>
      <c r="K386" s="89"/>
      <c r="L386" s="34"/>
      <c r="M386" s="83" t="s">
        <v>195</v>
      </c>
      <c r="N386" s="34"/>
    </row>
    <row r="387" spans="1:14" x14ac:dyDescent="0.25">
      <c r="A387" s="15"/>
      <c r="B387" s="36" t="s">
        <v>380</v>
      </c>
      <c r="C387" s="90"/>
      <c r="D387" s="37"/>
      <c r="E387" s="77" t="s">
        <v>195</v>
      </c>
      <c r="F387" s="39"/>
      <c r="G387" s="90"/>
      <c r="H387" s="37"/>
      <c r="I387" s="77" t="s">
        <v>195</v>
      </c>
      <c r="J387" s="39"/>
      <c r="K387" s="90"/>
      <c r="L387" s="37"/>
      <c r="M387" s="77" t="s">
        <v>195</v>
      </c>
      <c r="N387" s="39"/>
    </row>
    <row r="388" spans="1:14" ht="26.25" thickBot="1" x14ac:dyDescent="0.3">
      <c r="A388" s="15"/>
      <c r="B388" s="85" t="s">
        <v>381</v>
      </c>
      <c r="C388" s="89"/>
      <c r="D388" s="41" t="s">
        <v>168</v>
      </c>
      <c r="E388" s="42">
        <v>8387</v>
      </c>
      <c r="F388" s="34"/>
      <c r="G388" s="89"/>
      <c r="H388" s="41" t="s">
        <v>168</v>
      </c>
      <c r="I388" s="42">
        <v>8778</v>
      </c>
      <c r="J388" s="34"/>
      <c r="K388" s="89"/>
      <c r="L388" s="41" t="s">
        <v>168</v>
      </c>
      <c r="M388" s="86" t="s">
        <v>195</v>
      </c>
      <c r="N388" s="34"/>
    </row>
    <row r="389" spans="1:14" ht="15.75" thickTop="1" x14ac:dyDescent="0.25">
      <c r="A389" s="15"/>
      <c r="B389" s="67"/>
      <c r="C389" s="90"/>
      <c r="D389" s="176"/>
      <c r="E389" s="177"/>
      <c r="F389" s="39"/>
      <c r="G389" s="90"/>
      <c r="H389" s="176"/>
      <c r="I389" s="177"/>
      <c r="J389" s="39"/>
      <c r="K389" s="90"/>
      <c r="L389" s="176"/>
      <c r="M389" s="177"/>
      <c r="N389" s="39"/>
    </row>
    <row r="390" spans="1:14" x14ac:dyDescent="0.25">
      <c r="A390" s="15"/>
      <c r="B390" s="171" t="s">
        <v>382</v>
      </c>
      <c r="C390" s="90"/>
      <c r="D390" s="39"/>
      <c r="E390" s="60"/>
      <c r="F390" s="39"/>
      <c r="G390" s="90"/>
      <c r="H390" s="39"/>
      <c r="I390" s="60"/>
      <c r="J390" s="39"/>
      <c r="K390" s="90"/>
      <c r="L390" s="39"/>
      <c r="M390" s="60"/>
      <c r="N390" s="39"/>
    </row>
    <row r="391" spans="1:14" x14ac:dyDescent="0.25">
      <c r="A391" s="15"/>
      <c r="B391" s="174" t="s">
        <v>379</v>
      </c>
      <c r="C391" s="89"/>
      <c r="D391" s="34"/>
      <c r="E391" s="83"/>
      <c r="F391" s="34"/>
      <c r="G391" s="89"/>
      <c r="H391" s="34"/>
      <c r="I391" s="83"/>
      <c r="J391" s="34"/>
      <c r="K391" s="89"/>
      <c r="L391" s="34"/>
      <c r="M391" s="83"/>
      <c r="N391" s="34"/>
    </row>
    <row r="392" spans="1:14" ht="25.5" x14ac:dyDescent="0.25">
      <c r="A392" s="15"/>
      <c r="B392" s="58" t="s">
        <v>256</v>
      </c>
      <c r="C392" s="90"/>
      <c r="D392" s="39" t="s">
        <v>168</v>
      </c>
      <c r="E392" s="60">
        <v>603</v>
      </c>
      <c r="F392" s="39"/>
      <c r="G392" s="90"/>
      <c r="H392" s="39" t="s">
        <v>168</v>
      </c>
      <c r="I392" s="60">
        <v>603</v>
      </c>
      <c r="J392" s="39"/>
      <c r="K392" s="90"/>
      <c r="L392" s="39" t="s">
        <v>168</v>
      </c>
      <c r="M392" s="60">
        <v>71</v>
      </c>
      <c r="N392" s="39"/>
    </row>
    <row r="393" spans="1:14" ht="25.5" x14ac:dyDescent="0.25">
      <c r="A393" s="15"/>
      <c r="B393" s="40" t="s">
        <v>257</v>
      </c>
      <c r="C393" s="89"/>
      <c r="D393" s="34"/>
      <c r="E393" s="83" t="s">
        <v>195</v>
      </c>
      <c r="F393" s="34"/>
      <c r="G393" s="89"/>
      <c r="H393" s="34"/>
      <c r="I393" s="83" t="s">
        <v>195</v>
      </c>
      <c r="J393" s="34"/>
      <c r="K393" s="89"/>
      <c r="L393" s="34"/>
      <c r="M393" s="83" t="s">
        <v>195</v>
      </c>
      <c r="N393" s="34"/>
    </row>
    <row r="394" spans="1:14" ht="25.5" x14ac:dyDescent="0.25">
      <c r="A394" s="15"/>
      <c r="B394" s="58" t="s">
        <v>258</v>
      </c>
      <c r="C394" s="90"/>
      <c r="D394" s="39"/>
      <c r="E394" s="59">
        <v>1615</v>
      </c>
      <c r="F394" s="39"/>
      <c r="G394" s="90"/>
      <c r="H394" s="39"/>
      <c r="I394" s="59">
        <v>1615</v>
      </c>
      <c r="J394" s="39"/>
      <c r="K394" s="90"/>
      <c r="L394" s="39"/>
      <c r="M394" s="60">
        <v>691</v>
      </c>
      <c r="N394" s="39"/>
    </row>
    <row r="395" spans="1:14" ht="25.5" x14ac:dyDescent="0.25">
      <c r="A395" s="15"/>
      <c r="B395" s="40" t="s">
        <v>259</v>
      </c>
      <c r="C395" s="89"/>
      <c r="D395" s="34"/>
      <c r="E395" s="83" t="s">
        <v>195</v>
      </c>
      <c r="F395" s="34"/>
      <c r="G395" s="89"/>
      <c r="H395" s="34"/>
      <c r="I395" s="83" t="s">
        <v>195</v>
      </c>
      <c r="J395" s="34"/>
      <c r="K395" s="89"/>
      <c r="L395" s="34"/>
      <c r="M395" s="83" t="s">
        <v>195</v>
      </c>
      <c r="N395" s="34"/>
    </row>
    <row r="396" spans="1:14" x14ac:dyDescent="0.25">
      <c r="A396" s="15"/>
      <c r="B396" s="36" t="s">
        <v>380</v>
      </c>
      <c r="C396" s="90"/>
      <c r="D396" s="37"/>
      <c r="E396" s="77" t="s">
        <v>195</v>
      </c>
      <c r="F396" s="39"/>
      <c r="G396" s="90"/>
      <c r="H396" s="37"/>
      <c r="I396" s="77" t="s">
        <v>195</v>
      </c>
      <c r="J396" s="39"/>
      <c r="K396" s="90"/>
      <c r="L396" s="37"/>
      <c r="M396" s="77" t="s">
        <v>195</v>
      </c>
      <c r="N396" s="39"/>
    </row>
    <row r="397" spans="1:14" ht="15.75" thickBot="1" x14ac:dyDescent="0.3">
      <c r="A397" s="15"/>
      <c r="B397" s="85" t="s">
        <v>383</v>
      </c>
      <c r="C397" s="89"/>
      <c r="D397" s="41" t="s">
        <v>168</v>
      </c>
      <c r="E397" s="42">
        <v>2218</v>
      </c>
      <c r="F397" s="34"/>
      <c r="G397" s="89"/>
      <c r="H397" s="41" t="s">
        <v>168</v>
      </c>
      <c r="I397" s="42">
        <v>2218</v>
      </c>
      <c r="J397" s="34"/>
      <c r="K397" s="89"/>
      <c r="L397" s="41" t="s">
        <v>168</v>
      </c>
      <c r="M397" s="86">
        <v>762</v>
      </c>
      <c r="N397" s="34"/>
    </row>
    <row r="398" spans="1:14" ht="15.75" thickTop="1" x14ac:dyDescent="0.25">
      <c r="A398" s="15"/>
      <c r="B398" s="67"/>
      <c r="C398" s="90"/>
      <c r="D398" s="176"/>
      <c r="E398" s="177"/>
      <c r="F398" s="39"/>
      <c r="G398" s="90"/>
      <c r="H398" s="176"/>
      <c r="I398" s="177"/>
      <c r="J398" s="39"/>
      <c r="K398" s="90"/>
      <c r="L398" s="176"/>
      <c r="M398" s="177"/>
      <c r="N398" s="39"/>
    </row>
    <row r="399" spans="1:14" x14ac:dyDescent="0.25">
      <c r="A399" s="15"/>
      <c r="B399" s="171" t="s">
        <v>384</v>
      </c>
      <c r="C399" s="90"/>
      <c r="D399" s="39"/>
      <c r="E399" s="60"/>
      <c r="F399" s="39"/>
      <c r="G399" s="90"/>
      <c r="H399" s="39"/>
      <c r="I399" s="60"/>
      <c r="J399" s="39"/>
      <c r="K399" s="90"/>
      <c r="L399" s="39"/>
      <c r="M399" s="60"/>
      <c r="N399" s="39"/>
    </row>
    <row r="400" spans="1:14" x14ac:dyDescent="0.25">
      <c r="A400" s="15"/>
      <c r="B400" s="174" t="s">
        <v>379</v>
      </c>
      <c r="C400" s="89"/>
      <c r="D400" s="34"/>
      <c r="E400" s="83"/>
      <c r="F400" s="34"/>
      <c r="G400" s="89"/>
      <c r="H400" s="34"/>
      <c r="I400" s="83"/>
      <c r="J400" s="34"/>
      <c r="K400" s="89"/>
      <c r="L400" s="34"/>
      <c r="M400" s="83"/>
      <c r="N400" s="34"/>
    </row>
    <row r="401" spans="1:30" ht="25.5" x14ac:dyDescent="0.25">
      <c r="A401" s="15"/>
      <c r="B401" s="58" t="s">
        <v>256</v>
      </c>
      <c r="C401" s="90"/>
      <c r="D401" s="39" t="s">
        <v>168</v>
      </c>
      <c r="E401" s="59">
        <v>2048</v>
      </c>
      <c r="F401" s="39"/>
      <c r="G401" s="90"/>
      <c r="H401" s="39" t="s">
        <v>168</v>
      </c>
      <c r="I401" s="59">
        <v>2048</v>
      </c>
      <c r="J401" s="39"/>
      <c r="K401" s="90"/>
      <c r="L401" s="39" t="s">
        <v>168</v>
      </c>
      <c r="M401" s="60">
        <v>71</v>
      </c>
      <c r="N401" s="39"/>
    </row>
    <row r="402" spans="1:30" ht="25.5" x14ac:dyDescent="0.25">
      <c r="A402" s="15"/>
      <c r="B402" s="40" t="s">
        <v>257</v>
      </c>
      <c r="C402" s="89"/>
      <c r="D402" s="34"/>
      <c r="E402" s="83">
        <v>96</v>
      </c>
      <c r="F402" s="34"/>
      <c r="G402" s="89"/>
      <c r="H402" s="34"/>
      <c r="I402" s="83">
        <v>96</v>
      </c>
      <c r="J402" s="34"/>
      <c r="K402" s="89"/>
      <c r="L402" s="34"/>
      <c r="M402" s="83" t="s">
        <v>195</v>
      </c>
      <c r="N402" s="34"/>
    </row>
    <row r="403" spans="1:30" ht="25.5" x14ac:dyDescent="0.25">
      <c r="A403" s="15"/>
      <c r="B403" s="58" t="s">
        <v>258</v>
      </c>
      <c r="C403" s="90"/>
      <c r="D403" s="39"/>
      <c r="E403" s="59">
        <v>2370</v>
      </c>
      <c r="F403" s="39"/>
      <c r="G403" s="90"/>
      <c r="H403" s="39"/>
      <c r="I403" s="59">
        <v>2761</v>
      </c>
      <c r="J403" s="39"/>
      <c r="K403" s="90"/>
      <c r="L403" s="39"/>
      <c r="M403" s="60">
        <v>691</v>
      </c>
      <c r="N403" s="39"/>
    </row>
    <row r="404" spans="1:30" ht="25.5" x14ac:dyDescent="0.25">
      <c r="A404" s="15"/>
      <c r="B404" s="40" t="s">
        <v>259</v>
      </c>
      <c r="C404" s="89"/>
      <c r="D404" s="34"/>
      <c r="E404" s="84">
        <v>6091</v>
      </c>
      <c r="F404" s="34"/>
      <c r="G404" s="89"/>
      <c r="H404" s="34"/>
      <c r="I404" s="84">
        <v>6091</v>
      </c>
      <c r="J404" s="34"/>
      <c r="K404" s="89"/>
      <c r="L404" s="34"/>
      <c r="M404" s="83" t="s">
        <v>195</v>
      </c>
      <c r="N404" s="34"/>
    </row>
    <row r="405" spans="1:30" x14ac:dyDescent="0.25">
      <c r="A405" s="15"/>
      <c r="B405" s="36" t="s">
        <v>380</v>
      </c>
      <c r="C405" s="90"/>
      <c r="D405" s="37"/>
      <c r="E405" s="77" t="s">
        <v>195</v>
      </c>
      <c r="F405" s="39"/>
      <c r="G405" s="90"/>
      <c r="H405" s="37"/>
      <c r="I405" s="77" t="s">
        <v>195</v>
      </c>
      <c r="J405" s="39"/>
      <c r="K405" s="90"/>
      <c r="L405" s="37"/>
      <c r="M405" s="77" t="s">
        <v>195</v>
      </c>
      <c r="N405" s="39"/>
    </row>
    <row r="406" spans="1:30" ht="15.75" thickBot="1" x14ac:dyDescent="0.3">
      <c r="A406" s="15"/>
      <c r="B406" s="85" t="s">
        <v>384</v>
      </c>
      <c r="C406" s="89"/>
      <c r="D406" s="41" t="s">
        <v>168</v>
      </c>
      <c r="E406" s="42">
        <v>10605</v>
      </c>
      <c r="F406" s="34"/>
      <c r="G406" s="89"/>
      <c r="H406" s="41" t="s">
        <v>168</v>
      </c>
      <c r="I406" s="42">
        <v>10996</v>
      </c>
      <c r="J406" s="34"/>
      <c r="K406" s="89"/>
      <c r="L406" s="41" t="s">
        <v>168</v>
      </c>
      <c r="M406" s="86">
        <v>762</v>
      </c>
      <c r="N406" s="34"/>
    </row>
    <row r="407" spans="1:30" ht="15.75" thickTop="1" x14ac:dyDescent="0.25">
      <c r="A407" s="15"/>
      <c r="B407" s="16" t="s">
        <v>386</v>
      </c>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row>
    <row r="408" spans="1:30" x14ac:dyDescent="0.25">
      <c r="A408" s="15"/>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row>
    <row r="409" spans="1:30" x14ac:dyDescent="0.25">
      <c r="A409" s="15"/>
      <c r="B409" s="22"/>
      <c r="C409" s="88"/>
      <c r="D409" s="120">
        <v>42094</v>
      </c>
      <c r="E409" s="120"/>
      <c r="F409" s="120"/>
      <c r="G409" s="120"/>
      <c r="H409" s="120"/>
      <c r="I409" s="120"/>
      <c r="J409" s="120"/>
      <c r="K409" s="120"/>
      <c r="L409" s="120"/>
      <c r="M409" s="120"/>
      <c r="N409" s="25"/>
    </row>
    <row r="410" spans="1:30" x14ac:dyDescent="0.25">
      <c r="A410" s="15"/>
      <c r="B410" s="43"/>
      <c r="C410" s="106"/>
      <c r="D410" s="72" t="s">
        <v>387</v>
      </c>
      <c r="E410" s="72"/>
      <c r="F410" s="94"/>
      <c r="G410" s="104"/>
      <c r="H410" s="72" t="s">
        <v>141</v>
      </c>
      <c r="I410" s="72"/>
      <c r="J410" s="94"/>
      <c r="K410" s="104"/>
      <c r="L410" s="72" t="s">
        <v>141</v>
      </c>
      <c r="M410" s="72"/>
      <c r="N410" s="93"/>
    </row>
    <row r="411" spans="1:30" x14ac:dyDescent="0.25">
      <c r="A411" s="15"/>
      <c r="B411" s="43"/>
      <c r="C411" s="106"/>
      <c r="D411" s="43" t="s">
        <v>351</v>
      </c>
      <c r="E411" s="43"/>
      <c r="F411" s="93"/>
      <c r="G411" s="105"/>
      <c r="H411" s="43" t="s">
        <v>388</v>
      </c>
      <c r="I411" s="43"/>
      <c r="J411" s="93"/>
      <c r="K411" s="105"/>
      <c r="L411" s="43" t="s">
        <v>388</v>
      </c>
      <c r="M411" s="43"/>
      <c r="N411" s="93"/>
    </row>
    <row r="412" spans="1:30" x14ac:dyDescent="0.25">
      <c r="A412" s="15"/>
      <c r="B412" s="43"/>
      <c r="C412" s="106"/>
      <c r="D412" s="44" t="s">
        <v>352</v>
      </c>
      <c r="E412" s="44"/>
      <c r="F412" s="93"/>
      <c r="G412" s="105"/>
      <c r="H412" s="44" t="s">
        <v>389</v>
      </c>
      <c r="I412" s="44"/>
      <c r="J412" s="93"/>
      <c r="K412" s="105"/>
      <c r="L412" s="44" t="s">
        <v>390</v>
      </c>
      <c r="M412" s="44"/>
      <c r="N412" s="93"/>
    </row>
    <row r="413" spans="1:30" x14ac:dyDescent="0.25">
      <c r="A413" s="15"/>
      <c r="B413" s="24"/>
      <c r="C413" s="99"/>
      <c r="D413" s="43" t="s">
        <v>187</v>
      </c>
      <c r="E413" s="43"/>
      <c r="F413" s="43"/>
      <c r="G413" s="43"/>
      <c r="H413" s="43"/>
      <c r="I413" s="43"/>
      <c r="J413" s="43"/>
      <c r="K413" s="43"/>
      <c r="L413" s="43"/>
      <c r="M413" s="43"/>
      <c r="N413" s="25"/>
    </row>
    <row r="414" spans="1:30" x14ac:dyDescent="0.25">
      <c r="A414" s="15"/>
      <c r="B414" s="30" t="s">
        <v>379</v>
      </c>
      <c r="C414" s="89"/>
      <c r="D414" s="34"/>
      <c r="E414" s="83"/>
      <c r="F414" s="34"/>
      <c r="G414" s="89"/>
      <c r="H414" s="34"/>
      <c r="I414" s="83"/>
      <c r="J414" s="34"/>
      <c r="K414" s="89"/>
      <c r="L414" s="34"/>
      <c r="M414" s="83"/>
      <c r="N414" s="34"/>
    </row>
    <row r="415" spans="1:30" ht="25.5" x14ac:dyDescent="0.25">
      <c r="A415" s="15"/>
      <c r="B415" s="58" t="s">
        <v>256</v>
      </c>
      <c r="C415" s="90"/>
      <c r="D415" s="39" t="s">
        <v>168</v>
      </c>
      <c r="E415" s="59">
        <v>1637</v>
      </c>
      <c r="F415" s="39"/>
      <c r="G415" s="90"/>
      <c r="H415" s="39" t="s">
        <v>168</v>
      </c>
      <c r="I415" s="60">
        <v>12</v>
      </c>
      <c r="J415" s="39"/>
      <c r="K415" s="90"/>
      <c r="L415" s="39" t="s">
        <v>168</v>
      </c>
      <c r="M415" s="60">
        <v>15</v>
      </c>
      <c r="N415" s="39"/>
    </row>
    <row r="416" spans="1:30" ht="25.5" x14ac:dyDescent="0.25">
      <c r="A416" s="15"/>
      <c r="B416" s="40" t="s">
        <v>257</v>
      </c>
      <c r="C416" s="89"/>
      <c r="D416" s="34"/>
      <c r="E416" s="83">
        <v>96</v>
      </c>
      <c r="F416" s="34"/>
      <c r="G416" s="89"/>
      <c r="H416" s="121" t="s">
        <v>195</v>
      </c>
      <c r="I416" s="121"/>
      <c r="J416" s="116"/>
      <c r="K416" s="89"/>
      <c r="L416" s="121" t="s">
        <v>195</v>
      </c>
      <c r="M416" s="121"/>
      <c r="N416" s="116"/>
    </row>
    <row r="417" spans="1:30" ht="25.5" x14ac:dyDescent="0.25">
      <c r="A417" s="15"/>
      <c r="B417" s="58" t="s">
        <v>258</v>
      </c>
      <c r="C417" s="90"/>
      <c r="D417" s="39"/>
      <c r="E417" s="59">
        <v>2458</v>
      </c>
      <c r="F417" s="39"/>
      <c r="G417" s="90"/>
      <c r="H417" s="39"/>
      <c r="I417" s="60">
        <v>88</v>
      </c>
      <c r="J417" s="39"/>
      <c r="K417" s="90"/>
      <c r="L417" s="39"/>
      <c r="M417" s="60">
        <v>83</v>
      </c>
      <c r="N417" s="39"/>
    </row>
    <row r="418" spans="1:30" ht="25.5" x14ac:dyDescent="0.25">
      <c r="A418" s="15"/>
      <c r="B418" s="40" t="s">
        <v>259</v>
      </c>
      <c r="C418" s="89"/>
      <c r="D418" s="34"/>
      <c r="E418" s="84">
        <v>5798</v>
      </c>
      <c r="F418" s="34"/>
      <c r="G418" s="89"/>
      <c r="H418" s="34"/>
      <c r="I418" s="83">
        <v>63</v>
      </c>
      <c r="J418" s="34"/>
      <c r="K418" s="89"/>
      <c r="L418" s="34"/>
      <c r="M418" s="83">
        <v>50</v>
      </c>
      <c r="N418" s="34"/>
    </row>
    <row r="419" spans="1:30" x14ac:dyDescent="0.25">
      <c r="A419" s="15"/>
      <c r="B419" s="36" t="s">
        <v>380</v>
      </c>
      <c r="C419" s="90"/>
      <c r="D419" s="82" t="s">
        <v>195</v>
      </c>
      <c r="E419" s="82"/>
      <c r="F419" s="63"/>
      <c r="G419" s="90"/>
      <c r="H419" s="82" t="s">
        <v>195</v>
      </c>
      <c r="I419" s="82"/>
      <c r="J419" s="63"/>
      <c r="K419" s="90"/>
      <c r="L419" s="82" t="s">
        <v>195</v>
      </c>
      <c r="M419" s="82"/>
      <c r="N419" s="63"/>
    </row>
    <row r="420" spans="1:30" ht="15.75" thickBot="1" x14ac:dyDescent="0.3">
      <c r="A420" s="15"/>
      <c r="B420" s="85" t="s">
        <v>200</v>
      </c>
      <c r="C420" s="89"/>
      <c r="D420" s="41" t="s">
        <v>168</v>
      </c>
      <c r="E420" s="42">
        <v>9989</v>
      </c>
      <c r="F420" s="34"/>
      <c r="G420" s="89"/>
      <c r="H420" s="41" t="s">
        <v>168</v>
      </c>
      <c r="I420" s="86">
        <v>163</v>
      </c>
      <c r="J420" s="34"/>
      <c r="K420" s="89"/>
      <c r="L420" s="41" t="s">
        <v>168</v>
      </c>
      <c r="M420" s="86">
        <v>148</v>
      </c>
      <c r="N420" s="34"/>
    </row>
    <row r="421" spans="1:30" ht="15.75" thickTop="1" x14ac:dyDescent="0.25">
      <c r="A421" s="15"/>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row>
    <row r="422" spans="1:30" x14ac:dyDescent="0.25">
      <c r="A422" s="15"/>
      <c r="B422" s="26"/>
      <c r="C422" s="88"/>
      <c r="D422" s="120">
        <v>42004</v>
      </c>
      <c r="E422" s="120"/>
      <c r="F422" s="120"/>
      <c r="G422" s="120"/>
      <c r="H422" s="120"/>
      <c r="I422" s="120"/>
      <c r="J422" s="120"/>
      <c r="K422" s="120"/>
      <c r="L422" s="120"/>
      <c r="M422" s="120"/>
      <c r="N422" s="25"/>
    </row>
    <row r="423" spans="1:30" x14ac:dyDescent="0.25">
      <c r="A423" s="15"/>
      <c r="B423" s="43"/>
      <c r="C423" s="106"/>
      <c r="D423" s="72" t="s">
        <v>387</v>
      </c>
      <c r="E423" s="72"/>
      <c r="F423" s="94"/>
      <c r="G423" s="104"/>
      <c r="H423" s="72" t="s">
        <v>141</v>
      </c>
      <c r="I423" s="72"/>
      <c r="J423" s="94"/>
      <c r="K423" s="104"/>
      <c r="L423" s="72" t="s">
        <v>141</v>
      </c>
      <c r="M423" s="72"/>
      <c r="N423" s="93"/>
    </row>
    <row r="424" spans="1:30" x14ac:dyDescent="0.25">
      <c r="A424" s="15"/>
      <c r="B424" s="43"/>
      <c r="C424" s="106"/>
      <c r="D424" s="43" t="s">
        <v>351</v>
      </c>
      <c r="E424" s="43"/>
      <c r="F424" s="93"/>
      <c r="G424" s="105"/>
      <c r="H424" s="43" t="s">
        <v>388</v>
      </c>
      <c r="I424" s="43"/>
      <c r="J424" s="93"/>
      <c r="K424" s="105"/>
      <c r="L424" s="43" t="s">
        <v>388</v>
      </c>
      <c r="M424" s="43"/>
      <c r="N424" s="93"/>
    </row>
    <row r="425" spans="1:30" x14ac:dyDescent="0.25">
      <c r="A425" s="15"/>
      <c r="B425" s="43"/>
      <c r="C425" s="106"/>
      <c r="D425" s="44" t="s">
        <v>352</v>
      </c>
      <c r="E425" s="44"/>
      <c r="F425" s="93"/>
      <c r="G425" s="105"/>
      <c r="H425" s="44" t="s">
        <v>389</v>
      </c>
      <c r="I425" s="44"/>
      <c r="J425" s="93"/>
      <c r="K425" s="105"/>
      <c r="L425" s="44" t="s">
        <v>390</v>
      </c>
      <c r="M425" s="44"/>
      <c r="N425" s="93"/>
    </row>
    <row r="426" spans="1:30" x14ac:dyDescent="0.25">
      <c r="A426" s="15"/>
      <c r="B426" s="24"/>
      <c r="C426" s="99"/>
      <c r="D426" s="43" t="s">
        <v>187</v>
      </c>
      <c r="E426" s="43"/>
      <c r="F426" s="43"/>
      <c r="G426" s="43"/>
      <c r="H426" s="43"/>
      <c r="I426" s="43"/>
      <c r="J426" s="43"/>
      <c r="K426" s="43"/>
      <c r="L426" s="43"/>
      <c r="M426" s="43"/>
      <c r="N426" s="25"/>
    </row>
    <row r="427" spans="1:30" x14ac:dyDescent="0.25">
      <c r="A427" s="15"/>
      <c r="B427" s="30" t="s">
        <v>379</v>
      </c>
      <c r="C427" s="89"/>
      <c r="D427" s="34"/>
      <c r="E427" s="83"/>
      <c r="F427" s="34"/>
      <c r="G427" s="89"/>
      <c r="H427" s="34"/>
      <c r="I427" s="83"/>
      <c r="J427" s="34"/>
      <c r="K427" s="89"/>
      <c r="L427" s="34"/>
      <c r="M427" s="83"/>
      <c r="N427" s="34"/>
    </row>
    <row r="428" spans="1:30" ht="25.5" x14ac:dyDescent="0.25">
      <c r="A428" s="15"/>
      <c r="B428" s="58" t="s">
        <v>256</v>
      </c>
      <c r="C428" s="90"/>
      <c r="D428" s="39" t="s">
        <v>168</v>
      </c>
      <c r="E428" s="59">
        <v>2769</v>
      </c>
      <c r="F428" s="39"/>
      <c r="G428" s="90"/>
      <c r="H428" s="39" t="s">
        <v>168</v>
      </c>
      <c r="I428" s="60">
        <v>46</v>
      </c>
      <c r="J428" s="39"/>
      <c r="K428" s="90"/>
      <c r="L428" s="39" t="s">
        <v>168</v>
      </c>
      <c r="M428" s="60">
        <v>46</v>
      </c>
      <c r="N428" s="39"/>
    </row>
    <row r="429" spans="1:30" ht="25.5" x14ac:dyDescent="0.25">
      <c r="A429" s="15"/>
      <c r="B429" s="40" t="s">
        <v>257</v>
      </c>
      <c r="C429" s="89"/>
      <c r="D429" s="34"/>
      <c r="E429" s="83">
        <v>143</v>
      </c>
      <c r="F429" s="34"/>
      <c r="G429" s="89"/>
      <c r="H429" s="34"/>
      <c r="I429" s="83">
        <v>3</v>
      </c>
      <c r="J429" s="34"/>
      <c r="K429" s="89"/>
      <c r="L429" s="34"/>
      <c r="M429" s="83">
        <v>3</v>
      </c>
      <c r="N429" s="34"/>
    </row>
    <row r="430" spans="1:30" ht="25.5" x14ac:dyDescent="0.25">
      <c r="A430" s="15"/>
      <c r="B430" s="58" t="s">
        <v>258</v>
      </c>
      <c r="C430" s="90"/>
      <c r="D430" s="39"/>
      <c r="E430" s="59">
        <v>3565</v>
      </c>
      <c r="F430" s="39"/>
      <c r="G430" s="90"/>
      <c r="H430" s="39"/>
      <c r="I430" s="60">
        <v>178</v>
      </c>
      <c r="J430" s="39"/>
      <c r="K430" s="90"/>
      <c r="L430" s="39"/>
      <c r="M430" s="60">
        <v>170</v>
      </c>
      <c r="N430" s="39"/>
    </row>
    <row r="431" spans="1:30" ht="25.5" x14ac:dyDescent="0.25">
      <c r="A431" s="15"/>
      <c r="B431" s="40" t="s">
        <v>259</v>
      </c>
      <c r="C431" s="89"/>
      <c r="D431" s="34"/>
      <c r="E431" s="84">
        <v>8186</v>
      </c>
      <c r="F431" s="34"/>
      <c r="G431" s="89"/>
      <c r="H431" s="34"/>
      <c r="I431" s="83">
        <v>324</v>
      </c>
      <c r="J431" s="34"/>
      <c r="K431" s="89"/>
      <c r="L431" s="34"/>
      <c r="M431" s="83">
        <v>320</v>
      </c>
      <c r="N431" s="34"/>
    </row>
    <row r="432" spans="1:30" x14ac:dyDescent="0.25">
      <c r="A432" s="15"/>
      <c r="B432" s="36" t="s">
        <v>380</v>
      </c>
      <c r="C432" s="90"/>
      <c r="D432" s="37"/>
      <c r="E432" s="77">
        <v>80</v>
      </c>
      <c r="F432" s="39"/>
      <c r="G432" s="90"/>
      <c r="H432" s="37"/>
      <c r="I432" s="77">
        <v>1</v>
      </c>
      <c r="J432" s="39"/>
      <c r="K432" s="90"/>
      <c r="L432" s="37"/>
      <c r="M432" s="77">
        <v>1</v>
      </c>
      <c r="N432" s="39"/>
    </row>
    <row r="433" spans="1:30" ht="15.75" thickBot="1" x14ac:dyDescent="0.3">
      <c r="A433" s="15"/>
      <c r="B433" s="85" t="s">
        <v>200</v>
      </c>
      <c r="C433" s="89"/>
      <c r="D433" s="41" t="s">
        <v>168</v>
      </c>
      <c r="E433" s="42">
        <v>14743</v>
      </c>
      <c r="F433" s="34"/>
      <c r="G433" s="89"/>
      <c r="H433" s="41" t="s">
        <v>168</v>
      </c>
      <c r="I433" s="86">
        <v>552</v>
      </c>
      <c r="J433" s="34"/>
      <c r="K433" s="89"/>
      <c r="L433" s="41" t="s">
        <v>168</v>
      </c>
      <c r="M433" s="86">
        <v>540</v>
      </c>
      <c r="N433" s="34"/>
    </row>
    <row r="434" spans="1:30" ht="15.75" thickTop="1" x14ac:dyDescent="0.25">
      <c r="A434" s="15"/>
      <c r="B434" s="16" t="s">
        <v>391</v>
      </c>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row>
    <row r="435" spans="1:30" x14ac:dyDescent="0.25">
      <c r="A435" s="15"/>
      <c r="B435" s="178" t="s">
        <v>392</v>
      </c>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c r="Z435" s="178"/>
      <c r="AA435" s="178"/>
      <c r="AB435" s="178"/>
      <c r="AC435" s="178"/>
      <c r="AD435" s="178"/>
    </row>
    <row r="436" spans="1:30" ht="38.25" customHeight="1" x14ac:dyDescent="0.25">
      <c r="A436" s="15"/>
      <c r="B436" s="16" t="s">
        <v>393</v>
      </c>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row>
    <row r="437" spans="1:30" x14ac:dyDescent="0.25">
      <c r="A437" s="15"/>
      <c r="B437" s="16" t="s">
        <v>394</v>
      </c>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row>
    <row r="438" spans="1:30" x14ac:dyDescent="0.25">
      <c r="A438" s="15"/>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row>
    <row r="439" spans="1:30" x14ac:dyDescent="0.25">
      <c r="A439" s="15"/>
      <c r="B439" s="76"/>
      <c r="C439" s="99"/>
      <c r="D439" s="120">
        <v>42094</v>
      </c>
      <c r="E439" s="120"/>
      <c r="F439" s="120"/>
      <c r="G439" s="120"/>
      <c r="H439" s="120"/>
      <c r="I439" s="120"/>
      <c r="J439" s="120"/>
      <c r="K439" s="120"/>
      <c r="L439" s="120"/>
      <c r="M439" s="120"/>
      <c r="N439" s="25"/>
      <c r="O439" s="99"/>
      <c r="P439" s="120">
        <v>42004</v>
      </c>
      <c r="Q439" s="120"/>
      <c r="R439" s="120"/>
      <c r="S439" s="120"/>
      <c r="T439" s="120"/>
      <c r="U439" s="120"/>
      <c r="V439" s="120"/>
      <c r="W439" s="120"/>
      <c r="X439" s="120"/>
      <c r="Y439" s="120"/>
      <c r="Z439" s="25"/>
    </row>
    <row r="440" spans="1:30" x14ac:dyDescent="0.25">
      <c r="A440" s="15"/>
      <c r="B440" s="43"/>
      <c r="C440" s="106"/>
      <c r="D440" s="72" t="s">
        <v>395</v>
      </c>
      <c r="E440" s="72"/>
      <c r="F440" s="94"/>
      <c r="G440" s="104"/>
      <c r="H440" s="72" t="s">
        <v>397</v>
      </c>
      <c r="I440" s="72"/>
      <c r="J440" s="94"/>
      <c r="K440" s="104"/>
      <c r="L440" s="72" t="s">
        <v>400</v>
      </c>
      <c r="M440" s="72"/>
      <c r="N440" s="93"/>
      <c r="O440" s="106"/>
      <c r="P440" s="72" t="s">
        <v>395</v>
      </c>
      <c r="Q440" s="72"/>
      <c r="R440" s="94"/>
      <c r="S440" s="104"/>
      <c r="T440" s="72" t="s">
        <v>397</v>
      </c>
      <c r="U440" s="72"/>
      <c r="V440" s="94"/>
      <c r="W440" s="104"/>
      <c r="X440" s="72" t="s">
        <v>400</v>
      </c>
      <c r="Y440" s="72"/>
      <c r="Z440" s="93"/>
    </row>
    <row r="441" spans="1:30" x14ac:dyDescent="0.25">
      <c r="A441" s="15"/>
      <c r="B441" s="43"/>
      <c r="C441" s="106"/>
      <c r="D441" s="43" t="s">
        <v>396</v>
      </c>
      <c r="E441" s="43"/>
      <c r="F441" s="93"/>
      <c r="G441" s="105"/>
      <c r="H441" s="43" t="s">
        <v>398</v>
      </c>
      <c r="I441" s="43"/>
      <c r="J441" s="93"/>
      <c r="K441" s="105"/>
      <c r="L441" s="43" t="s">
        <v>398</v>
      </c>
      <c r="M441" s="43"/>
      <c r="N441" s="93"/>
      <c r="O441" s="106"/>
      <c r="P441" s="43" t="s">
        <v>396</v>
      </c>
      <c r="Q441" s="43"/>
      <c r="R441" s="93"/>
      <c r="S441" s="105"/>
      <c r="T441" s="43" t="s">
        <v>398</v>
      </c>
      <c r="U441" s="43"/>
      <c r="V441" s="93"/>
      <c r="W441" s="105"/>
      <c r="X441" s="43" t="s">
        <v>398</v>
      </c>
      <c r="Y441" s="43"/>
      <c r="Z441" s="93"/>
    </row>
    <row r="442" spans="1:30" x14ac:dyDescent="0.25">
      <c r="A442" s="15"/>
      <c r="B442" s="43"/>
      <c r="C442" s="106"/>
      <c r="D442" s="43" t="s">
        <v>350</v>
      </c>
      <c r="E442" s="43"/>
      <c r="F442" s="93"/>
      <c r="G442" s="105"/>
      <c r="H442" s="43" t="s">
        <v>399</v>
      </c>
      <c r="I442" s="43"/>
      <c r="J442" s="93"/>
      <c r="K442" s="105"/>
      <c r="L442" s="43" t="s">
        <v>375</v>
      </c>
      <c r="M442" s="43"/>
      <c r="N442" s="93"/>
      <c r="O442" s="106"/>
      <c r="P442" s="43" t="s">
        <v>350</v>
      </c>
      <c r="Q442" s="43"/>
      <c r="R442" s="93"/>
      <c r="S442" s="105"/>
      <c r="T442" s="43" t="s">
        <v>399</v>
      </c>
      <c r="U442" s="43"/>
      <c r="V442" s="93"/>
      <c r="W442" s="105"/>
      <c r="X442" s="43" t="s">
        <v>375</v>
      </c>
      <c r="Y442" s="43"/>
      <c r="Z442" s="93"/>
    </row>
    <row r="443" spans="1:30" x14ac:dyDescent="0.25">
      <c r="A443" s="15"/>
      <c r="B443" s="43"/>
      <c r="C443" s="106"/>
      <c r="D443" s="158"/>
      <c r="E443" s="158"/>
      <c r="F443" s="93"/>
      <c r="G443" s="105"/>
      <c r="H443" s="43" t="s">
        <v>375</v>
      </c>
      <c r="I443" s="43"/>
      <c r="J443" s="93"/>
      <c r="K443" s="105"/>
      <c r="L443" s="43" t="s">
        <v>376</v>
      </c>
      <c r="M443" s="43"/>
      <c r="N443" s="93"/>
      <c r="O443" s="106"/>
      <c r="P443" s="158"/>
      <c r="Q443" s="158"/>
      <c r="R443" s="93"/>
      <c r="S443" s="105"/>
      <c r="T443" s="43" t="s">
        <v>375</v>
      </c>
      <c r="U443" s="43"/>
      <c r="V443" s="93"/>
      <c r="W443" s="105"/>
      <c r="X443" s="43" t="s">
        <v>376</v>
      </c>
      <c r="Y443" s="43"/>
      <c r="Z443" s="93"/>
    </row>
    <row r="444" spans="1:30" x14ac:dyDescent="0.25">
      <c r="A444" s="15"/>
      <c r="B444" s="43"/>
      <c r="C444" s="106"/>
      <c r="D444" s="92"/>
      <c r="E444" s="92"/>
      <c r="F444" s="93"/>
      <c r="G444" s="105"/>
      <c r="H444" s="44" t="s">
        <v>376</v>
      </c>
      <c r="I444" s="44"/>
      <c r="J444" s="93"/>
      <c r="K444" s="105"/>
      <c r="L444" s="92"/>
      <c r="M444" s="92"/>
      <c r="N444" s="93"/>
      <c r="O444" s="106"/>
      <c r="P444" s="92"/>
      <c r="Q444" s="92"/>
      <c r="R444" s="93"/>
      <c r="S444" s="105"/>
      <c r="T444" s="44" t="s">
        <v>376</v>
      </c>
      <c r="U444" s="44"/>
      <c r="V444" s="93"/>
      <c r="W444" s="105"/>
      <c r="X444" s="92"/>
      <c r="Y444" s="92"/>
      <c r="Z444" s="93"/>
    </row>
    <row r="445" spans="1:30" x14ac:dyDescent="0.25">
      <c r="A445" s="15"/>
      <c r="B445" s="24"/>
      <c r="C445" s="99"/>
      <c r="D445" s="43" t="s">
        <v>187</v>
      </c>
      <c r="E445" s="43"/>
      <c r="F445" s="43"/>
      <c r="G445" s="43"/>
      <c r="H445" s="43"/>
      <c r="I445" s="43"/>
      <c r="J445" s="43"/>
      <c r="K445" s="43"/>
      <c r="L445" s="43"/>
      <c r="M445" s="43"/>
      <c r="N445" s="43"/>
      <c r="O445" s="43"/>
      <c r="P445" s="43"/>
      <c r="Q445" s="43"/>
      <c r="R445" s="43"/>
      <c r="S445" s="43"/>
      <c r="T445" s="43"/>
      <c r="U445" s="43"/>
      <c r="V445" s="43"/>
      <c r="W445" s="43"/>
      <c r="X445" s="43"/>
      <c r="Y445" s="43"/>
      <c r="Z445" s="25"/>
    </row>
    <row r="446" spans="1:30" x14ac:dyDescent="0.25">
      <c r="A446" s="15"/>
      <c r="B446" s="30" t="s">
        <v>336</v>
      </c>
      <c r="C446" s="89"/>
      <c r="D446" s="34"/>
      <c r="E446" s="83"/>
      <c r="F446" s="34"/>
      <c r="G446" s="89"/>
      <c r="H446" s="34"/>
      <c r="I446" s="83"/>
      <c r="J446" s="34"/>
      <c r="K446" s="89"/>
      <c r="L446" s="34"/>
      <c r="M446" s="83"/>
      <c r="N446" s="34"/>
      <c r="O446" s="89"/>
      <c r="P446" s="34"/>
      <c r="Q446" s="83"/>
      <c r="R446" s="34"/>
      <c r="S446" s="89"/>
      <c r="T446" s="34"/>
      <c r="U446" s="83"/>
      <c r="V446" s="34"/>
      <c r="W446" s="89"/>
      <c r="X446" s="34"/>
      <c r="Y446" s="83"/>
      <c r="Z446" s="34"/>
    </row>
    <row r="447" spans="1:30" ht="25.5" x14ac:dyDescent="0.25">
      <c r="A447" s="15"/>
      <c r="B447" s="58" t="s">
        <v>401</v>
      </c>
      <c r="C447" s="146"/>
      <c r="D447" s="160"/>
      <c r="E447" s="159">
        <v>3</v>
      </c>
      <c r="F447" s="160"/>
      <c r="G447" s="146"/>
      <c r="H447" s="160" t="s">
        <v>168</v>
      </c>
      <c r="I447" s="161">
        <v>2220</v>
      </c>
      <c r="J447" s="160"/>
      <c r="K447" s="146"/>
      <c r="L447" s="160" t="s">
        <v>168</v>
      </c>
      <c r="M447" s="161">
        <v>1756</v>
      </c>
      <c r="N447" s="160"/>
      <c r="O447" s="146"/>
      <c r="P447" s="160"/>
      <c r="Q447" s="159">
        <v>4</v>
      </c>
      <c r="R447" s="160"/>
      <c r="S447" s="146"/>
      <c r="T447" s="160" t="s">
        <v>168</v>
      </c>
      <c r="U447" s="161">
        <v>3282</v>
      </c>
      <c r="V447" s="160"/>
      <c r="W447" s="146"/>
      <c r="X447" s="160" t="s">
        <v>168</v>
      </c>
      <c r="Y447" s="161">
        <v>2365</v>
      </c>
      <c r="Z447" s="160"/>
    </row>
    <row r="448" spans="1:30" x14ac:dyDescent="0.25">
      <c r="A448" s="15"/>
      <c r="B448" s="58" t="s">
        <v>402</v>
      </c>
      <c r="C448" s="146"/>
      <c r="D448" s="160"/>
      <c r="E448" s="159"/>
      <c r="F448" s="160"/>
      <c r="G448" s="146"/>
      <c r="H448" s="160"/>
      <c r="I448" s="161"/>
      <c r="J448" s="160"/>
      <c r="K448" s="146"/>
      <c r="L448" s="160"/>
      <c r="M448" s="161"/>
      <c r="N448" s="160"/>
      <c r="O448" s="146"/>
      <c r="P448" s="160"/>
      <c r="Q448" s="159"/>
      <c r="R448" s="160"/>
      <c r="S448" s="146"/>
      <c r="T448" s="160"/>
      <c r="U448" s="161"/>
      <c r="V448" s="160"/>
      <c r="W448" s="146"/>
      <c r="X448" s="160"/>
      <c r="Y448" s="161"/>
      <c r="Z448" s="160"/>
    </row>
    <row r="449" spans="1:30" ht="25.5" x14ac:dyDescent="0.25">
      <c r="A449" s="15"/>
      <c r="B449" s="40" t="s">
        <v>257</v>
      </c>
      <c r="C449" s="89"/>
      <c r="D449" s="34"/>
      <c r="E449" s="83">
        <v>4</v>
      </c>
      <c r="F449" s="34"/>
      <c r="G449" s="89"/>
      <c r="H449" s="34"/>
      <c r="I449" s="83">
        <v>200</v>
      </c>
      <c r="J449" s="34"/>
      <c r="K449" s="89"/>
      <c r="L449" s="34"/>
      <c r="M449" s="83">
        <v>152</v>
      </c>
      <c r="N449" s="34"/>
      <c r="O449" s="89"/>
      <c r="P449" s="34"/>
      <c r="Q449" s="83">
        <v>4</v>
      </c>
      <c r="R449" s="34"/>
      <c r="S449" s="89"/>
      <c r="T449" s="34"/>
      <c r="U449" s="83">
        <v>200</v>
      </c>
      <c r="V449" s="34"/>
      <c r="W449" s="89"/>
      <c r="X449" s="34"/>
      <c r="Y449" s="83">
        <v>156</v>
      </c>
      <c r="Z449" s="34"/>
    </row>
    <row r="450" spans="1:30" ht="25.5" x14ac:dyDescent="0.25">
      <c r="A450" s="15"/>
      <c r="B450" s="58" t="s">
        <v>259</v>
      </c>
      <c r="C450" s="90"/>
      <c r="D450" s="39"/>
      <c r="E450" s="60">
        <v>5</v>
      </c>
      <c r="F450" s="39"/>
      <c r="G450" s="90"/>
      <c r="H450" s="39"/>
      <c r="I450" s="59">
        <v>1368</v>
      </c>
      <c r="J450" s="39"/>
      <c r="K450" s="90"/>
      <c r="L450" s="39"/>
      <c r="M450" s="59">
        <v>1189</v>
      </c>
      <c r="N450" s="39"/>
      <c r="O450" s="90"/>
      <c r="P450" s="39"/>
      <c r="Q450" s="60">
        <v>6</v>
      </c>
      <c r="R450" s="39"/>
      <c r="S450" s="90"/>
      <c r="T450" s="39"/>
      <c r="U450" s="59">
        <v>1448</v>
      </c>
      <c r="V450" s="39"/>
      <c r="W450" s="90"/>
      <c r="X450" s="39"/>
      <c r="Y450" s="59">
        <v>1299</v>
      </c>
      <c r="Z450" s="39"/>
    </row>
    <row r="451" spans="1:30" x14ac:dyDescent="0.25">
      <c r="A451" s="15"/>
      <c r="B451" s="30" t="s">
        <v>403</v>
      </c>
      <c r="C451" s="89"/>
      <c r="D451" s="114"/>
      <c r="E451" s="115">
        <v>3</v>
      </c>
      <c r="F451" s="34"/>
      <c r="G451" s="89"/>
      <c r="H451" s="114"/>
      <c r="I451" s="115">
        <v>159</v>
      </c>
      <c r="J451" s="34"/>
      <c r="K451" s="89"/>
      <c r="L451" s="114"/>
      <c r="M451" s="115">
        <v>103</v>
      </c>
      <c r="N451" s="34"/>
      <c r="O451" s="89"/>
      <c r="P451" s="114"/>
      <c r="Q451" s="115">
        <v>4</v>
      </c>
      <c r="R451" s="34"/>
      <c r="S451" s="89"/>
      <c r="T451" s="114"/>
      <c r="U451" s="115">
        <v>159</v>
      </c>
      <c r="V451" s="34"/>
      <c r="W451" s="89"/>
      <c r="X451" s="114"/>
      <c r="Y451" s="115">
        <v>109</v>
      </c>
      <c r="Z451" s="34"/>
    </row>
    <row r="452" spans="1:30" ht="15.75" thickBot="1" x14ac:dyDescent="0.3">
      <c r="A452" s="15"/>
      <c r="B452" s="67" t="s">
        <v>200</v>
      </c>
      <c r="C452" s="90"/>
      <c r="D452" s="68"/>
      <c r="E452" s="70">
        <v>15</v>
      </c>
      <c r="F452" s="39"/>
      <c r="G452" s="90"/>
      <c r="H452" s="68" t="s">
        <v>168</v>
      </c>
      <c r="I452" s="69">
        <v>3947</v>
      </c>
      <c r="J452" s="39"/>
      <c r="K452" s="90"/>
      <c r="L452" s="68" t="s">
        <v>168</v>
      </c>
      <c r="M452" s="69">
        <v>3200</v>
      </c>
      <c r="N452" s="39"/>
      <c r="O452" s="90"/>
      <c r="P452" s="68"/>
      <c r="Q452" s="70">
        <v>18</v>
      </c>
      <c r="R452" s="39"/>
      <c r="S452" s="90"/>
      <c r="T452" s="68" t="s">
        <v>168</v>
      </c>
      <c r="U452" s="69">
        <v>5089</v>
      </c>
      <c r="V452" s="39"/>
      <c r="W452" s="90"/>
      <c r="X452" s="68" t="s">
        <v>168</v>
      </c>
      <c r="Y452" s="69">
        <v>3929</v>
      </c>
      <c r="Z452" s="39"/>
    </row>
    <row r="453" spans="1:30" ht="15.75" thickTop="1" x14ac:dyDescent="0.25">
      <c r="A453" s="15"/>
      <c r="B453" s="16" t="s">
        <v>404</v>
      </c>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row>
    <row r="454" spans="1:30" x14ac:dyDescent="0.25">
      <c r="A454" s="15"/>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row>
    <row r="455" spans="1:30" x14ac:dyDescent="0.25">
      <c r="A455" s="15"/>
      <c r="B455" s="76"/>
      <c r="C455" s="99"/>
      <c r="D455" s="120">
        <v>42094</v>
      </c>
      <c r="E455" s="120"/>
      <c r="F455" s="120"/>
      <c r="G455" s="120"/>
      <c r="H455" s="120"/>
      <c r="I455" s="120"/>
      <c r="J455" s="25"/>
      <c r="K455" s="99"/>
      <c r="L455" s="120">
        <v>42004</v>
      </c>
      <c r="M455" s="120"/>
      <c r="N455" s="120"/>
      <c r="O455" s="120"/>
      <c r="P455" s="120"/>
      <c r="Q455" s="120"/>
      <c r="R455" s="25"/>
    </row>
    <row r="456" spans="1:30" x14ac:dyDescent="0.25">
      <c r="A456" s="15"/>
      <c r="B456" s="43"/>
      <c r="C456" s="106"/>
      <c r="D456" s="72" t="s">
        <v>395</v>
      </c>
      <c r="E456" s="72"/>
      <c r="F456" s="94"/>
      <c r="G456" s="104"/>
      <c r="H456" s="72" t="s">
        <v>351</v>
      </c>
      <c r="I456" s="72"/>
      <c r="J456" s="93"/>
      <c r="K456" s="106"/>
      <c r="L456" s="72" t="s">
        <v>395</v>
      </c>
      <c r="M456" s="72"/>
      <c r="N456" s="94"/>
      <c r="O456" s="104"/>
      <c r="P456" s="72" t="s">
        <v>351</v>
      </c>
      <c r="Q456" s="72"/>
      <c r="R456" s="93"/>
    </row>
    <row r="457" spans="1:30" x14ac:dyDescent="0.25">
      <c r="A457" s="15"/>
      <c r="B457" s="43"/>
      <c r="C457" s="106"/>
      <c r="D457" s="43" t="s">
        <v>396</v>
      </c>
      <c r="E457" s="43"/>
      <c r="F457" s="93"/>
      <c r="G457" s="105"/>
      <c r="H457" s="43" t="s">
        <v>352</v>
      </c>
      <c r="I457" s="43"/>
      <c r="J457" s="93"/>
      <c r="K457" s="106"/>
      <c r="L457" s="43" t="s">
        <v>396</v>
      </c>
      <c r="M457" s="43"/>
      <c r="N457" s="93"/>
      <c r="O457" s="105"/>
      <c r="P457" s="43" t="s">
        <v>352</v>
      </c>
      <c r="Q457" s="43"/>
      <c r="R457" s="93"/>
    </row>
    <row r="458" spans="1:30" x14ac:dyDescent="0.25">
      <c r="A458" s="15"/>
      <c r="B458" s="43"/>
      <c r="C458" s="106"/>
      <c r="D458" s="44" t="s">
        <v>350</v>
      </c>
      <c r="E458" s="44"/>
      <c r="F458" s="93"/>
      <c r="G458" s="105"/>
      <c r="H458" s="92"/>
      <c r="I458" s="92"/>
      <c r="J458" s="93"/>
      <c r="K458" s="106"/>
      <c r="L458" s="44" t="s">
        <v>350</v>
      </c>
      <c r="M458" s="44"/>
      <c r="N458" s="93"/>
      <c r="O458" s="105"/>
      <c r="P458" s="92"/>
      <c r="Q458" s="92"/>
      <c r="R458" s="93"/>
    </row>
    <row r="459" spans="1:30" x14ac:dyDescent="0.25">
      <c r="A459" s="15"/>
      <c r="B459" s="24"/>
      <c r="C459" s="99"/>
      <c r="D459" s="43" t="s">
        <v>187</v>
      </c>
      <c r="E459" s="43"/>
      <c r="F459" s="43"/>
      <c r="G459" s="43"/>
      <c r="H459" s="43"/>
      <c r="I459" s="43"/>
      <c r="J459" s="43"/>
      <c r="K459" s="43"/>
      <c r="L459" s="43"/>
      <c r="M459" s="43"/>
      <c r="N459" s="43"/>
      <c r="O459" s="43"/>
      <c r="P459" s="43"/>
      <c r="Q459" s="43"/>
      <c r="R459" s="25"/>
    </row>
    <row r="460" spans="1:30" ht="25.5" x14ac:dyDescent="0.25">
      <c r="A460" s="15"/>
      <c r="B460" s="30" t="s">
        <v>256</v>
      </c>
      <c r="C460" s="89"/>
      <c r="D460" s="121" t="s">
        <v>195</v>
      </c>
      <c r="E460" s="121"/>
      <c r="F460" s="116"/>
      <c r="G460" s="89"/>
      <c r="H460" s="83" t="s">
        <v>168</v>
      </c>
      <c r="I460" s="83" t="s">
        <v>195</v>
      </c>
      <c r="J460" s="34"/>
      <c r="K460" s="89"/>
      <c r="L460" s="34"/>
      <c r="M460" s="83" t="s">
        <v>195</v>
      </c>
      <c r="N460" s="34"/>
      <c r="O460" s="89"/>
      <c r="P460" s="34" t="s">
        <v>168</v>
      </c>
      <c r="Q460" s="83" t="s">
        <v>195</v>
      </c>
      <c r="R460" s="34"/>
    </row>
    <row r="461" spans="1:30" ht="25.5" x14ac:dyDescent="0.25">
      <c r="A461" s="15"/>
      <c r="B461" s="36" t="s">
        <v>259</v>
      </c>
      <c r="C461" s="90"/>
      <c r="D461" s="37"/>
      <c r="E461" s="77">
        <v>2</v>
      </c>
      <c r="F461" s="39"/>
      <c r="G461" s="90"/>
      <c r="H461" s="37"/>
      <c r="I461" s="77">
        <v>886</v>
      </c>
      <c r="J461" s="39"/>
      <c r="K461" s="90"/>
      <c r="L461" s="37"/>
      <c r="M461" s="77">
        <v>2</v>
      </c>
      <c r="N461" s="39"/>
      <c r="O461" s="90"/>
      <c r="P461" s="37"/>
      <c r="Q461" s="77">
        <v>886</v>
      </c>
      <c r="R461" s="39"/>
    </row>
    <row r="462" spans="1:30" ht="15.75" thickBot="1" x14ac:dyDescent="0.3">
      <c r="A462" s="15"/>
      <c r="B462" s="85" t="s">
        <v>200</v>
      </c>
      <c r="C462" s="89"/>
      <c r="D462" s="41"/>
      <c r="E462" s="86">
        <v>2</v>
      </c>
      <c r="F462" s="34"/>
      <c r="G462" s="89"/>
      <c r="H462" s="41" t="s">
        <v>168</v>
      </c>
      <c r="I462" s="86">
        <v>886</v>
      </c>
      <c r="J462" s="34"/>
      <c r="K462" s="89"/>
      <c r="L462" s="41"/>
      <c r="M462" s="86">
        <v>2</v>
      </c>
      <c r="N462" s="34"/>
      <c r="O462" s="89"/>
      <c r="P462" s="41" t="s">
        <v>168</v>
      </c>
      <c r="Q462" s="86">
        <v>886</v>
      </c>
      <c r="R462" s="34"/>
    </row>
    <row r="463" spans="1:30" ht="15.75" thickTop="1" x14ac:dyDescent="0.25">
      <c r="A463" s="15"/>
      <c r="B463" s="16" t="s">
        <v>405</v>
      </c>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row>
    <row r="464" spans="1:30" x14ac:dyDescent="0.25">
      <c r="A464" s="15"/>
      <c r="B464" s="16" t="s">
        <v>406</v>
      </c>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row>
  </sheetData>
  <mergeCells count="1347">
    <mergeCell ref="B437:AD437"/>
    <mergeCell ref="B438:AD438"/>
    <mergeCell ref="B453:AD453"/>
    <mergeCell ref="B454:AD454"/>
    <mergeCell ref="B463:AD463"/>
    <mergeCell ref="B464:AD464"/>
    <mergeCell ref="B407:AD407"/>
    <mergeCell ref="B408:AD408"/>
    <mergeCell ref="B421:AD421"/>
    <mergeCell ref="B434:AD434"/>
    <mergeCell ref="B435:AD435"/>
    <mergeCell ref="B436:AD436"/>
    <mergeCell ref="B341:AD341"/>
    <mergeCell ref="B342:AD342"/>
    <mergeCell ref="B343:AD343"/>
    <mergeCell ref="B344:AD344"/>
    <mergeCell ref="B375:AD375"/>
    <mergeCell ref="B376:AD376"/>
    <mergeCell ref="B258:AD258"/>
    <mergeCell ref="B281:AD281"/>
    <mergeCell ref="B282:AD282"/>
    <mergeCell ref="B305:AD305"/>
    <mergeCell ref="B327:AD327"/>
    <mergeCell ref="B328:AD328"/>
    <mergeCell ref="B177:AD177"/>
    <mergeCell ref="B183:AD183"/>
    <mergeCell ref="B184:AD184"/>
    <mergeCell ref="B185:AD185"/>
    <mergeCell ref="B201:AD201"/>
    <mergeCell ref="B209:AD209"/>
    <mergeCell ref="B95:AD95"/>
    <mergeCell ref="B115:AD115"/>
    <mergeCell ref="B135:AD135"/>
    <mergeCell ref="B155:AD155"/>
    <mergeCell ref="B175:AD175"/>
    <mergeCell ref="B176:AD176"/>
    <mergeCell ref="B51:AD51"/>
    <mergeCell ref="B52:AD52"/>
    <mergeCell ref="B53:AD53"/>
    <mergeCell ref="B54:AD54"/>
    <mergeCell ref="B55:AD55"/>
    <mergeCell ref="B75:AD75"/>
    <mergeCell ref="B13:AD13"/>
    <mergeCell ref="B14:AD14"/>
    <mergeCell ref="B15:AD15"/>
    <mergeCell ref="B16:AD16"/>
    <mergeCell ref="B33:AD33"/>
    <mergeCell ref="B50:AD50"/>
    <mergeCell ref="B7:AD7"/>
    <mergeCell ref="B8:AD8"/>
    <mergeCell ref="B9:AD9"/>
    <mergeCell ref="B10:AD10"/>
    <mergeCell ref="B11:AD11"/>
    <mergeCell ref="B12:AD12"/>
    <mergeCell ref="R456:R458"/>
    <mergeCell ref="D459:Q459"/>
    <mergeCell ref="D460:E460"/>
    <mergeCell ref="A1:A2"/>
    <mergeCell ref="B1:AD1"/>
    <mergeCell ref="B2:AD2"/>
    <mergeCell ref="B3:AD3"/>
    <mergeCell ref="A4:A464"/>
    <mergeCell ref="B5:AD5"/>
    <mergeCell ref="B6:AD6"/>
    <mergeCell ref="L456:M456"/>
    <mergeCell ref="L457:M457"/>
    <mergeCell ref="L458:M458"/>
    <mergeCell ref="N456:N458"/>
    <mergeCell ref="O456:O458"/>
    <mergeCell ref="P456:Q456"/>
    <mergeCell ref="P457:Q457"/>
    <mergeCell ref="P458:Q458"/>
    <mergeCell ref="G456:G458"/>
    <mergeCell ref="H456:I456"/>
    <mergeCell ref="H457:I457"/>
    <mergeCell ref="H458:I458"/>
    <mergeCell ref="J456:J458"/>
    <mergeCell ref="K456:K458"/>
    <mergeCell ref="B456:B458"/>
    <mergeCell ref="C456:C458"/>
    <mergeCell ref="D456:E456"/>
    <mergeCell ref="D457:E457"/>
    <mergeCell ref="D458:E458"/>
    <mergeCell ref="F456:F458"/>
    <mergeCell ref="W447:W448"/>
    <mergeCell ref="X447:X448"/>
    <mergeCell ref="Y447:Y448"/>
    <mergeCell ref="Z447:Z448"/>
    <mergeCell ref="D455:I455"/>
    <mergeCell ref="L455:Q455"/>
    <mergeCell ref="Q447:Q448"/>
    <mergeCell ref="R447:R448"/>
    <mergeCell ref="S447:S448"/>
    <mergeCell ref="T447:T448"/>
    <mergeCell ref="U447:U448"/>
    <mergeCell ref="V447:V448"/>
    <mergeCell ref="K447:K448"/>
    <mergeCell ref="L447:L448"/>
    <mergeCell ref="M447:M448"/>
    <mergeCell ref="N447:N448"/>
    <mergeCell ref="O447:O448"/>
    <mergeCell ref="P447:P448"/>
    <mergeCell ref="Z440:Z444"/>
    <mergeCell ref="D445:Y445"/>
    <mergeCell ref="C447:C448"/>
    <mergeCell ref="D447:D448"/>
    <mergeCell ref="E447:E448"/>
    <mergeCell ref="F447:F448"/>
    <mergeCell ref="G447:G448"/>
    <mergeCell ref="H447:H448"/>
    <mergeCell ref="I447:I448"/>
    <mergeCell ref="J447:J448"/>
    <mergeCell ref="V440:V444"/>
    <mergeCell ref="W440:W444"/>
    <mergeCell ref="X440:Y440"/>
    <mergeCell ref="X441:Y441"/>
    <mergeCell ref="X442:Y442"/>
    <mergeCell ref="X443:Y443"/>
    <mergeCell ref="X444:Y444"/>
    <mergeCell ref="R440:R444"/>
    <mergeCell ref="S440:S444"/>
    <mergeCell ref="T440:U440"/>
    <mergeCell ref="T441:U441"/>
    <mergeCell ref="T442:U442"/>
    <mergeCell ref="T443:U443"/>
    <mergeCell ref="T444:U444"/>
    <mergeCell ref="N440:N444"/>
    <mergeCell ref="O440:O444"/>
    <mergeCell ref="P440:Q440"/>
    <mergeCell ref="P441:Q441"/>
    <mergeCell ref="P442:Q442"/>
    <mergeCell ref="P443:Q443"/>
    <mergeCell ref="P444:Q444"/>
    <mergeCell ref="J440:J444"/>
    <mergeCell ref="K440:K444"/>
    <mergeCell ref="L440:M440"/>
    <mergeCell ref="L441:M441"/>
    <mergeCell ref="L442:M442"/>
    <mergeCell ref="L443:M443"/>
    <mergeCell ref="L444:M444"/>
    <mergeCell ref="D444:E444"/>
    <mergeCell ref="F440:F444"/>
    <mergeCell ref="G440:G444"/>
    <mergeCell ref="H440:I440"/>
    <mergeCell ref="H441:I441"/>
    <mergeCell ref="H442:I442"/>
    <mergeCell ref="H443:I443"/>
    <mergeCell ref="H444:I444"/>
    <mergeCell ref="N423:N425"/>
    <mergeCell ref="D426:M426"/>
    <mergeCell ref="D439:M439"/>
    <mergeCell ref="P439:Y439"/>
    <mergeCell ref="B440:B444"/>
    <mergeCell ref="C440:C444"/>
    <mergeCell ref="D440:E440"/>
    <mergeCell ref="D441:E441"/>
    <mergeCell ref="D442:E442"/>
    <mergeCell ref="D443:E443"/>
    <mergeCell ref="H425:I425"/>
    <mergeCell ref="J423:J425"/>
    <mergeCell ref="K423:K425"/>
    <mergeCell ref="L423:M423"/>
    <mergeCell ref="L424:M424"/>
    <mergeCell ref="L425:M425"/>
    <mergeCell ref="D422:M422"/>
    <mergeCell ref="B423:B425"/>
    <mergeCell ref="C423:C425"/>
    <mergeCell ref="D423:E423"/>
    <mergeCell ref="D424:E424"/>
    <mergeCell ref="D425:E425"/>
    <mergeCell ref="F423:F425"/>
    <mergeCell ref="G423:G425"/>
    <mergeCell ref="H423:I423"/>
    <mergeCell ref="H424:I424"/>
    <mergeCell ref="N410:N412"/>
    <mergeCell ref="D413:M413"/>
    <mergeCell ref="H416:I416"/>
    <mergeCell ref="L416:M416"/>
    <mergeCell ref="D419:E419"/>
    <mergeCell ref="H419:I419"/>
    <mergeCell ref="L419:M419"/>
    <mergeCell ref="H410:I410"/>
    <mergeCell ref="H411:I411"/>
    <mergeCell ref="H412:I412"/>
    <mergeCell ref="J410:J412"/>
    <mergeCell ref="K410:K412"/>
    <mergeCell ref="L410:M410"/>
    <mergeCell ref="L411:M411"/>
    <mergeCell ref="L412:M412"/>
    <mergeCell ref="N378:N380"/>
    <mergeCell ref="D381:M381"/>
    <mergeCell ref="D409:M409"/>
    <mergeCell ref="B410:B412"/>
    <mergeCell ref="C410:C412"/>
    <mergeCell ref="D410:E410"/>
    <mergeCell ref="D411:E411"/>
    <mergeCell ref="D412:E412"/>
    <mergeCell ref="F410:F412"/>
    <mergeCell ref="G410:G412"/>
    <mergeCell ref="H380:I380"/>
    <mergeCell ref="J378:J380"/>
    <mergeCell ref="K378:K380"/>
    <mergeCell ref="L378:M378"/>
    <mergeCell ref="L379:M379"/>
    <mergeCell ref="L380:M380"/>
    <mergeCell ref="D377:M377"/>
    <mergeCell ref="B378:B380"/>
    <mergeCell ref="C378:C380"/>
    <mergeCell ref="D378:E378"/>
    <mergeCell ref="D379:E379"/>
    <mergeCell ref="D380:E380"/>
    <mergeCell ref="F378:F380"/>
    <mergeCell ref="G378:G380"/>
    <mergeCell ref="H378:I378"/>
    <mergeCell ref="H379:I379"/>
    <mergeCell ref="D364:E364"/>
    <mergeCell ref="H364:I364"/>
    <mergeCell ref="L364:M364"/>
    <mergeCell ref="L370:M370"/>
    <mergeCell ref="L372:M372"/>
    <mergeCell ref="D373:E373"/>
    <mergeCell ref="H373:I373"/>
    <mergeCell ref="L373:M373"/>
    <mergeCell ref="L352:M352"/>
    <mergeCell ref="D355:E355"/>
    <mergeCell ref="H355:I355"/>
    <mergeCell ref="D361:E361"/>
    <mergeCell ref="H361:I361"/>
    <mergeCell ref="D363:E363"/>
    <mergeCell ref="H363:I363"/>
    <mergeCell ref="L363:M363"/>
    <mergeCell ref="K346:K348"/>
    <mergeCell ref="L346:M346"/>
    <mergeCell ref="L347:M347"/>
    <mergeCell ref="L348:M348"/>
    <mergeCell ref="N346:N348"/>
    <mergeCell ref="D349:M349"/>
    <mergeCell ref="F346:F348"/>
    <mergeCell ref="G346:G348"/>
    <mergeCell ref="H346:I346"/>
    <mergeCell ref="H347:I347"/>
    <mergeCell ref="H348:I348"/>
    <mergeCell ref="J346:J348"/>
    <mergeCell ref="H331:I331"/>
    <mergeCell ref="J330:J331"/>
    <mergeCell ref="D332:I332"/>
    <mergeCell ref="D336:E336"/>
    <mergeCell ref="D345:M345"/>
    <mergeCell ref="B346:B348"/>
    <mergeCell ref="C346:C348"/>
    <mergeCell ref="D346:E346"/>
    <mergeCell ref="D347:E347"/>
    <mergeCell ref="D348:E348"/>
    <mergeCell ref="AC320:AC321"/>
    <mergeCell ref="AD320:AD321"/>
    <mergeCell ref="D329:I329"/>
    <mergeCell ref="B330:B331"/>
    <mergeCell ref="C330:C331"/>
    <mergeCell ref="D330:E330"/>
    <mergeCell ref="D331:E331"/>
    <mergeCell ref="F330:F331"/>
    <mergeCell ref="G330:G331"/>
    <mergeCell ref="H330:I330"/>
    <mergeCell ref="W320:W321"/>
    <mergeCell ref="X320:X321"/>
    <mergeCell ref="Y320:Y321"/>
    <mergeCell ref="Z320:Z321"/>
    <mergeCell ref="AA320:AA321"/>
    <mergeCell ref="AB320:AB321"/>
    <mergeCell ref="Q320:Q321"/>
    <mergeCell ref="R320:R321"/>
    <mergeCell ref="S320:S321"/>
    <mergeCell ref="T320:T321"/>
    <mergeCell ref="U320:U321"/>
    <mergeCell ref="V320:V321"/>
    <mergeCell ref="K320:K321"/>
    <mergeCell ref="L320:L321"/>
    <mergeCell ref="M320:M321"/>
    <mergeCell ref="N320:N321"/>
    <mergeCell ref="O320:O321"/>
    <mergeCell ref="P320:P321"/>
    <mergeCell ref="AC318:AC319"/>
    <mergeCell ref="AD318:AD319"/>
    <mergeCell ref="C320:C321"/>
    <mergeCell ref="D320:D321"/>
    <mergeCell ref="E320:E321"/>
    <mergeCell ref="F320:F321"/>
    <mergeCell ref="G320:G321"/>
    <mergeCell ref="H320:H321"/>
    <mergeCell ref="I320:I321"/>
    <mergeCell ref="J320:J321"/>
    <mergeCell ref="W318:W319"/>
    <mergeCell ref="X318:X319"/>
    <mergeCell ref="Y318:Y319"/>
    <mergeCell ref="Z318:Z319"/>
    <mergeCell ref="AA318:AA319"/>
    <mergeCell ref="AB318:AB319"/>
    <mergeCell ref="Q318:Q319"/>
    <mergeCell ref="R318:R319"/>
    <mergeCell ref="S318:S319"/>
    <mergeCell ref="T318:T319"/>
    <mergeCell ref="U318:U319"/>
    <mergeCell ref="V318:V319"/>
    <mergeCell ref="K318:K319"/>
    <mergeCell ref="L318:L319"/>
    <mergeCell ref="M318:M319"/>
    <mergeCell ref="N318:N319"/>
    <mergeCell ref="O318:O319"/>
    <mergeCell ref="P318:P319"/>
    <mergeCell ref="AC315:AC316"/>
    <mergeCell ref="AD315:AD316"/>
    <mergeCell ref="C318:C319"/>
    <mergeCell ref="D318:D319"/>
    <mergeCell ref="E318:E319"/>
    <mergeCell ref="F318:F319"/>
    <mergeCell ref="G318:G319"/>
    <mergeCell ref="H318:H319"/>
    <mergeCell ref="I318:I319"/>
    <mergeCell ref="J318:J319"/>
    <mergeCell ref="W315:W316"/>
    <mergeCell ref="X315:X316"/>
    <mergeCell ref="Y315:Y316"/>
    <mergeCell ref="Z315:Z316"/>
    <mergeCell ref="AA315:AA316"/>
    <mergeCell ref="AB315:AB316"/>
    <mergeCell ref="Q315:Q316"/>
    <mergeCell ref="R315:R316"/>
    <mergeCell ref="S315:S316"/>
    <mergeCell ref="T315:T316"/>
    <mergeCell ref="U315:U316"/>
    <mergeCell ref="V315:V316"/>
    <mergeCell ref="K315:K316"/>
    <mergeCell ref="L315:L316"/>
    <mergeCell ref="M315:M316"/>
    <mergeCell ref="N315:N316"/>
    <mergeCell ref="O315:O316"/>
    <mergeCell ref="P315:P316"/>
    <mergeCell ref="AD308:AD312"/>
    <mergeCell ref="D313:AC313"/>
    <mergeCell ref="C315:C316"/>
    <mergeCell ref="D315:D316"/>
    <mergeCell ref="E315:E316"/>
    <mergeCell ref="F315:F316"/>
    <mergeCell ref="G315:G316"/>
    <mergeCell ref="H315:H316"/>
    <mergeCell ref="I315:I316"/>
    <mergeCell ref="J315:J316"/>
    <mergeCell ref="Z308:Z312"/>
    <mergeCell ref="AA308:AA312"/>
    <mergeCell ref="AB308:AC308"/>
    <mergeCell ref="AB309:AC309"/>
    <mergeCell ref="AB310:AC310"/>
    <mergeCell ref="AB311:AC311"/>
    <mergeCell ref="AB312:AC312"/>
    <mergeCell ref="R308:R312"/>
    <mergeCell ref="S308:S312"/>
    <mergeCell ref="T308:U312"/>
    <mergeCell ref="V308:V312"/>
    <mergeCell ref="W308:W312"/>
    <mergeCell ref="X308:Y308"/>
    <mergeCell ref="X309:Y309"/>
    <mergeCell ref="X310:Y310"/>
    <mergeCell ref="X311:Y311"/>
    <mergeCell ref="X312:Y312"/>
    <mergeCell ref="N308:N312"/>
    <mergeCell ref="O308:O312"/>
    <mergeCell ref="P308:Q308"/>
    <mergeCell ref="P309:Q309"/>
    <mergeCell ref="P310:Q310"/>
    <mergeCell ref="P311:Q311"/>
    <mergeCell ref="P312:Q312"/>
    <mergeCell ref="J308:J312"/>
    <mergeCell ref="K308:K312"/>
    <mergeCell ref="L308:M308"/>
    <mergeCell ref="L309:M309"/>
    <mergeCell ref="L310:M310"/>
    <mergeCell ref="L311:M311"/>
    <mergeCell ref="L312:M312"/>
    <mergeCell ref="D312:E312"/>
    <mergeCell ref="F308:F312"/>
    <mergeCell ref="G308:G312"/>
    <mergeCell ref="H308:I308"/>
    <mergeCell ref="H309:I309"/>
    <mergeCell ref="H310:I310"/>
    <mergeCell ref="H311:I311"/>
    <mergeCell ref="H312:I312"/>
    <mergeCell ref="AC298:AC299"/>
    <mergeCell ref="AD298:AD299"/>
    <mergeCell ref="D306:AC306"/>
    <mergeCell ref="D307:AC307"/>
    <mergeCell ref="B308:B312"/>
    <mergeCell ref="C308:C312"/>
    <mergeCell ref="D308:E308"/>
    <mergeCell ref="D309:E309"/>
    <mergeCell ref="D310:E310"/>
    <mergeCell ref="D311:E311"/>
    <mergeCell ref="W298:W299"/>
    <mergeCell ref="X298:X299"/>
    <mergeCell ref="Y298:Y299"/>
    <mergeCell ref="Z298:Z299"/>
    <mergeCell ref="AA298:AA299"/>
    <mergeCell ref="AB298:AB299"/>
    <mergeCell ref="Q298:Q299"/>
    <mergeCell ref="R298:R299"/>
    <mergeCell ref="S298:S299"/>
    <mergeCell ref="T298:T299"/>
    <mergeCell ref="U298:U299"/>
    <mergeCell ref="V298:V299"/>
    <mergeCell ref="K298:K299"/>
    <mergeCell ref="L298:L299"/>
    <mergeCell ref="M298:M299"/>
    <mergeCell ref="N298:N299"/>
    <mergeCell ref="O298:O299"/>
    <mergeCell ref="P298:P299"/>
    <mergeCell ref="AC296:AC297"/>
    <mergeCell ref="AD296:AD297"/>
    <mergeCell ref="C298:C299"/>
    <mergeCell ref="D298:D299"/>
    <mergeCell ref="E298:E299"/>
    <mergeCell ref="F298:F299"/>
    <mergeCell ref="G298:G299"/>
    <mergeCell ref="H298:H299"/>
    <mergeCell ref="I298:I299"/>
    <mergeCell ref="J298:J299"/>
    <mergeCell ref="W296:W297"/>
    <mergeCell ref="X296:X297"/>
    <mergeCell ref="Y296:Y297"/>
    <mergeCell ref="Z296:Z297"/>
    <mergeCell ref="AA296:AA297"/>
    <mergeCell ref="AB296:AB297"/>
    <mergeCell ref="Q296:Q297"/>
    <mergeCell ref="R296:R297"/>
    <mergeCell ref="S296:S297"/>
    <mergeCell ref="T296:T297"/>
    <mergeCell ref="U296:U297"/>
    <mergeCell ref="V296:V297"/>
    <mergeCell ref="K296:K297"/>
    <mergeCell ref="L296:L297"/>
    <mergeCell ref="M296:M297"/>
    <mergeCell ref="N296:N297"/>
    <mergeCell ref="O296:O297"/>
    <mergeCell ref="P296:P297"/>
    <mergeCell ref="AC293:AC294"/>
    <mergeCell ref="AD293:AD294"/>
    <mergeCell ref="C296:C297"/>
    <mergeCell ref="D296:D297"/>
    <mergeCell ref="E296:E297"/>
    <mergeCell ref="F296:F297"/>
    <mergeCell ref="G296:G297"/>
    <mergeCell ref="H296:H297"/>
    <mergeCell ref="I296:I297"/>
    <mergeCell ref="J296:J297"/>
    <mergeCell ref="W293:W294"/>
    <mergeCell ref="X293:X294"/>
    <mergeCell ref="Y293:Y294"/>
    <mergeCell ref="Z293:Z294"/>
    <mergeCell ref="AA293:AA294"/>
    <mergeCell ref="AB293:AB294"/>
    <mergeCell ref="Q293:Q294"/>
    <mergeCell ref="R293:R294"/>
    <mergeCell ref="S293:S294"/>
    <mergeCell ref="T293:T294"/>
    <mergeCell ref="U293:U294"/>
    <mergeCell ref="V293:V294"/>
    <mergeCell ref="K293:K294"/>
    <mergeCell ref="L293:L294"/>
    <mergeCell ref="M293:M294"/>
    <mergeCell ref="N293:N294"/>
    <mergeCell ref="O293:O294"/>
    <mergeCell ref="P293:P294"/>
    <mergeCell ref="AD285:AD290"/>
    <mergeCell ref="D291:AC291"/>
    <mergeCell ref="C293:C294"/>
    <mergeCell ref="D293:D294"/>
    <mergeCell ref="E293:E294"/>
    <mergeCell ref="F293:F294"/>
    <mergeCell ref="G293:G294"/>
    <mergeCell ref="H293:H294"/>
    <mergeCell ref="I293:I294"/>
    <mergeCell ref="J293:J294"/>
    <mergeCell ref="X290:Y290"/>
    <mergeCell ref="Z285:Z290"/>
    <mergeCell ref="AA285:AA290"/>
    <mergeCell ref="AB285:AC285"/>
    <mergeCell ref="AB286:AC286"/>
    <mergeCell ref="AB287:AC287"/>
    <mergeCell ref="AB288:AC288"/>
    <mergeCell ref="AB289:AC289"/>
    <mergeCell ref="AB290:AC290"/>
    <mergeCell ref="R285:R290"/>
    <mergeCell ref="S285:S290"/>
    <mergeCell ref="T285:U290"/>
    <mergeCell ref="V285:V290"/>
    <mergeCell ref="W285:W290"/>
    <mergeCell ref="X285:Y285"/>
    <mergeCell ref="X286:Y286"/>
    <mergeCell ref="X287:Y287"/>
    <mergeCell ref="X288:Y288"/>
    <mergeCell ref="X289:Y289"/>
    <mergeCell ref="N285:N290"/>
    <mergeCell ref="O285:O290"/>
    <mergeCell ref="P285:Q285"/>
    <mergeCell ref="P286:Q286"/>
    <mergeCell ref="P287:Q287"/>
    <mergeCell ref="P288:Q288"/>
    <mergeCell ref="P289:Q289"/>
    <mergeCell ref="P290:Q290"/>
    <mergeCell ref="J285:J290"/>
    <mergeCell ref="K285:K290"/>
    <mergeCell ref="L285:M285"/>
    <mergeCell ref="L286:M286"/>
    <mergeCell ref="L287:M287"/>
    <mergeCell ref="L288:M288"/>
    <mergeCell ref="L289:M289"/>
    <mergeCell ref="L290:M290"/>
    <mergeCell ref="D290:E290"/>
    <mergeCell ref="F285:F290"/>
    <mergeCell ref="G285:G290"/>
    <mergeCell ref="H285:I285"/>
    <mergeCell ref="H286:I286"/>
    <mergeCell ref="H287:I287"/>
    <mergeCell ref="H288:I288"/>
    <mergeCell ref="H289:I289"/>
    <mergeCell ref="H290:I290"/>
    <mergeCell ref="AB279:AC279"/>
    <mergeCell ref="D283:AC283"/>
    <mergeCell ref="D284:AC284"/>
    <mergeCell ref="B285:B290"/>
    <mergeCell ref="C285:C290"/>
    <mergeCell ref="D285:E285"/>
    <mergeCell ref="D286:E286"/>
    <mergeCell ref="D287:E287"/>
    <mergeCell ref="D288:E288"/>
    <mergeCell ref="D289:E289"/>
    <mergeCell ref="D279:E279"/>
    <mergeCell ref="H279:I279"/>
    <mergeCell ref="L279:M279"/>
    <mergeCell ref="P279:Q279"/>
    <mergeCell ref="T279:U279"/>
    <mergeCell ref="X279:Y279"/>
    <mergeCell ref="AB276:AC276"/>
    <mergeCell ref="D277:E277"/>
    <mergeCell ref="H277:I277"/>
    <mergeCell ref="L277:M277"/>
    <mergeCell ref="P277:Q277"/>
    <mergeCell ref="T277:U277"/>
    <mergeCell ref="X277:Y277"/>
    <mergeCell ref="AB277:AC277"/>
    <mergeCell ref="D276:E276"/>
    <mergeCell ref="H276:I276"/>
    <mergeCell ref="L276:M276"/>
    <mergeCell ref="P276:Q276"/>
    <mergeCell ref="T276:U276"/>
    <mergeCell ref="X276:Y276"/>
    <mergeCell ref="W274:W275"/>
    <mergeCell ref="X274:Y275"/>
    <mergeCell ref="Z274:Z275"/>
    <mergeCell ref="AA274:AA275"/>
    <mergeCell ref="AB274:AC275"/>
    <mergeCell ref="AD274:AD275"/>
    <mergeCell ref="O274:O275"/>
    <mergeCell ref="P274:Q275"/>
    <mergeCell ref="R274:R275"/>
    <mergeCell ref="S274:S275"/>
    <mergeCell ref="T274:U275"/>
    <mergeCell ref="V274:V275"/>
    <mergeCell ref="AD272:AD273"/>
    <mergeCell ref="C274:C275"/>
    <mergeCell ref="D274:E275"/>
    <mergeCell ref="F274:F275"/>
    <mergeCell ref="G274:G275"/>
    <mergeCell ref="H274:I275"/>
    <mergeCell ref="J274:J275"/>
    <mergeCell ref="K274:K275"/>
    <mergeCell ref="L274:M275"/>
    <mergeCell ref="N274:N275"/>
    <mergeCell ref="V272:V273"/>
    <mergeCell ref="W272:W273"/>
    <mergeCell ref="X272:Y273"/>
    <mergeCell ref="Z272:Z273"/>
    <mergeCell ref="AA272:AA273"/>
    <mergeCell ref="AB272:AC273"/>
    <mergeCell ref="N272:N273"/>
    <mergeCell ref="O272:O273"/>
    <mergeCell ref="P272:Q273"/>
    <mergeCell ref="R272:R273"/>
    <mergeCell ref="S272:S273"/>
    <mergeCell ref="T272:U273"/>
    <mergeCell ref="AC269:AC270"/>
    <mergeCell ref="AD269:AD270"/>
    <mergeCell ref="C272:C273"/>
    <mergeCell ref="D272:E273"/>
    <mergeCell ref="F272:F273"/>
    <mergeCell ref="G272:G273"/>
    <mergeCell ref="H272:I273"/>
    <mergeCell ref="J272:J273"/>
    <mergeCell ref="K272:K273"/>
    <mergeCell ref="L272:M273"/>
    <mergeCell ref="W269:W270"/>
    <mergeCell ref="X269:X270"/>
    <mergeCell ref="Y269:Y270"/>
    <mergeCell ref="Z269:Z270"/>
    <mergeCell ref="AA269:AA270"/>
    <mergeCell ref="AB269:AB270"/>
    <mergeCell ref="Q269:Q270"/>
    <mergeCell ref="R269:R270"/>
    <mergeCell ref="S269:S270"/>
    <mergeCell ref="T269:T270"/>
    <mergeCell ref="U269:U270"/>
    <mergeCell ref="V269:V270"/>
    <mergeCell ref="K269:K270"/>
    <mergeCell ref="L269:L270"/>
    <mergeCell ref="M269:M270"/>
    <mergeCell ref="N269:N270"/>
    <mergeCell ref="O269:O270"/>
    <mergeCell ref="P269:P270"/>
    <mergeCell ref="AD261:AD266"/>
    <mergeCell ref="D267:AC267"/>
    <mergeCell ref="C269:C270"/>
    <mergeCell ref="D269:D270"/>
    <mergeCell ref="E269:E270"/>
    <mergeCell ref="F269:F270"/>
    <mergeCell ref="G269:G270"/>
    <mergeCell ref="H269:H270"/>
    <mergeCell ref="I269:I270"/>
    <mergeCell ref="J269:J270"/>
    <mergeCell ref="X266:Y266"/>
    <mergeCell ref="Z261:Z266"/>
    <mergeCell ref="AA261:AA266"/>
    <mergeCell ref="AB261:AC261"/>
    <mergeCell ref="AB262:AC262"/>
    <mergeCell ref="AB263:AC263"/>
    <mergeCell ref="AB264:AC264"/>
    <mergeCell ref="AB265:AC265"/>
    <mergeCell ref="AB266:AC266"/>
    <mergeCell ref="R261:R266"/>
    <mergeCell ref="S261:S266"/>
    <mergeCell ref="T261:U266"/>
    <mergeCell ref="V261:V266"/>
    <mergeCell ref="W261:W266"/>
    <mergeCell ref="X261:Y261"/>
    <mergeCell ref="X262:Y262"/>
    <mergeCell ref="X263:Y263"/>
    <mergeCell ref="X264:Y264"/>
    <mergeCell ref="X265:Y265"/>
    <mergeCell ref="N261:N266"/>
    <mergeCell ref="O261:O266"/>
    <mergeCell ref="P261:Q261"/>
    <mergeCell ref="P262:Q262"/>
    <mergeCell ref="P263:Q263"/>
    <mergeCell ref="P264:Q264"/>
    <mergeCell ref="P265:Q265"/>
    <mergeCell ref="P266:Q266"/>
    <mergeCell ref="J261:J266"/>
    <mergeCell ref="K261:K266"/>
    <mergeCell ref="L261:M261"/>
    <mergeCell ref="L262:M262"/>
    <mergeCell ref="L263:M263"/>
    <mergeCell ref="L264:M264"/>
    <mergeCell ref="L265:M265"/>
    <mergeCell ref="L266:M266"/>
    <mergeCell ref="F261:F266"/>
    <mergeCell ref="G261:G266"/>
    <mergeCell ref="H261:I261"/>
    <mergeCell ref="H262:I262"/>
    <mergeCell ref="H263:I263"/>
    <mergeCell ref="H264:I264"/>
    <mergeCell ref="H265:I265"/>
    <mergeCell ref="H266:I266"/>
    <mergeCell ref="D259:AC259"/>
    <mergeCell ref="D260:AC260"/>
    <mergeCell ref="B261:B266"/>
    <mergeCell ref="C261:C266"/>
    <mergeCell ref="D261:E261"/>
    <mergeCell ref="D262:E262"/>
    <mergeCell ref="D263:E263"/>
    <mergeCell ref="D264:E264"/>
    <mergeCell ref="D265:E265"/>
    <mergeCell ref="D266:E266"/>
    <mergeCell ref="H254:I254"/>
    <mergeCell ref="L254:M254"/>
    <mergeCell ref="AB254:AC254"/>
    <mergeCell ref="H255:I255"/>
    <mergeCell ref="AB255:AC255"/>
    <mergeCell ref="D256:E256"/>
    <mergeCell ref="H256:I256"/>
    <mergeCell ref="AB256:AC256"/>
    <mergeCell ref="AD251:AD252"/>
    <mergeCell ref="D253:E253"/>
    <mergeCell ref="H253:I253"/>
    <mergeCell ref="L253:M253"/>
    <mergeCell ref="P253:Q253"/>
    <mergeCell ref="AB253:AC253"/>
    <mergeCell ref="W251:W252"/>
    <mergeCell ref="X251:X252"/>
    <mergeCell ref="Y251:Y252"/>
    <mergeCell ref="Z251:Z252"/>
    <mergeCell ref="AA251:AA252"/>
    <mergeCell ref="AB251:AC252"/>
    <mergeCell ref="Q251:Q252"/>
    <mergeCell ref="R251:R252"/>
    <mergeCell ref="S251:S252"/>
    <mergeCell ref="T251:T252"/>
    <mergeCell ref="U251:U252"/>
    <mergeCell ref="V251:V252"/>
    <mergeCell ref="K251:K252"/>
    <mergeCell ref="L251:L252"/>
    <mergeCell ref="M251:M252"/>
    <mergeCell ref="N251:N252"/>
    <mergeCell ref="O251:O252"/>
    <mergeCell ref="P251:P252"/>
    <mergeCell ref="AA249:AA250"/>
    <mergeCell ref="AB249:AC250"/>
    <mergeCell ref="AD249:AD250"/>
    <mergeCell ref="C251:C252"/>
    <mergeCell ref="D251:D252"/>
    <mergeCell ref="E251:E252"/>
    <mergeCell ref="F251:F252"/>
    <mergeCell ref="G251:G252"/>
    <mergeCell ref="H251:I252"/>
    <mergeCell ref="J251:J252"/>
    <mergeCell ref="U249:U250"/>
    <mergeCell ref="V249:V250"/>
    <mergeCell ref="W249:W250"/>
    <mergeCell ref="X249:X250"/>
    <mergeCell ref="Y249:Y250"/>
    <mergeCell ref="Z249:Z250"/>
    <mergeCell ref="N249:N250"/>
    <mergeCell ref="O249:O250"/>
    <mergeCell ref="P249:Q250"/>
    <mergeCell ref="R249:R250"/>
    <mergeCell ref="S249:S250"/>
    <mergeCell ref="T249:T250"/>
    <mergeCell ref="AC246:AC247"/>
    <mergeCell ref="AD246:AD247"/>
    <mergeCell ref="C249:C250"/>
    <mergeCell ref="D249:E250"/>
    <mergeCell ref="F249:F250"/>
    <mergeCell ref="G249:G250"/>
    <mergeCell ref="H249:I250"/>
    <mergeCell ref="J249:J250"/>
    <mergeCell ref="K249:K250"/>
    <mergeCell ref="L249:M250"/>
    <mergeCell ref="W246:W247"/>
    <mergeCell ref="X246:X247"/>
    <mergeCell ref="Y246:Y247"/>
    <mergeCell ref="Z246:Z247"/>
    <mergeCell ref="AA246:AA247"/>
    <mergeCell ref="AB246:AB247"/>
    <mergeCell ref="Q246:Q247"/>
    <mergeCell ref="R246:R247"/>
    <mergeCell ref="S246:S247"/>
    <mergeCell ref="T246:T247"/>
    <mergeCell ref="U246:U247"/>
    <mergeCell ref="V246:V247"/>
    <mergeCell ref="K246:K247"/>
    <mergeCell ref="L246:L247"/>
    <mergeCell ref="M246:M247"/>
    <mergeCell ref="N246:N247"/>
    <mergeCell ref="O246:O247"/>
    <mergeCell ref="P246:P247"/>
    <mergeCell ref="AD238:AD243"/>
    <mergeCell ref="D244:AC244"/>
    <mergeCell ref="C246:C247"/>
    <mergeCell ref="D246:D247"/>
    <mergeCell ref="E246:E247"/>
    <mergeCell ref="F246:F247"/>
    <mergeCell ref="G246:G247"/>
    <mergeCell ref="H246:H247"/>
    <mergeCell ref="I246:I247"/>
    <mergeCell ref="J246:J247"/>
    <mergeCell ref="X243:Y243"/>
    <mergeCell ref="Z238:Z243"/>
    <mergeCell ref="AA238:AA243"/>
    <mergeCell ref="AB238:AC238"/>
    <mergeCell ref="AB239:AC239"/>
    <mergeCell ref="AB240:AC240"/>
    <mergeCell ref="AB241:AC241"/>
    <mergeCell ref="AB242:AC242"/>
    <mergeCell ref="AB243:AC243"/>
    <mergeCell ref="R238:R243"/>
    <mergeCell ref="S238:S243"/>
    <mergeCell ref="T238:U243"/>
    <mergeCell ref="V238:V243"/>
    <mergeCell ref="W238:W243"/>
    <mergeCell ref="X238:Y238"/>
    <mergeCell ref="X239:Y239"/>
    <mergeCell ref="X240:Y240"/>
    <mergeCell ref="X241:Y241"/>
    <mergeCell ref="X242:Y242"/>
    <mergeCell ref="N238:N243"/>
    <mergeCell ref="O238:O243"/>
    <mergeCell ref="P238:Q238"/>
    <mergeCell ref="P239:Q239"/>
    <mergeCell ref="P240:Q240"/>
    <mergeCell ref="P241:Q241"/>
    <mergeCell ref="P242:Q242"/>
    <mergeCell ref="P243:Q243"/>
    <mergeCell ref="J238:J243"/>
    <mergeCell ref="K238:K243"/>
    <mergeCell ref="L238:M238"/>
    <mergeCell ref="L239:M239"/>
    <mergeCell ref="L240:M240"/>
    <mergeCell ref="L241:M241"/>
    <mergeCell ref="L242:M242"/>
    <mergeCell ref="L243:M243"/>
    <mergeCell ref="F238:F243"/>
    <mergeCell ref="G238:G243"/>
    <mergeCell ref="H238:I238"/>
    <mergeCell ref="H239:I239"/>
    <mergeCell ref="H240:I240"/>
    <mergeCell ref="H241:I241"/>
    <mergeCell ref="H242:I242"/>
    <mergeCell ref="H243:I243"/>
    <mergeCell ref="B238:B243"/>
    <mergeCell ref="C238:C243"/>
    <mergeCell ref="D238:E238"/>
    <mergeCell ref="D239:E239"/>
    <mergeCell ref="D240:E240"/>
    <mergeCell ref="D241:E241"/>
    <mergeCell ref="D242:E242"/>
    <mergeCell ref="D243:E243"/>
    <mergeCell ref="D228:E228"/>
    <mergeCell ref="H228:I228"/>
    <mergeCell ref="L228:M228"/>
    <mergeCell ref="D229:M229"/>
    <mergeCell ref="D236:AC236"/>
    <mergeCell ref="D237:AC237"/>
    <mergeCell ref="B234:AD234"/>
    <mergeCell ref="B235:AD235"/>
    <mergeCell ref="R212:R214"/>
    <mergeCell ref="S212:S214"/>
    <mergeCell ref="T212:U214"/>
    <mergeCell ref="V212:V214"/>
    <mergeCell ref="D215:U215"/>
    <mergeCell ref="D227:M227"/>
    <mergeCell ref="B226:AD226"/>
    <mergeCell ref="L212:M212"/>
    <mergeCell ref="L213:M213"/>
    <mergeCell ref="L214:M214"/>
    <mergeCell ref="N212:N214"/>
    <mergeCell ref="O212:O214"/>
    <mergeCell ref="P212:Q212"/>
    <mergeCell ref="P213:Q213"/>
    <mergeCell ref="P214:Q214"/>
    <mergeCell ref="G212:G214"/>
    <mergeCell ref="H212:I212"/>
    <mergeCell ref="H213:I213"/>
    <mergeCell ref="H214:I214"/>
    <mergeCell ref="J212:J214"/>
    <mergeCell ref="K212:K214"/>
    <mergeCell ref="B212:B214"/>
    <mergeCell ref="C212:C214"/>
    <mergeCell ref="D212:E212"/>
    <mergeCell ref="D213:E213"/>
    <mergeCell ref="D214:E214"/>
    <mergeCell ref="F212:F214"/>
    <mergeCell ref="D202:M202"/>
    <mergeCell ref="D203:E203"/>
    <mergeCell ref="H203:I203"/>
    <mergeCell ref="L203:M203"/>
    <mergeCell ref="D204:M204"/>
    <mergeCell ref="D211:U211"/>
    <mergeCell ref="B210:AD210"/>
    <mergeCell ref="P197:Q197"/>
    <mergeCell ref="H198:I198"/>
    <mergeCell ref="P198:Q198"/>
    <mergeCell ref="H199:I199"/>
    <mergeCell ref="L199:M199"/>
    <mergeCell ref="P199:Q199"/>
    <mergeCell ref="H194:I194"/>
    <mergeCell ref="P194:Q194"/>
    <mergeCell ref="P195:Q195"/>
    <mergeCell ref="H196:I196"/>
    <mergeCell ref="L196:M196"/>
    <mergeCell ref="P196:Q196"/>
    <mergeCell ref="R187:R189"/>
    <mergeCell ref="S187:S189"/>
    <mergeCell ref="T187:U189"/>
    <mergeCell ref="V187:V189"/>
    <mergeCell ref="D190:U190"/>
    <mergeCell ref="H193:I193"/>
    <mergeCell ref="L187:M187"/>
    <mergeCell ref="L188:M188"/>
    <mergeCell ref="L189:M189"/>
    <mergeCell ref="N187:N189"/>
    <mergeCell ref="O187:O189"/>
    <mergeCell ref="P187:Q187"/>
    <mergeCell ref="P188:Q188"/>
    <mergeCell ref="P189:Q189"/>
    <mergeCell ref="G187:G189"/>
    <mergeCell ref="H187:I187"/>
    <mergeCell ref="H188:I188"/>
    <mergeCell ref="H189:I189"/>
    <mergeCell ref="J187:J189"/>
    <mergeCell ref="K187:K189"/>
    <mergeCell ref="X172:X173"/>
    <mergeCell ref="Y172:Y173"/>
    <mergeCell ref="Z172:Z173"/>
    <mergeCell ref="D186:U186"/>
    <mergeCell ref="B187:B189"/>
    <mergeCell ref="C187:C189"/>
    <mergeCell ref="D187:E187"/>
    <mergeCell ref="D188:E188"/>
    <mergeCell ref="D189:E189"/>
    <mergeCell ref="F187:F189"/>
    <mergeCell ref="R172:R173"/>
    <mergeCell ref="S172:S173"/>
    <mergeCell ref="T172:T173"/>
    <mergeCell ref="U172:U173"/>
    <mergeCell ref="V172:V173"/>
    <mergeCell ref="W172:W173"/>
    <mergeCell ref="L172:L173"/>
    <mergeCell ref="M172:M173"/>
    <mergeCell ref="N172:N173"/>
    <mergeCell ref="O172:O173"/>
    <mergeCell ref="P172:P173"/>
    <mergeCell ref="Q172:Q173"/>
    <mergeCell ref="Z167:Z168"/>
    <mergeCell ref="C172:C173"/>
    <mergeCell ref="D172:D173"/>
    <mergeCell ref="E172:E173"/>
    <mergeCell ref="F172:F173"/>
    <mergeCell ref="G172:G173"/>
    <mergeCell ref="H172:H173"/>
    <mergeCell ref="I172:I173"/>
    <mergeCell ref="J172:J173"/>
    <mergeCell ref="K172:K173"/>
    <mergeCell ref="T167:T168"/>
    <mergeCell ref="U167:U168"/>
    <mergeCell ref="V167:V168"/>
    <mergeCell ref="W167:W168"/>
    <mergeCell ref="X167:X168"/>
    <mergeCell ref="Y167:Y168"/>
    <mergeCell ref="N167:N168"/>
    <mergeCell ref="O167:O168"/>
    <mergeCell ref="P167:P168"/>
    <mergeCell ref="Q167:Q168"/>
    <mergeCell ref="R167:R168"/>
    <mergeCell ref="S167:S168"/>
    <mergeCell ref="H167:H168"/>
    <mergeCell ref="I167:I168"/>
    <mergeCell ref="J167:J168"/>
    <mergeCell ref="K167:K168"/>
    <mergeCell ref="L167:L168"/>
    <mergeCell ref="M167:M168"/>
    <mergeCell ref="V158:V159"/>
    <mergeCell ref="W158:W159"/>
    <mergeCell ref="X158:Y159"/>
    <mergeCell ref="Z158:Z159"/>
    <mergeCell ref="D160:Y160"/>
    <mergeCell ref="C167:C168"/>
    <mergeCell ref="D167:D168"/>
    <mergeCell ref="E167:E168"/>
    <mergeCell ref="F167:F168"/>
    <mergeCell ref="G167:G168"/>
    <mergeCell ref="O158:O159"/>
    <mergeCell ref="P158:Q158"/>
    <mergeCell ref="P159:Q159"/>
    <mergeCell ref="R158:R159"/>
    <mergeCell ref="S158:S159"/>
    <mergeCell ref="T158:U159"/>
    <mergeCell ref="H158:I158"/>
    <mergeCell ref="H159:I159"/>
    <mergeCell ref="J158:J159"/>
    <mergeCell ref="K158:K159"/>
    <mergeCell ref="L158:M159"/>
    <mergeCell ref="N158:N159"/>
    <mergeCell ref="X152:X153"/>
    <mergeCell ref="Y152:Y153"/>
    <mergeCell ref="Z152:Z153"/>
    <mergeCell ref="D156:Y156"/>
    <mergeCell ref="D157:Y157"/>
    <mergeCell ref="B158:B159"/>
    <mergeCell ref="C158:C159"/>
    <mergeCell ref="D158:E159"/>
    <mergeCell ref="F158:F159"/>
    <mergeCell ref="G158:G159"/>
    <mergeCell ref="R152:R153"/>
    <mergeCell ref="S152:S153"/>
    <mergeCell ref="T152:T153"/>
    <mergeCell ref="U152:U153"/>
    <mergeCell ref="V152:V153"/>
    <mergeCell ref="W152:W153"/>
    <mergeCell ref="L152:L153"/>
    <mergeCell ref="M152:M153"/>
    <mergeCell ref="N152:N153"/>
    <mergeCell ref="O152:O153"/>
    <mergeCell ref="P152:P153"/>
    <mergeCell ref="Q152:Q153"/>
    <mergeCell ref="Z147:Z148"/>
    <mergeCell ref="C152:C153"/>
    <mergeCell ref="D152:D153"/>
    <mergeCell ref="E152:E153"/>
    <mergeCell ref="F152:F153"/>
    <mergeCell ref="G152:G153"/>
    <mergeCell ref="H152:H153"/>
    <mergeCell ref="I152:I153"/>
    <mergeCell ref="J152:J153"/>
    <mergeCell ref="K152:K153"/>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V138:V139"/>
    <mergeCell ref="W138:W139"/>
    <mergeCell ref="X138:Y139"/>
    <mergeCell ref="Z138:Z139"/>
    <mergeCell ref="D140:Y140"/>
    <mergeCell ref="C147:C148"/>
    <mergeCell ref="D147:D148"/>
    <mergeCell ref="E147:E148"/>
    <mergeCell ref="F147:F148"/>
    <mergeCell ref="G147:G148"/>
    <mergeCell ref="O138:O139"/>
    <mergeCell ref="P138:Q138"/>
    <mergeCell ref="P139:Q139"/>
    <mergeCell ref="R138:R139"/>
    <mergeCell ref="S138:S139"/>
    <mergeCell ref="T138:U139"/>
    <mergeCell ref="H138:I138"/>
    <mergeCell ref="H139:I139"/>
    <mergeCell ref="J138:J139"/>
    <mergeCell ref="K138:K139"/>
    <mergeCell ref="L138:M139"/>
    <mergeCell ref="N138:N139"/>
    <mergeCell ref="X132:X133"/>
    <mergeCell ref="Y132:Y133"/>
    <mergeCell ref="Z132:Z133"/>
    <mergeCell ref="D136:Y136"/>
    <mergeCell ref="D137:Y137"/>
    <mergeCell ref="B138:B139"/>
    <mergeCell ref="C138:C139"/>
    <mergeCell ref="D138:E139"/>
    <mergeCell ref="F138:F139"/>
    <mergeCell ref="G138:G139"/>
    <mergeCell ref="R132:R133"/>
    <mergeCell ref="S132:S133"/>
    <mergeCell ref="T132:T133"/>
    <mergeCell ref="U132:U133"/>
    <mergeCell ref="V132:V133"/>
    <mergeCell ref="W132:W133"/>
    <mergeCell ref="L132:L133"/>
    <mergeCell ref="M132:M133"/>
    <mergeCell ref="N132:N133"/>
    <mergeCell ref="O132:O133"/>
    <mergeCell ref="P132:P133"/>
    <mergeCell ref="Q132:Q133"/>
    <mergeCell ref="Z127:Z128"/>
    <mergeCell ref="C132:C133"/>
    <mergeCell ref="D132:D133"/>
    <mergeCell ref="E132:E133"/>
    <mergeCell ref="F132:F133"/>
    <mergeCell ref="G132:G133"/>
    <mergeCell ref="H132:H133"/>
    <mergeCell ref="I132:I133"/>
    <mergeCell ref="J132:J133"/>
    <mergeCell ref="K132:K133"/>
    <mergeCell ref="T127:T128"/>
    <mergeCell ref="U127:U128"/>
    <mergeCell ref="V127:V128"/>
    <mergeCell ref="W127:W128"/>
    <mergeCell ref="X127:X128"/>
    <mergeCell ref="Y127:Y128"/>
    <mergeCell ref="N127:N128"/>
    <mergeCell ref="O127:O128"/>
    <mergeCell ref="P127:P128"/>
    <mergeCell ref="Q127:Q128"/>
    <mergeCell ref="R127:R128"/>
    <mergeCell ref="S127:S128"/>
    <mergeCell ref="H127:H128"/>
    <mergeCell ref="I127:I128"/>
    <mergeCell ref="J127:J128"/>
    <mergeCell ref="K127:K128"/>
    <mergeCell ref="L127:L128"/>
    <mergeCell ref="M127:M128"/>
    <mergeCell ref="V118:V119"/>
    <mergeCell ref="W118:W119"/>
    <mergeCell ref="X118:Y119"/>
    <mergeCell ref="Z118:Z119"/>
    <mergeCell ref="D120:Y120"/>
    <mergeCell ref="C127:C128"/>
    <mergeCell ref="D127:D128"/>
    <mergeCell ref="E127:E128"/>
    <mergeCell ref="F127:F128"/>
    <mergeCell ref="G127:G128"/>
    <mergeCell ref="O118:O119"/>
    <mergeCell ref="P118:Q118"/>
    <mergeCell ref="P119:Q119"/>
    <mergeCell ref="R118:R119"/>
    <mergeCell ref="S118:S119"/>
    <mergeCell ref="T118:U119"/>
    <mergeCell ref="H118:I118"/>
    <mergeCell ref="H119:I119"/>
    <mergeCell ref="J118:J119"/>
    <mergeCell ref="K118:K119"/>
    <mergeCell ref="L118:M119"/>
    <mergeCell ref="N118:N119"/>
    <mergeCell ref="X112:X113"/>
    <mergeCell ref="Y112:Y113"/>
    <mergeCell ref="Z112:Z113"/>
    <mergeCell ref="D116:Y116"/>
    <mergeCell ref="D117:Y117"/>
    <mergeCell ref="B118:B119"/>
    <mergeCell ref="C118:C119"/>
    <mergeCell ref="D118:E119"/>
    <mergeCell ref="F118:F119"/>
    <mergeCell ref="G118:G119"/>
    <mergeCell ref="P112:Q113"/>
    <mergeCell ref="R112:R113"/>
    <mergeCell ref="S112:S113"/>
    <mergeCell ref="T112:U113"/>
    <mergeCell ref="V112:V113"/>
    <mergeCell ref="W112:W113"/>
    <mergeCell ref="I112:I113"/>
    <mergeCell ref="J112:J113"/>
    <mergeCell ref="K112:K113"/>
    <mergeCell ref="L112:M113"/>
    <mergeCell ref="N112:N113"/>
    <mergeCell ref="O112:O113"/>
    <mergeCell ref="V107:V108"/>
    <mergeCell ref="W107:W108"/>
    <mergeCell ref="X107:X108"/>
    <mergeCell ref="Y107:Y108"/>
    <mergeCell ref="Z107:Z108"/>
    <mergeCell ref="C112:C113"/>
    <mergeCell ref="D112:E113"/>
    <mergeCell ref="F112:F113"/>
    <mergeCell ref="G112:G113"/>
    <mergeCell ref="H112:H113"/>
    <mergeCell ref="N107:N108"/>
    <mergeCell ref="O107:O108"/>
    <mergeCell ref="P107:Q108"/>
    <mergeCell ref="R107:R108"/>
    <mergeCell ref="S107:S108"/>
    <mergeCell ref="T107:U108"/>
    <mergeCell ref="T106:U106"/>
    <mergeCell ref="C107:C108"/>
    <mergeCell ref="D107:E108"/>
    <mergeCell ref="F107:F108"/>
    <mergeCell ref="G107:G108"/>
    <mergeCell ref="H107:H108"/>
    <mergeCell ref="I107:I108"/>
    <mergeCell ref="J107:J108"/>
    <mergeCell ref="K107:K108"/>
    <mergeCell ref="L107:M108"/>
    <mergeCell ref="Z98:Z99"/>
    <mergeCell ref="D100:Y100"/>
    <mergeCell ref="D103:E103"/>
    <mergeCell ref="T103:U103"/>
    <mergeCell ref="T104:U104"/>
    <mergeCell ref="T105:U105"/>
    <mergeCell ref="R98:R99"/>
    <mergeCell ref="S98:S99"/>
    <mergeCell ref="T98:U99"/>
    <mergeCell ref="V98:V99"/>
    <mergeCell ref="W98:W99"/>
    <mergeCell ref="X98:Y99"/>
    <mergeCell ref="K98:K99"/>
    <mergeCell ref="L98:M99"/>
    <mergeCell ref="N98:N99"/>
    <mergeCell ref="O98:O99"/>
    <mergeCell ref="P98:Q98"/>
    <mergeCell ref="P99:Q99"/>
    <mergeCell ref="D96:Y96"/>
    <mergeCell ref="D97:Y97"/>
    <mergeCell ref="B98:B99"/>
    <mergeCell ref="C98:C99"/>
    <mergeCell ref="D98:E99"/>
    <mergeCell ref="F98:F99"/>
    <mergeCell ref="G98:G99"/>
    <mergeCell ref="H98:I98"/>
    <mergeCell ref="H99:I99"/>
    <mergeCell ref="J98:J99"/>
    <mergeCell ref="S92:S93"/>
    <mergeCell ref="T92:U93"/>
    <mergeCell ref="V92:V93"/>
    <mergeCell ref="W92:W93"/>
    <mergeCell ref="X92:Y93"/>
    <mergeCell ref="Z92:Z93"/>
    <mergeCell ref="K92:K93"/>
    <mergeCell ref="L92:M93"/>
    <mergeCell ref="N92:N93"/>
    <mergeCell ref="O92:O93"/>
    <mergeCell ref="P92:Q93"/>
    <mergeCell ref="R92:R93"/>
    <mergeCell ref="C92:C93"/>
    <mergeCell ref="D92:E93"/>
    <mergeCell ref="F92:F93"/>
    <mergeCell ref="G92:G93"/>
    <mergeCell ref="H92:I93"/>
    <mergeCell ref="J92:J93"/>
    <mergeCell ref="T87:U88"/>
    <mergeCell ref="V87:V88"/>
    <mergeCell ref="W87:W88"/>
    <mergeCell ref="X87:Y88"/>
    <mergeCell ref="Z87:Z88"/>
    <mergeCell ref="D91:E91"/>
    <mergeCell ref="H91:I91"/>
    <mergeCell ref="T91:U91"/>
    <mergeCell ref="L87:M88"/>
    <mergeCell ref="N87:N88"/>
    <mergeCell ref="O87:O88"/>
    <mergeCell ref="P87:Q88"/>
    <mergeCell ref="R87:R88"/>
    <mergeCell ref="S87:S88"/>
    <mergeCell ref="D86:E86"/>
    <mergeCell ref="H86:I86"/>
    <mergeCell ref="T86:U86"/>
    <mergeCell ref="C87:C88"/>
    <mergeCell ref="D87:E88"/>
    <mergeCell ref="F87:F88"/>
    <mergeCell ref="G87:G88"/>
    <mergeCell ref="H87:I88"/>
    <mergeCell ref="J87:J88"/>
    <mergeCell ref="K87:K88"/>
    <mergeCell ref="D84:E84"/>
    <mergeCell ref="H84:I84"/>
    <mergeCell ref="T84:U84"/>
    <mergeCell ref="D85:E85"/>
    <mergeCell ref="H85:I85"/>
    <mergeCell ref="T85:U85"/>
    <mergeCell ref="V78:V79"/>
    <mergeCell ref="W78:W79"/>
    <mergeCell ref="X78:Y79"/>
    <mergeCell ref="Z78:Z79"/>
    <mergeCell ref="D80:Y80"/>
    <mergeCell ref="D83:E83"/>
    <mergeCell ref="H83:I83"/>
    <mergeCell ref="T83:U83"/>
    <mergeCell ref="O78:O79"/>
    <mergeCell ref="P78:Q78"/>
    <mergeCell ref="P79:Q79"/>
    <mergeCell ref="R78:R79"/>
    <mergeCell ref="S78:S79"/>
    <mergeCell ref="T78:U79"/>
    <mergeCell ref="H78:I78"/>
    <mergeCell ref="H79:I79"/>
    <mergeCell ref="J78:J79"/>
    <mergeCell ref="K78:K79"/>
    <mergeCell ref="L78:M79"/>
    <mergeCell ref="N78:N79"/>
    <mergeCell ref="X72:X73"/>
    <mergeCell ref="Y72:Y73"/>
    <mergeCell ref="Z72:Z73"/>
    <mergeCell ref="D76:Y76"/>
    <mergeCell ref="D77:Y77"/>
    <mergeCell ref="B78:B79"/>
    <mergeCell ref="C78:C79"/>
    <mergeCell ref="D78:E79"/>
    <mergeCell ref="F78:F79"/>
    <mergeCell ref="G78:G79"/>
    <mergeCell ref="P72:Q73"/>
    <mergeCell ref="R72:R73"/>
    <mergeCell ref="S72:S73"/>
    <mergeCell ref="T72:U73"/>
    <mergeCell ref="V72:V73"/>
    <mergeCell ref="W72:W73"/>
    <mergeCell ref="I72:I73"/>
    <mergeCell ref="J72:J73"/>
    <mergeCell ref="K72:K73"/>
    <mergeCell ref="L72:M73"/>
    <mergeCell ref="N72:N73"/>
    <mergeCell ref="O72:O73"/>
    <mergeCell ref="V67:V68"/>
    <mergeCell ref="W67:W68"/>
    <mergeCell ref="X67:X68"/>
    <mergeCell ref="Y67:Y68"/>
    <mergeCell ref="Z67:Z68"/>
    <mergeCell ref="C72:C73"/>
    <mergeCell ref="D72:E73"/>
    <mergeCell ref="F72:F73"/>
    <mergeCell ref="G72:G73"/>
    <mergeCell ref="H72:H73"/>
    <mergeCell ref="N67:N68"/>
    <mergeCell ref="O67:O68"/>
    <mergeCell ref="P67:Q68"/>
    <mergeCell ref="R67:R68"/>
    <mergeCell ref="S67:S68"/>
    <mergeCell ref="T67:U68"/>
    <mergeCell ref="T66:U66"/>
    <mergeCell ref="C67:C68"/>
    <mergeCell ref="D67:E68"/>
    <mergeCell ref="F67:F68"/>
    <mergeCell ref="G67:G68"/>
    <mergeCell ref="H67:H68"/>
    <mergeCell ref="I67:I68"/>
    <mergeCell ref="J67:J68"/>
    <mergeCell ref="K67:K68"/>
    <mergeCell ref="L67:M68"/>
    <mergeCell ref="Z58:Z59"/>
    <mergeCell ref="D60:Y60"/>
    <mergeCell ref="D63:E63"/>
    <mergeCell ref="T63:U63"/>
    <mergeCell ref="T64:U64"/>
    <mergeCell ref="T65:U65"/>
    <mergeCell ref="R58:R59"/>
    <mergeCell ref="S58:S59"/>
    <mergeCell ref="T58:U59"/>
    <mergeCell ref="V58:V59"/>
    <mergeCell ref="W58:W59"/>
    <mergeCell ref="X58:Y59"/>
    <mergeCell ref="J58:J59"/>
    <mergeCell ref="K58:K59"/>
    <mergeCell ref="L58:M59"/>
    <mergeCell ref="N58:N59"/>
    <mergeCell ref="O58:O59"/>
    <mergeCell ref="P58:Q58"/>
    <mergeCell ref="P59:Q59"/>
    <mergeCell ref="D36:M36"/>
    <mergeCell ref="D56:Y56"/>
    <mergeCell ref="D57:Y57"/>
    <mergeCell ref="B58:B59"/>
    <mergeCell ref="C58:C59"/>
    <mergeCell ref="D58:E59"/>
    <mergeCell ref="F58:F59"/>
    <mergeCell ref="G58:G59"/>
    <mergeCell ref="H58:I58"/>
    <mergeCell ref="H59:I59"/>
    <mergeCell ref="H24:I24"/>
    <mergeCell ref="H25:I25"/>
    <mergeCell ref="H26:I26"/>
    <mergeCell ref="H28:I28"/>
    <mergeCell ref="D34:M34"/>
    <mergeCell ref="D35:E35"/>
    <mergeCell ref="H35:I35"/>
    <mergeCell ref="L35:M35"/>
    <mergeCell ref="D17:M17"/>
    <mergeCell ref="D18:E18"/>
    <mergeCell ref="H18:I18"/>
    <mergeCell ref="L18:M18"/>
    <mergeCell ref="D19:M19"/>
    <mergeCell ref="H23:I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7" bestFit="1" customWidth="1"/>
    <col min="2" max="3" width="36.5703125" customWidth="1"/>
    <col min="4" max="4" width="7.42578125" customWidth="1"/>
    <col min="5" max="5" width="22" customWidth="1"/>
    <col min="6" max="6" width="6.28515625" customWidth="1"/>
    <col min="7" max="7" width="36.5703125" customWidth="1"/>
    <col min="8" max="8" width="7.42578125" customWidth="1"/>
    <col min="9" max="9" width="14.42578125" customWidth="1"/>
    <col min="10" max="10" width="6.28515625" customWidth="1"/>
    <col min="11" max="11" width="36.5703125" customWidth="1"/>
    <col min="12" max="12" width="7.42578125" customWidth="1"/>
    <col min="13" max="13" width="23" customWidth="1"/>
    <col min="14" max="14" width="6.28515625" customWidth="1"/>
  </cols>
  <sheetData>
    <row r="1" spans="1:14" ht="15" customHeight="1" x14ac:dyDescent="0.25">
      <c r="A1" s="8" t="s">
        <v>407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408</v>
      </c>
      <c r="B3" s="14"/>
      <c r="C3" s="14"/>
      <c r="D3" s="14"/>
      <c r="E3" s="14"/>
      <c r="F3" s="14"/>
      <c r="G3" s="14"/>
      <c r="H3" s="14"/>
      <c r="I3" s="14"/>
      <c r="J3" s="14"/>
      <c r="K3" s="14"/>
      <c r="L3" s="14"/>
      <c r="M3" s="14"/>
      <c r="N3" s="14"/>
    </row>
    <row r="4" spans="1:14" x14ac:dyDescent="0.25">
      <c r="A4" s="15" t="s">
        <v>407</v>
      </c>
      <c r="B4" s="11">
        <v>7</v>
      </c>
      <c r="C4" s="12" t="s">
        <v>409</v>
      </c>
    </row>
    <row r="5" spans="1:14" x14ac:dyDescent="0.25">
      <c r="A5" s="15"/>
      <c r="B5" s="16" t="s">
        <v>410</v>
      </c>
      <c r="C5" s="16"/>
      <c r="D5" s="16"/>
      <c r="E5" s="16"/>
      <c r="F5" s="16"/>
      <c r="G5" s="16"/>
      <c r="H5" s="16"/>
      <c r="I5" s="16"/>
      <c r="J5" s="16"/>
      <c r="K5" s="16"/>
      <c r="L5" s="16"/>
      <c r="M5" s="16"/>
      <c r="N5" s="16"/>
    </row>
    <row r="6" spans="1:14" x14ac:dyDescent="0.25">
      <c r="A6" s="15"/>
      <c r="B6" s="16"/>
      <c r="C6" s="16"/>
      <c r="D6" s="16"/>
      <c r="E6" s="16"/>
      <c r="F6" s="16"/>
      <c r="G6" s="16"/>
      <c r="H6" s="16"/>
      <c r="I6" s="16"/>
      <c r="J6" s="16"/>
      <c r="K6" s="16"/>
      <c r="L6" s="16"/>
      <c r="M6" s="16"/>
      <c r="N6" s="16"/>
    </row>
    <row r="7" spans="1:14" x14ac:dyDescent="0.25">
      <c r="A7" s="15"/>
      <c r="B7" s="76"/>
      <c r="C7" s="99"/>
      <c r="D7" s="120">
        <v>42094</v>
      </c>
      <c r="E7" s="120"/>
      <c r="F7" s="120"/>
      <c r="G7" s="120"/>
      <c r="H7" s="120"/>
      <c r="I7" s="120"/>
      <c r="J7" s="120"/>
      <c r="K7" s="120"/>
      <c r="L7" s="120"/>
      <c r="M7" s="120"/>
      <c r="N7" s="25"/>
    </row>
    <row r="8" spans="1:14" x14ac:dyDescent="0.25">
      <c r="A8" s="15"/>
      <c r="B8" s="24"/>
      <c r="C8" s="99"/>
      <c r="D8" s="45" t="s">
        <v>253</v>
      </c>
      <c r="E8" s="45"/>
      <c r="F8" s="25"/>
      <c r="G8" s="100"/>
      <c r="H8" s="45" t="s">
        <v>254</v>
      </c>
      <c r="I8" s="45"/>
      <c r="J8" s="25"/>
      <c r="K8" s="100"/>
      <c r="L8" s="45" t="s">
        <v>200</v>
      </c>
      <c r="M8" s="45"/>
      <c r="N8" s="25"/>
    </row>
    <row r="9" spans="1:14" x14ac:dyDescent="0.25">
      <c r="A9" s="15"/>
      <c r="B9" s="24"/>
      <c r="C9" s="99"/>
      <c r="D9" s="43" t="s">
        <v>187</v>
      </c>
      <c r="E9" s="43"/>
      <c r="F9" s="43"/>
      <c r="G9" s="43"/>
      <c r="H9" s="43"/>
      <c r="I9" s="43"/>
      <c r="J9" s="43"/>
      <c r="K9" s="43"/>
      <c r="L9" s="43"/>
      <c r="M9" s="43"/>
      <c r="N9" s="25"/>
    </row>
    <row r="10" spans="1:14" x14ac:dyDescent="0.25">
      <c r="A10" s="15"/>
      <c r="B10" s="30" t="s">
        <v>411</v>
      </c>
      <c r="C10" s="89"/>
      <c r="D10" s="34" t="s">
        <v>168</v>
      </c>
      <c r="E10" s="84">
        <v>6997</v>
      </c>
      <c r="F10" s="34"/>
      <c r="G10" s="89"/>
      <c r="H10" s="34" t="s">
        <v>168</v>
      </c>
      <c r="I10" s="83">
        <v>738</v>
      </c>
      <c r="J10" s="34"/>
      <c r="K10" s="89"/>
      <c r="L10" s="34" t="s">
        <v>168</v>
      </c>
      <c r="M10" s="84">
        <v>7735</v>
      </c>
      <c r="N10" s="34"/>
    </row>
    <row r="11" spans="1:14" x14ac:dyDescent="0.25">
      <c r="A11" s="15"/>
      <c r="B11" s="36" t="s">
        <v>412</v>
      </c>
      <c r="C11" s="90"/>
      <c r="D11" s="39"/>
      <c r="E11" s="60">
        <v>995</v>
      </c>
      <c r="F11" s="39"/>
      <c r="G11" s="90"/>
      <c r="H11" s="39"/>
      <c r="I11" s="60">
        <v>63</v>
      </c>
      <c r="J11" s="39"/>
      <c r="K11" s="90"/>
      <c r="L11" s="39"/>
      <c r="M11" s="59">
        <v>1058</v>
      </c>
      <c r="N11" s="39"/>
    </row>
    <row r="12" spans="1:14" x14ac:dyDescent="0.25">
      <c r="A12" s="15"/>
      <c r="B12" s="30" t="s">
        <v>413</v>
      </c>
      <c r="C12" s="89"/>
      <c r="D12" s="34"/>
      <c r="E12" s="83" t="s">
        <v>281</v>
      </c>
      <c r="F12" s="34" t="s">
        <v>191</v>
      </c>
      <c r="G12" s="89"/>
      <c r="H12" s="34"/>
      <c r="I12" s="83" t="s">
        <v>414</v>
      </c>
      <c r="J12" s="34" t="s">
        <v>191</v>
      </c>
      <c r="K12" s="89"/>
      <c r="L12" s="34"/>
      <c r="M12" s="83" t="s">
        <v>415</v>
      </c>
      <c r="N12" s="34" t="s">
        <v>191</v>
      </c>
    </row>
    <row r="13" spans="1:14" x14ac:dyDescent="0.25">
      <c r="A13" s="15"/>
      <c r="B13" s="36" t="s">
        <v>416</v>
      </c>
      <c r="C13" s="90"/>
      <c r="D13" s="73" t="s">
        <v>195</v>
      </c>
      <c r="E13" s="73"/>
      <c r="F13" s="63"/>
      <c r="G13" s="90"/>
      <c r="H13" s="73" t="s">
        <v>195</v>
      </c>
      <c r="I13" s="73"/>
      <c r="J13" s="63"/>
      <c r="K13" s="90"/>
      <c r="L13" s="73" t="s">
        <v>195</v>
      </c>
      <c r="M13" s="73"/>
      <c r="N13" s="63"/>
    </row>
    <row r="14" spans="1:14" x14ac:dyDescent="0.25">
      <c r="A14" s="15"/>
      <c r="B14" s="30" t="s">
        <v>417</v>
      </c>
      <c r="C14" s="89"/>
      <c r="D14" s="114"/>
      <c r="E14" s="115" t="s">
        <v>418</v>
      </c>
      <c r="F14" s="34" t="s">
        <v>191</v>
      </c>
      <c r="G14" s="89"/>
      <c r="H14" s="114"/>
      <c r="I14" s="115" t="s">
        <v>419</v>
      </c>
      <c r="J14" s="34" t="s">
        <v>191</v>
      </c>
      <c r="K14" s="89"/>
      <c r="L14" s="114"/>
      <c r="M14" s="115" t="s">
        <v>420</v>
      </c>
      <c r="N14" s="34" t="s">
        <v>191</v>
      </c>
    </row>
    <row r="15" spans="1:14" x14ac:dyDescent="0.25">
      <c r="A15" s="15"/>
      <c r="B15" s="36" t="s">
        <v>421</v>
      </c>
      <c r="C15" s="90"/>
      <c r="D15" s="117"/>
      <c r="E15" s="182" t="s">
        <v>418</v>
      </c>
      <c r="F15" s="39" t="s">
        <v>191</v>
      </c>
      <c r="G15" s="90"/>
      <c r="H15" s="117"/>
      <c r="I15" s="182" t="s">
        <v>419</v>
      </c>
      <c r="J15" s="39" t="s">
        <v>191</v>
      </c>
      <c r="K15" s="90"/>
      <c r="L15" s="117"/>
      <c r="M15" s="182" t="s">
        <v>420</v>
      </c>
      <c r="N15" s="39" t="s">
        <v>191</v>
      </c>
    </row>
    <row r="16" spans="1:14" x14ac:dyDescent="0.25">
      <c r="A16" s="15"/>
      <c r="B16" s="30" t="s">
        <v>422</v>
      </c>
      <c r="C16" s="89"/>
      <c r="D16" s="122" t="s">
        <v>195</v>
      </c>
      <c r="E16" s="122"/>
      <c r="F16" s="116"/>
      <c r="G16" s="89"/>
      <c r="H16" s="114"/>
      <c r="I16" s="115" t="s">
        <v>423</v>
      </c>
      <c r="J16" s="34" t="s">
        <v>191</v>
      </c>
      <c r="K16" s="89"/>
      <c r="L16" s="114"/>
      <c r="M16" s="115" t="s">
        <v>423</v>
      </c>
      <c r="N16" s="34" t="s">
        <v>191</v>
      </c>
    </row>
    <row r="17" spans="1:14" ht="15.75" thickBot="1" x14ac:dyDescent="0.3">
      <c r="A17" s="15"/>
      <c r="B17" s="58" t="s">
        <v>424</v>
      </c>
      <c r="C17" s="90"/>
      <c r="D17" s="68" t="s">
        <v>168</v>
      </c>
      <c r="E17" s="69">
        <v>7949</v>
      </c>
      <c r="F17" s="39"/>
      <c r="G17" s="90"/>
      <c r="H17" s="68" t="s">
        <v>168</v>
      </c>
      <c r="I17" s="70">
        <v>659</v>
      </c>
      <c r="J17" s="39"/>
      <c r="K17" s="90"/>
      <c r="L17" s="68" t="s">
        <v>168</v>
      </c>
      <c r="M17" s="69">
        <v>8608</v>
      </c>
      <c r="N17" s="39"/>
    </row>
    <row r="18" spans="1:14" ht="15.75" thickTop="1" x14ac:dyDescent="0.25">
      <c r="A18" s="15"/>
      <c r="B18" s="16"/>
      <c r="C18" s="16"/>
      <c r="D18" s="16"/>
      <c r="E18" s="16"/>
      <c r="F18" s="16"/>
      <c r="G18" s="16"/>
      <c r="H18" s="16"/>
      <c r="I18" s="16"/>
      <c r="J18" s="16"/>
      <c r="K18" s="16"/>
      <c r="L18" s="16"/>
      <c r="M18" s="16"/>
      <c r="N18" s="16"/>
    </row>
    <row r="19" spans="1:14" x14ac:dyDescent="0.25">
      <c r="A19" s="15"/>
      <c r="B19" s="24"/>
      <c r="C19" s="99"/>
      <c r="D19" s="120">
        <v>41729</v>
      </c>
      <c r="E19" s="120"/>
      <c r="F19" s="120"/>
      <c r="G19" s="120"/>
      <c r="H19" s="120"/>
      <c r="I19" s="120"/>
      <c r="J19" s="120"/>
      <c r="K19" s="120"/>
      <c r="L19" s="120"/>
      <c r="M19" s="120"/>
      <c r="N19" s="25"/>
    </row>
    <row r="20" spans="1:14" x14ac:dyDescent="0.25">
      <c r="A20" s="15"/>
      <c r="B20" s="24"/>
      <c r="C20" s="99"/>
      <c r="D20" s="45" t="s">
        <v>253</v>
      </c>
      <c r="E20" s="45"/>
      <c r="F20" s="25"/>
      <c r="G20" s="100"/>
      <c r="H20" s="45" t="s">
        <v>254</v>
      </c>
      <c r="I20" s="45"/>
      <c r="J20" s="25"/>
      <c r="K20" s="100"/>
      <c r="L20" s="45" t="s">
        <v>200</v>
      </c>
      <c r="M20" s="45"/>
      <c r="N20" s="25"/>
    </row>
    <row r="21" spans="1:14" x14ac:dyDescent="0.25">
      <c r="A21" s="15"/>
      <c r="B21" s="24"/>
      <c r="C21" s="99"/>
      <c r="D21" s="43" t="s">
        <v>187</v>
      </c>
      <c r="E21" s="43"/>
      <c r="F21" s="43"/>
      <c r="G21" s="43"/>
      <c r="H21" s="43"/>
      <c r="I21" s="43"/>
      <c r="J21" s="43"/>
      <c r="K21" s="43"/>
      <c r="L21" s="43"/>
      <c r="M21" s="43"/>
      <c r="N21" s="25"/>
    </row>
    <row r="22" spans="1:14" x14ac:dyDescent="0.25">
      <c r="A22" s="15"/>
      <c r="B22" s="30" t="s">
        <v>411</v>
      </c>
      <c r="C22" s="89"/>
      <c r="D22" s="34" t="s">
        <v>168</v>
      </c>
      <c r="E22" s="84">
        <v>8463</v>
      </c>
      <c r="F22" s="34"/>
      <c r="G22" s="89"/>
      <c r="H22" s="34" t="s">
        <v>168</v>
      </c>
      <c r="I22" s="83">
        <v>847</v>
      </c>
      <c r="J22" s="34"/>
      <c r="K22" s="89"/>
      <c r="L22" s="34" t="s">
        <v>168</v>
      </c>
      <c r="M22" s="84">
        <v>9310</v>
      </c>
      <c r="N22" s="34"/>
    </row>
    <row r="23" spans="1:14" x14ac:dyDescent="0.25">
      <c r="A23" s="15"/>
      <c r="B23" s="36" t="s">
        <v>412</v>
      </c>
      <c r="C23" s="90"/>
      <c r="D23" s="39"/>
      <c r="E23" s="59">
        <v>2154</v>
      </c>
      <c r="F23" s="39"/>
      <c r="G23" s="90"/>
      <c r="H23" s="39"/>
      <c r="I23" s="60">
        <v>166</v>
      </c>
      <c r="J23" s="39"/>
      <c r="K23" s="90"/>
      <c r="L23" s="39"/>
      <c r="M23" s="59">
        <v>2320</v>
      </c>
      <c r="N23" s="39"/>
    </row>
    <row r="24" spans="1:14" x14ac:dyDescent="0.25">
      <c r="A24" s="15"/>
      <c r="B24" s="30" t="s">
        <v>413</v>
      </c>
      <c r="C24" s="89"/>
      <c r="D24" s="34"/>
      <c r="E24" s="83" t="s">
        <v>425</v>
      </c>
      <c r="F24" s="34" t="s">
        <v>191</v>
      </c>
      <c r="G24" s="89"/>
      <c r="H24" s="34"/>
      <c r="I24" s="83" t="s">
        <v>426</v>
      </c>
      <c r="J24" s="34" t="s">
        <v>191</v>
      </c>
      <c r="K24" s="89"/>
      <c r="L24" s="34"/>
      <c r="M24" s="83" t="s">
        <v>427</v>
      </c>
      <c r="N24" s="34" t="s">
        <v>191</v>
      </c>
    </row>
    <row r="25" spans="1:14" x14ac:dyDescent="0.25">
      <c r="A25" s="15"/>
      <c r="B25" s="36" t="s">
        <v>416</v>
      </c>
      <c r="C25" s="90"/>
      <c r="D25" s="39"/>
      <c r="E25" s="60">
        <v>147</v>
      </c>
      <c r="F25" s="39"/>
      <c r="G25" s="90"/>
      <c r="H25" s="39"/>
      <c r="I25" s="60" t="s">
        <v>195</v>
      </c>
      <c r="J25" s="39"/>
      <c r="K25" s="90"/>
      <c r="L25" s="39"/>
      <c r="M25" s="60">
        <v>147</v>
      </c>
      <c r="N25" s="39"/>
    </row>
    <row r="26" spans="1:14" x14ac:dyDescent="0.25">
      <c r="A26" s="15"/>
      <c r="B26" s="30" t="s">
        <v>417</v>
      </c>
      <c r="C26" s="89"/>
      <c r="D26" s="114"/>
      <c r="E26" s="115" t="s">
        <v>428</v>
      </c>
      <c r="F26" s="34" t="s">
        <v>191</v>
      </c>
      <c r="G26" s="89"/>
      <c r="H26" s="114"/>
      <c r="I26" s="115" t="s">
        <v>429</v>
      </c>
      <c r="J26" s="34" t="s">
        <v>191</v>
      </c>
      <c r="K26" s="89"/>
      <c r="L26" s="114"/>
      <c r="M26" s="115" t="s">
        <v>430</v>
      </c>
      <c r="N26" s="34" t="s">
        <v>191</v>
      </c>
    </row>
    <row r="27" spans="1:14" x14ac:dyDescent="0.25">
      <c r="A27" s="15"/>
      <c r="B27" s="36" t="s">
        <v>421</v>
      </c>
      <c r="C27" s="90"/>
      <c r="D27" s="117"/>
      <c r="E27" s="182">
        <v>114</v>
      </c>
      <c r="F27" s="39"/>
      <c r="G27" s="90"/>
      <c r="H27" s="117"/>
      <c r="I27" s="182" t="s">
        <v>429</v>
      </c>
      <c r="J27" s="39" t="s">
        <v>191</v>
      </c>
      <c r="K27" s="90"/>
      <c r="L27" s="117"/>
      <c r="M27" s="182">
        <v>88</v>
      </c>
      <c r="N27" s="39"/>
    </row>
    <row r="28" spans="1:14" x14ac:dyDescent="0.25">
      <c r="A28" s="15"/>
      <c r="B28" s="30" t="s">
        <v>422</v>
      </c>
      <c r="C28" s="89"/>
      <c r="D28" s="114"/>
      <c r="E28" s="115" t="s">
        <v>431</v>
      </c>
      <c r="F28" s="34" t="s">
        <v>191</v>
      </c>
      <c r="G28" s="89"/>
      <c r="H28" s="114"/>
      <c r="I28" s="115" t="s">
        <v>432</v>
      </c>
      <c r="J28" s="34" t="s">
        <v>191</v>
      </c>
      <c r="K28" s="89"/>
      <c r="L28" s="114"/>
      <c r="M28" s="115" t="s">
        <v>211</v>
      </c>
      <c r="N28" s="34" t="s">
        <v>191</v>
      </c>
    </row>
    <row r="29" spans="1:14" ht="15.75" thickBot="1" x14ac:dyDescent="0.3">
      <c r="A29" s="15"/>
      <c r="B29" s="58" t="s">
        <v>424</v>
      </c>
      <c r="C29" s="90"/>
      <c r="D29" s="68" t="s">
        <v>168</v>
      </c>
      <c r="E29" s="69">
        <v>9482</v>
      </c>
      <c r="F29" s="39"/>
      <c r="G29" s="90"/>
      <c r="H29" s="68" t="s">
        <v>168</v>
      </c>
      <c r="I29" s="70">
        <v>902</v>
      </c>
      <c r="J29" s="39"/>
      <c r="K29" s="90"/>
      <c r="L29" s="68" t="s">
        <v>168</v>
      </c>
      <c r="M29" s="69">
        <v>10384</v>
      </c>
      <c r="N29" s="39"/>
    </row>
    <row r="30" spans="1:14" ht="25.5" customHeight="1" thickTop="1" x14ac:dyDescent="0.25">
      <c r="A30" s="15"/>
      <c r="B30" s="16" t="s">
        <v>433</v>
      </c>
      <c r="C30" s="16"/>
      <c r="D30" s="16"/>
      <c r="E30" s="16"/>
      <c r="F30" s="16"/>
      <c r="G30" s="16"/>
      <c r="H30" s="16"/>
      <c r="I30" s="16"/>
      <c r="J30" s="16"/>
      <c r="K30" s="16"/>
      <c r="L30" s="16"/>
      <c r="M30" s="16"/>
      <c r="N30" s="16"/>
    </row>
    <row r="31" spans="1:14" x14ac:dyDescent="0.25">
      <c r="A31" s="15"/>
      <c r="B31" s="21"/>
      <c r="C31" s="21"/>
      <c r="D31" s="21"/>
      <c r="E31" s="21"/>
      <c r="F31" s="21"/>
      <c r="G31" s="21"/>
      <c r="H31" s="21"/>
      <c r="I31" s="21"/>
      <c r="J31" s="21"/>
      <c r="K31" s="21"/>
      <c r="L31" s="21"/>
      <c r="M31" s="21"/>
      <c r="N31" s="21"/>
    </row>
  </sheetData>
  <mergeCells count="24">
    <mergeCell ref="A1:A2"/>
    <mergeCell ref="B1:N1"/>
    <mergeCell ref="B2:N2"/>
    <mergeCell ref="B3:N3"/>
    <mergeCell ref="A4:A31"/>
    <mergeCell ref="B5:N5"/>
    <mergeCell ref="B6:N6"/>
    <mergeCell ref="B18:N18"/>
    <mergeCell ref="B30:N30"/>
    <mergeCell ref="B31:N31"/>
    <mergeCell ref="D16:E16"/>
    <mergeCell ref="D19:M19"/>
    <mergeCell ref="D20:E20"/>
    <mergeCell ref="H20:I20"/>
    <mergeCell ref="L20:M20"/>
    <mergeCell ref="D21:M21"/>
    <mergeCell ref="D7:M7"/>
    <mergeCell ref="D8:E8"/>
    <mergeCell ref="H8:I8"/>
    <mergeCell ref="L8:M8"/>
    <mergeCell ref="D9:M9"/>
    <mergeCell ref="D13:E13"/>
    <mergeCell ref="H13:I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434</v>
      </c>
      <c r="B1" s="8" t="s">
        <v>1</v>
      </c>
      <c r="C1" s="8"/>
    </row>
    <row r="2" spans="1:3" ht="15" customHeight="1" x14ac:dyDescent="0.25">
      <c r="A2" s="8"/>
      <c r="B2" s="8" t="s">
        <v>2</v>
      </c>
      <c r="C2" s="8"/>
    </row>
    <row r="3" spans="1:3" ht="30" x14ac:dyDescent="0.25">
      <c r="A3" s="4" t="s">
        <v>435</v>
      </c>
      <c r="B3" s="14"/>
      <c r="C3" s="14"/>
    </row>
    <row r="4" spans="1:3" ht="25.5" x14ac:dyDescent="0.25">
      <c r="A4" s="15" t="s">
        <v>434</v>
      </c>
      <c r="B4" s="11">
        <v>8</v>
      </c>
      <c r="C4" s="12" t="s">
        <v>436</v>
      </c>
    </row>
    <row r="5" spans="1:3" ht="409.6" customHeight="1" x14ac:dyDescent="0.25">
      <c r="A5" s="15"/>
      <c r="B5" s="16" t="s">
        <v>437</v>
      </c>
      <c r="C5" s="16"/>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42578125" bestFit="1" customWidth="1"/>
    <col min="2" max="2" width="3.140625" customWidth="1"/>
    <col min="3" max="3" width="36.5703125" customWidth="1"/>
  </cols>
  <sheetData>
    <row r="1" spans="1:3" ht="15" customHeight="1" x14ac:dyDescent="0.25">
      <c r="A1" s="8" t="s">
        <v>438</v>
      </c>
      <c r="B1" s="8" t="s">
        <v>1</v>
      </c>
      <c r="C1" s="8"/>
    </row>
    <row r="2" spans="1:3" ht="15" customHeight="1" x14ac:dyDescent="0.25">
      <c r="A2" s="8"/>
      <c r="B2" s="8" t="s">
        <v>2</v>
      </c>
      <c r="C2" s="8"/>
    </row>
    <row r="3" spans="1:3" x14ac:dyDescent="0.25">
      <c r="A3" s="4" t="s">
        <v>439</v>
      </c>
      <c r="B3" s="14"/>
      <c r="C3" s="14"/>
    </row>
    <row r="4" spans="1:3" x14ac:dyDescent="0.25">
      <c r="A4" s="15" t="s">
        <v>438</v>
      </c>
      <c r="B4" s="11">
        <v>9</v>
      </c>
      <c r="C4" s="12" t="s">
        <v>440</v>
      </c>
    </row>
    <row r="5" spans="1:3" ht="76.5" customHeight="1" x14ac:dyDescent="0.25">
      <c r="A5" s="15"/>
      <c r="B5" s="16" t="s">
        <v>441</v>
      </c>
      <c r="C5" s="16"/>
    </row>
    <row r="6" spans="1:3" ht="153" customHeight="1" x14ac:dyDescent="0.25">
      <c r="A6" s="15"/>
      <c r="B6" s="16" t="s">
        <v>442</v>
      </c>
      <c r="C6" s="16"/>
    </row>
    <row r="7" spans="1:3" ht="38.25" customHeight="1" x14ac:dyDescent="0.25">
      <c r="A7" s="15"/>
      <c r="B7" s="16" t="s">
        <v>443</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7.5703125" customWidth="1"/>
    <col min="3" max="3" width="36.5703125" customWidth="1"/>
  </cols>
  <sheetData>
    <row r="1" spans="1:3" ht="15" customHeight="1" x14ac:dyDescent="0.25">
      <c r="A1" s="8" t="s">
        <v>444</v>
      </c>
      <c r="B1" s="8" t="s">
        <v>1</v>
      </c>
      <c r="C1" s="8"/>
    </row>
    <row r="2" spans="1:3" ht="15" customHeight="1" x14ac:dyDescent="0.25">
      <c r="A2" s="8"/>
      <c r="B2" s="8" t="s">
        <v>2</v>
      </c>
      <c r="C2" s="8"/>
    </row>
    <row r="3" spans="1:3" x14ac:dyDescent="0.25">
      <c r="A3" s="4" t="s">
        <v>439</v>
      </c>
      <c r="B3" s="14"/>
      <c r="C3" s="14"/>
    </row>
    <row r="4" spans="1:3" x14ac:dyDescent="0.25">
      <c r="A4" s="15" t="s">
        <v>444</v>
      </c>
      <c r="B4" s="11">
        <v>10</v>
      </c>
      <c r="C4" s="12" t="s">
        <v>445</v>
      </c>
    </row>
    <row r="5" spans="1:3" ht="153" customHeight="1" x14ac:dyDescent="0.25">
      <c r="A5" s="15"/>
      <c r="B5" s="16" t="s">
        <v>446</v>
      </c>
      <c r="C5" s="16"/>
    </row>
    <row r="6" spans="1:3" ht="51" customHeight="1" x14ac:dyDescent="0.25">
      <c r="A6" s="15"/>
      <c r="B6" s="16" t="s">
        <v>447</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8.85546875" customWidth="1"/>
    <col min="3" max="3" width="36.5703125" customWidth="1"/>
  </cols>
  <sheetData>
    <row r="1" spans="1:3" ht="15" customHeight="1" x14ac:dyDescent="0.25">
      <c r="A1" s="8" t="s">
        <v>448</v>
      </c>
      <c r="B1" s="8" t="s">
        <v>1</v>
      </c>
      <c r="C1" s="8"/>
    </row>
    <row r="2" spans="1:3" ht="15" customHeight="1" x14ac:dyDescent="0.25">
      <c r="A2" s="8"/>
      <c r="B2" s="8" t="s">
        <v>2</v>
      </c>
      <c r="C2" s="8"/>
    </row>
    <row r="3" spans="1:3" x14ac:dyDescent="0.25">
      <c r="A3" s="4" t="s">
        <v>449</v>
      </c>
      <c r="B3" s="14"/>
      <c r="C3" s="14"/>
    </row>
    <row r="4" spans="1:3" x14ac:dyDescent="0.25">
      <c r="A4" s="15" t="s">
        <v>448</v>
      </c>
      <c r="B4" s="11">
        <v>11</v>
      </c>
      <c r="C4" s="12" t="s">
        <v>450</v>
      </c>
    </row>
    <row r="5" spans="1:3" ht="89.25" customHeight="1" x14ac:dyDescent="0.25">
      <c r="A5" s="15"/>
      <c r="B5" s="16" t="s">
        <v>451</v>
      </c>
      <c r="C5" s="16"/>
    </row>
    <row r="6" spans="1:3" ht="76.5" customHeight="1" x14ac:dyDescent="0.25">
      <c r="A6" s="15"/>
      <c r="B6" s="16" t="s">
        <v>452</v>
      </c>
      <c r="C6" s="16"/>
    </row>
    <row r="7" spans="1:3" x14ac:dyDescent="0.25">
      <c r="A7" s="15"/>
      <c r="B7" s="21"/>
      <c r="C7" s="2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3" width="36.5703125" customWidth="1"/>
    <col min="4" max="4" width="27" customWidth="1"/>
    <col min="5" max="5" width="19.28515625" customWidth="1"/>
    <col min="6" max="7" width="27" customWidth="1"/>
    <col min="8" max="8" width="5.42578125" customWidth="1"/>
    <col min="9" max="9" width="13" customWidth="1"/>
    <col min="10" max="12" width="27" customWidth="1"/>
    <col min="13" max="13" width="16.85546875" customWidth="1"/>
    <col min="14" max="15" width="27" customWidth="1"/>
    <col min="16" max="16" width="5.42578125" customWidth="1"/>
    <col min="17" max="17" width="8.42578125" customWidth="1"/>
    <col min="18" max="18" width="27" customWidth="1"/>
  </cols>
  <sheetData>
    <row r="1" spans="1:18" ht="15" customHeight="1" x14ac:dyDescent="0.25">
      <c r="A1" s="8" t="s">
        <v>453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454</v>
      </c>
      <c r="B3" s="14"/>
      <c r="C3" s="14"/>
      <c r="D3" s="14"/>
      <c r="E3" s="14"/>
      <c r="F3" s="14"/>
      <c r="G3" s="14"/>
      <c r="H3" s="14"/>
      <c r="I3" s="14"/>
      <c r="J3" s="14"/>
      <c r="K3" s="14"/>
      <c r="L3" s="14"/>
      <c r="M3" s="14"/>
      <c r="N3" s="14"/>
      <c r="O3" s="14"/>
      <c r="P3" s="14"/>
      <c r="Q3" s="14"/>
      <c r="R3" s="14"/>
    </row>
    <row r="4" spans="1:18" x14ac:dyDescent="0.25">
      <c r="A4" s="15" t="s">
        <v>453</v>
      </c>
      <c r="B4" s="11">
        <v>12</v>
      </c>
      <c r="C4" s="12" t="s">
        <v>455</v>
      </c>
    </row>
    <row r="5" spans="1:18" ht="25.5" customHeight="1" x14ac:dyDescent="0.25">
      <c r="A5" s="15"/>
      <c r="B5" s="16" t="s">
        <v>456</v>
      </c>
      <c r="C5" s="16"/>
      <c r="D5" s="16"/>
      <c r="E5" s="16"/>
      <c r="F5" s="16"/>
      <c r="G5" s="16"/>
      <c r="H5" s="16"/>
      <c r="I5" s="16"/>
      <c r="J5" s="16"/>
      <c r="K5" s="16"/>
      <c r="L5" s="16"/>
      <c r="M5" s="16"/>
      <c r="N5" s="16"/>
      <c r="O5" s="16"/>
      <c r="P5" s="16"/>
      <c r="Q5" s="16"/>
      <c r="R5" s="16"/>
    </row>
    <row r="6" spans="1:18" x14ac:dyDescent="0.25">
      <c r="A6" s="15"/>
      <c r="B6" s="16"/>
      <c r="C6" s="16"/>
      <c r="D6" s="16"/>
      <c r="E6" s="16"/>
      <c r="F6" s="16"/>
      <c r="G6" s="16"/>
      <c r="H6" s="16"/>
      <c r="I6" s="16"/>
      <c r="J6" s="16"/>
      <c r="K6" s="16"/>
      <c r="L6" s="16"/>
      <c r="M6" s="16"/>
      <c r="N6" s="16"/>
      <c r="O6" s="16"/>
      <c r="P6" s="16"/>
      <c r="Q6" s="16"/>
      <c r="R6" s="16"/>
    </row>
    <row r="7" spans="1:18" x14ac:dyDescent="0.25">
      <c r="A7" s="15"/>
      <c r="B7" s="87"/>
      <c r="C7" s="87"/>
      <c r="D7" s="44" t="s">
        <v>162</v>
      </c>
      <c r="E7" s="44"/>
      <c r="F7" s="44"/>
      <c r="G7" s="44"/>
      <c r="H7" s="44"/>
      <c r="I7" s="44"/>
      <c r="J7" s="44"/>
      <c r="K7" s="44"/>
      <c r="L7" s="44"/>
      <c r="M7" s="44"/>
      <c r="N7" s="44"/>
      <c r="O7" s="44"/>
      <c r="P7" s="44"/>
      <c r="Q7" s="44"/>
      <c r="R7" s="25"/>
    </row>
    <row r="8" spans="1:18" x14ac:dyDescent="0.25">
      <c r="A8" s="15"/>
      <c r="B8" s="24"/>
      <c r="C8" s="24"/>
      <c r="D8" s="71">
        <v>42094</v>
      </c>
      <c r="E8" s="71"/>
      <c r="F8" s="71"/>
      <c r="G8" s="71"/>
      <c r="H8" s="71"/>
      <c r="I8" s="71"/>
      <c r="J8" s="25"/>
      <c r="K8" s="28"/>
      <c r="L8" s="71">
        <v>41729</v>
      </c>
      <c r="M8" s="71"/>
      <c r="N8" s="71"/>
      <c r="O8" s="71"/>
      <c r="P8" s="71"/>
      <c r="Q8" s="71"/>
      <c r="R8" s="25"/>
    </row>
    <row r="9" spans="1:18" x14ac:dyDescent="0.25">
      <c r="A9" s="15"/>
      <c r="B9" s="43"/>
      <c r="C9" s="43"/>
      <c r="D9" s="72" t="s">
        <v>457</v>
      </c>
      <c r="E9" s="72"/>
      <c r="F9" s="94"/>
      <c r="G9" s="72"/>
      <c r="H9" s="72" t="s">
        <v>387</v>
      </c>
      <c r="I9" s="72"/>
      <c r="J9" s="93"/>
      <c r="K9" s="43"/>
      <c r="L9" s="72" t="s">
        <v>457</v>
      </c>
      <c r="M9" s="72"/>
      <c r="N9" s="94"/>
      <c r="O9" s="72"/>
      <c r="P9" s="72" t="s">
        <v>387</v>
      </c>
      <c r="Q9" s="72"/>
      <c r="R9" s="93"/>
    </row>
    <row r="10" spans="1:18" x14ac:dyDescent="0.25">
      <c r="A10" s="15"/>
      <c r="B10" s="43"/>
      <c r="C10" s="43"/>
      <c r="D10" s="43" t="s">
        <v>458</v>
      </c>
      <c r="E10" s="43"/>
      <c r="F10" s="93"/>
      <c r="G10" s="108"/>
      <c r="H10" s="43" t="s">
        <v>459</v>
      </c>
      <c r="I10" s="43"/>
      <c r="J10" s="93"/>
      <c r="K10" s="43"/>
      <c r="L10" s="43" t="s">
        <v>458</v>
      </c>
      <c r="M10" s="43"/>
      <c r="N10" s="93"/>
      <c r="O10" s="108"/>
      <c r="P10" s="43" t="s">
        <v>459</v>
      </c>
      <c r="Q10" s="43"/>
      <c r="R10" s="93"/>
    </row>
    <row r="11" spans="1:18" x14ac:dyDescent="0.25">
      <c r="A11" s="15"/>
      <c r="B11" s="43"/>
      <c r="C11" s="43"/>
      <c r="D11" s="92"/>
      <c r="E11" s="92"/>
      <c r="F11" s="93"/>
      <c r="G11" s="108"/>
      <c r="H11" s="44" t="s">
        <v>460</v>
      </c>
      <c r="I11" s="44"/>
      <c r="J11" s="93"/>
      <c r="K11" s="43"/>
      <c r="L11" s="92"/>
      <c r="M11" s="92"/>
      <c r="N11" s="93"/>
      <c r="O11" s="108"/>
      <c r="P11" s="44" t="s">
        <v>460</v>
      </c>
      <c r="Q11" s="44"/>
      <c r="R11" s="93"/>
    </row>
    <row r="12" spans="1:18" x14ac:dyDescent="0.25">
      <c r="A12" s="15"/>
      <c r="B12" s="183" t="s">
        <v>461</v>
      </c>
      <c r="C12" s="183"/>
      <c r="D12" s="184"/>
      <c r="E12" s="185"/>
      <c r="F12" s="186"/>
      <c r="G12" s="183"/>
      <c r="H12" s="184"/>
      <c r="I12" s="185"/>
      <c r="J12" s="186"/>
      <c r="K12" s="183"/>
      <c r="L12" s="184"/>
      <c r="M12" s="185"/>
      <c r="N12" s="186"/>
      <c r="O12" s="183"/>
      <c r="P12" s="184"/>
      <c r="Q12" s="185"/>
      <c r="R12" s="186"/>
    </row>
    <row r="13" spans="1:18" x14ac:dyDescent="0.25">
      <c r="A13" s="15"/>
      <c r="B13" s="153" t="s">
        <v>462</v>
      </c>
      <c r="C13" s="22"/>
      <c r="D13" s="39"/>
      <c r="E13" s="59">
        <v>83400</v>
      </c>
      <c r="F13" s="39"/>
      <c r="G13" s="22"/>
      <c r="H13" s="39" t="s">
        <v>168</v>
      </c>
      <c r="I13" s="60">
        <v>8.09</v>
      </c>
      <c r="J13" s="39"/>
      <c r="K13" s="22"/>
      <c r="L13" s="39"/>
      <c r="M13" s="60" t="s">
        <v>195</v>
      </c>
      <c r="N13" s="39"/>
      <c r="O13" s="22"/>
      <c r="P13" s="39" t="s">
        <v>168</v>
      </c>
      <c r="Q13" s="60" t="s">
        <v>195</v>
      </c>
      <c r="R13" s="39"/>
    </row>
    <row r="14" spans="1:18" x14ac:dyDescent="0.25">
      <c r="A14" s="15"/>
      <c r="B14" s="187" t="s">
        <v>463</v>
      </c>
      <c r="C14" s="183"/>
      <c r="D14" s="186"/>
      <c r="E14" s="188">
        <v>96150</v>
      </c>
      <c r="F14" s="186"/>
      <c r="G14" s="183"/>
      <c r="H14" s="186"/>
      <c r="I14" s="189">
        <v>8.23</v>
      </c>
      <c r="J14" s="186"/>
      <c r="K14" s="183"/>
      <c r="L14" s="186"/>
      <c r="M14" s="188">
        <v>10750</v>
      </c>
      <c r="N14" s="186"/>
      <c r="O14" s="183"/>
      <c r="P14" s="186"/>
      <c r="Q14" s="189">
        <v>8</v>
      </c>
      <c r="R14" s="186"/>
    </row>
    <row r="15" spans="1:18" x14ac:dyDescent="0.25">
      <c r="A15" s="15"/>
      <c r="B15" s="153" t="s">
        <v>464</v>
      </c>
      <c r="C15" s="22"/>
      <c r="D15" s="39"/>
      <c r="E15" s="60" t="s">
        <v>195</v>
      </c>
      <c r="F15" s="39"/>
      <c r="G15" s="22"/>
      <c r="H15" s="39"/>
      <c r="I15" s="60" t="s">
        <v>195</v>
      </c>
      <c r="J15" s="39"/>
      <c r="K15" s="22"/>
      <c r="L15" s="39"/>
      <c r="M15" s="60" t="s">
        <v>195</v>
      </c>
      <c r="N15" s="39"/>
      <c r="O15" s="22"/>
      <c r="P15" s="39"/>
      <c r="Q15" s="60" t="s">
        <v>195</v>
      </c>
      <c r="R15" s="39"/>
    </row>
    <row r="16" spans="1:18" x14ac:dyDescent="0.25">
      <c r="A16" s="15"/>
      <c r="B16" s="187" t="s">
        <v>465</v>
      </c>
      <c r="C16" s="183"/>
      <c r="D16" s="186"/>
      <c r="E16" s="189" t="s">
        <v>195</v>
      </c>
      <c r="F16" s="186"/>
      <c r="G16" s="183"/>
      <c r="H16" s="186"/>
      <c r="I16" s="189" t="s">
        <v>195</v>
      </c>
      <c r="J16" s="186"/>
      <c r="K16" s="183"/>
      <c r="L16" s="186"/>
      <c r="M16" s="189" t="s">
        <v>195</v>
      </c>
      <c r="N16" s="186"/>
      <c r="O16" s="183"/>
      <c r="P16" s="186"/>
      <c r="Q16" s="189" t="s">
        <v>195</v>
      </c>
      <c r="R16" s="186"/>
    </row>
    <row r="17" spans="1:18" x14ac:dyDescent="0.25">
      <c r="A17" s="15"/>
      <c r="B17" s="153" t="s">
        <v>466</v>
      </c>
      <c r="C17" s="22"/>
      <c r="D17" s="37"/>
      <c r="E17" s="38">
        <v>2500</v>
      </c>
      <c r="F17" s="39"/>
      <c r="G17" s="22"/>
      <c r="H17" s="37"/>
      <c r="I17" s="77">
        <v>8.09</v>
      </c>
      <c r="J17" s="39"/>
      <c r="K17" s="22"/>
      <c r="L17" s="37"/>
      <c r="M17" s="77" t="s">
        <v>195</v>
      </c>
      <c r="N17" s="39"/>
      <c r="O17" s="22"/>
      <c r="P17" s="37"/>
      <c r="Q17" s="77" t="s">
        <v>195</v>
      </c>
      <c r="R17" s="39"/>
    </row>
    <row r="18" spans="1:18" ht="15.75" thickBot="1" x14ac:dyDescent="0.3">
      <c r="A18" s="15"/>
      <c r="B18" s="183" t="s">
        <v>467</v>
      </c>
      <c r="C18" s="183"/>
      <c r="D18" s="190"/>
      <c r="E18" s="191">
        <v>177050</v>
      </c>
      <c r="F18" s="186"/>
      <c r="G18" s="183"/>
      <c r="H18" s="190" t="s">
        <v>168</v>
      </c>
      <c r="I18" s="192">
        <v>8.16</v>
      </c>
      <c r="J18" s="186"/>
      <c r="K18" s="183"/>
      <c r="L18" s="190"/>
      <c r="M18" s="191">
        <v>10750</v>
      </c>
      <c r="N18" s="186"/>
      <c r="O18" s="183"/>
      <c r="P18" s="190" t="s">
        <v>168</v>
      </c>
      <c r="Q18" s="192">
        <v>8</v>
      </c>
      <c r="R18" s="186"/>
    </row>
    <row r="19" spans="1:18" ht="16.5" thickTop="1" thickBot="1" x14ac:dyDescent="0.3">
      <c r="A19" s="15"/>
      <c r="B19" s="22" t="s">
        <v>468</v>
      </c>
      <c r="C19" s="22"/>
      <c r="D19" s="48"/>
      <c r="E19" s="193">
        <v>81900</v>
      </c>
      <c r="F19" s="39"/>
      <c r="G19" s="22"/>
      <c r="H19" s="48" t="s">
        <v>168</v>
      </c>
      <c r="I19" s="49">
        <v>8.09</v>
      </c>
      <c r="J19" s="39"/>
      <c r="K19" s="22"/>
      <c r="L19" s="48"/>
      <c r="M19" s="49" t="s">
        <v>195</v>
      </c>
      <c r="N19" s="39"/>
      <c r="O19" s="22"/>
      <c r="P19" s="48" t="s">
        <v>168</v>
      </c>
      <c r="Q19" s="49" t="s">
        <v>195</v>
      </c>
      <c r="R19" s="39"/>
    </row>
    <row r="20" spans="1:18" ht="15.75" thickTop="1" x14ac:dyDescent="0.25">
      <c r="A20" s="15"/>
      <c r="B20" s="16"/>
      <c r="C20" s="16"/>
      <c r="D20" s="16"/>
      <c r="E20" s="16"/>
      <c r="F20" s="16"/>
      <c r="G20" s="16"/>
      <c r="H20" s="16"/>
      <c r="I20" s="16"/>
      <c r="J20" s="16"/>
      <c r="K20" s="16"/>
      <c r="L20" s="16"/>
      <c r="M20" s="16"/>
      <c r="N20" s="16"/>
      <c r="O20" s="16"/>
      <c r="P20" s="16"/>
      <c r="Q20" s="16"/>
      <c r="R20" s="16"/>
    </row>
    <row r="21" spans="1:18" ht="25.5" customHeight="1" x14ac:dyDescent="0.25">
      <c r="A21" s="15"/>
      <c r="B21" s="16" t="s">
        <v>469</v>
      </c>
      <c r="C21" s="16"/>
      <c r="D21" s="16"/>
      <c r="E21" s="16"/>
      <c r="F21" s="16"/>
      <c r="G21" s="16"/>
      <c r="H21" s="16"/>
      <c r="I21" s="16"/>
      <c r="J21" s="16"/>
      <c r="K21" s="16"/>
      <c r="L21" s="16"/>
      <c r="M21" s="16"/>
      <c r="N21" s="16"/>
      <c r="O21" s="16"/>
      <c r="P21" s="16"/>
      <c r="Q21" s="16"/>
      <c r="R21" s="16"/>
    </row>
  </sheetData>
  <mergeCells count="33">
    <mergeCell ref="A1:A2"/>
    <mergeCell ref="B1:R1"/>
    <mergeCell ref="B2:R2"/>
    <mergeCell ref="B3:R3"/>
    <mergeCell ref="A4:A21"/>
    <mergeCell ref="B5:R5"/>
    <mergeCell ref="B6:R6"/>
    <mergeCell ref="B20:R20"/>
    <mergeCell ref="B21:R21"/>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7:Q7"/>
    <mergeCell ref="D8:I8"/>
    <mergeCell ref="L8:Q8"/>
    <mergeCell ref="B9:B11"/>
    <mergeCell ref="C9:C11"/>
    <mergeCell ref="D9:E9"/>
    <mergeCell ref="D10:E10"/>
    <mergeCell ref="D11:E11"/>
    <mergeCell ref="F9:F11"/>
    <mergeCell ref="G9: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8396</v>
      </c>
      <c r="C4" s="9">
        <v>9697</v>
      </c>
    </row>
    <row r="5" spans="1:3" x14ac:dyDescent="0.25">
      <c r="A5" s="3" t="s">
        <v>25</v>
      </c>
      <c r="B5" s="7">
        <v>21921</v>
      </c>
      <c r="C5" s="7">
        <v>24469</v>
      </c>
    </row>
    <row r="6" spans="1:3" x14ac:dyDescent="0.25">
      <c r="A6" s="3" t="s">
        <v>26</v>
      </c>
      <c r="B6" s="7">
        <v>30317</v>
      </c>
      <c r="C6" s="7">
        <v>34166</v>
      </c>
    </row>
    <row r="7" spans="1:3" ht="30" x14ac:dyDescent="0.25">
      <c r="A7" s="3" t="s">
        <v>27</v>
      </c>
      <c r="B7" s="7">
        <v>209790</v>
      </c>
      <c r="C7" s="7">
        <v>204966</v>
      </c>
    </row>
    <row r="8" spans="1:3" ht="30" x14ac:dyDescent="0.25">
      <c r="A8" s="3" t="s">
        <v>28</v>
      </c>
      <c r="B8" s="7">
        <v>40074</v>
      </c>
      <c r="C8" s="7">
        <v>29120</v>
      </c>
    </row>
    <row r="9" spans="1:3" x14ac:dyDescent="0.25">
      <c r="A9" s="3" t="s">
        <v>29</v>
      </c>
      <c r="B9" s="5">
        <v>740</v>
      </c>
      <c r="C9" s="5">
        <v>738</v>
      </c>
    </row>
    <row r="10" spans="1:3" ht="30" x14ac:dyDescent="0.25">
      <c r="A10" s="3" t="s">
        <v>30</v>
      </c>
      <c r="B10" s="7">
        <v>239218</v>
      </c>
      <c r="C10" s="7">
        <v>259516</v>
      </c>
    </row>
    <row r="11" spans="1:3" x14ac:dyDescent="0.25">
      <c r="A11" s="3" t="s">
        <v>31</v>
      </c>
      <c r="B11" s="7">
        <v>10505</v>
      </c>
      <c r="C11" s="7">
        <v>9764</v>
      </c>
    </row>
    <row r="12" spans="1:3" ht="30" x14ac:dyDescent="0.25">
      <c r="A12" s="3" t="s">
        <v>32</v>
      </c>
      <c r="B12" s="7">
        <v>14054</v>
      </c>
      <c r="C12" s="7">
        <v>13975</v>
      </c>
    </row>
    <row r="13" spans="1:3" x14ac:dyDescent="0.25">
      <c r="A13" s="3" t="s">
        <v>33</v>
      </c>
      <c r="B13" s="7">
        <v>1941</v>
      </c>
      <c r="C13" s="7">
        <v>2235</v>
      </c>
    </row>
    <row r="14" spans="1:3" x14ac:dyDescent="0.25">
      <c r="A14" s="3" t="s">
        <v>34</v>
      </c>
      <c r="B14" s="7">
        <v>8608</v>
      </c>
      <c r="C14" s="7">
        <v>7735</v>
      </c>
    </row>
    <row r="15" spans="1:3" x14ac:dyDescent="0.25">
      <c r="A15" s="3" t="s">
        <v>35</v>
      </c>
      <c r="B15" s="7">
        <v>9635</v>
      </c>
      <c r="C15" s="7">
        <v>10394</v>
      </c>
    </row>
    <row r="16" spans="1:3" x14ac:dyDescent="0.25">
      <c r="A16" s="3" t="s">
        <v>36</v>
      </c>
      <c r="B16" s="7">
        <v>564882</v>
      </c>
      <c r="C16" s="7">
        <v>572609</v>
      </c>
    </row>
    <row r="17" spans="1:3" ht="30" x14ac:dyDescent="0.25">
      <c r="A17" s="4" t="s">
        <v>37</v>
      </c>
      <c r="B17" s="5"/>
      <c r="C17" s="5"/>
    </row>
    <row r="18" spans="1:3" x14ac:dyDescent="0.25">
      <c r="A18" s="3" t="s">
        <v>38</v>
      </c>
      <c r="B18" s="7">
        <v>475288</v>
      </c>
      <c r="C18" s="7">
        <v>483659</v>
      </c>
    </row>
    <row r="19" spans="1:3" x14ac:dyDescent="0.25">
      <c r="A19" s="3" t="s">
        <v>39</v>
      </c>
      <c r="B19" s="5">
        <v>208</v>
      </c>
      <c r="C19" s="5">
        <v>221</v>
      </c>
    </row>
    <row r="20" spans="1:3" x14ac:dyDescent="0.25">
      <c r="A20" s="3" t="s">
        <v>40</v>
      </c>
      <c r="B20" s="7">
        <v>7961</v>
      </c>
      <c r="C20" s="7">
        <v>8131</v>
      </c>
    </row>
    <row r="21" spans="1:3" x14ac:dyDescent="0.25">
      <c r="A21" s="3" t="s">
        <v>41</v>
      </c>
      <c r="B21" s="5">
        <v>680</v>
      </c>
      <c r="C21" s="5">
        <v>436</v>
      </c>
    </row>
    <row r="22" spans="1:3" x14ac:dyDescent="0.25">
      <c r="A22" s="3" t="s">
        <v>42</v>
      </c>
      <c r="B22" s="7">
        <v>5000</v>
      </c>
      <c r="C22" s="7">
        <v>5000</v>
      </c>
    </row>
    <row r="23" spans="1:3" x14ac:dyDescent="0.25">
      <c r="A23" s="3" t="s">
        <v>43</v>
      </c>
      <c r="B23" s="7">
        <v>489137</v>
      </c>
      <c r="C23" s="7">
        <v>497447</v>
      </c>
    </row>
    <row r="24" spans="1:3" x14ac:dyDescent="0.25">
      <c r="A24" s="3" t="s">
        <v>44</v>
      </c>
      <c r="B24" s="5" t="s">
        <v>45</v>
      </c>
      <c r="C24" s="5" t="s">
        <v>45</v>
      </c>
    </row>
    <row r="25" spans="1:3" x14ac:dyDescent="0.25">
      <c r="A25" s="4" t="s">
        <v>46</v>
      </c>
      <c r="B25" s="5"/>
      <c r="C25" s="5"/>
    </row>
    <row r="26" spans="1:3" ht="60" x14ac:dyDescent="0.25">
      <c r="A26" s="3" t="s">
        <v>47</v>
      </c>
      <c r="B26" s="5">
        <v>73</v>
      </c>
      <c r="C26" s="5">
        <v>73</v>
      </c>
    </row>
    <row r="27" spans="1:3" x14ac:dyDescent="0.25">
      <c r="A27" s="3" t="s">
        <v>48</v>
      </c>
      <c r="B27" s="7">
        <v>9615</v>
      </c>
      <c r="C27" s="7">
        <v>9577</v>
      </c>
    </row>
    <row r="28" spans="1:3" ht="30" x14ac:dyDescent="0.25">
      <c r="A28" s="3" t="s">
        <v>49</v>
      </c>
      <c r="B28" s="7">
        <v>1659</v>
      </c>
      <c r="C28" s="7">
        <v>1829</v>
      </c>
    </row>
    <row r="29" spans="1:3" x14ac:dyDescent="0.25">
      <c r="A29" s="3" t="s">
        <v>50</v>
      </c>
      <c r="B29" s="7">
        <v>85297</v>
      </c>
      <c r="C29" s="7">
        <v>84582</v>
      </c>
    </row>
    <row r="30" spans="1:3" ht="30" x14ac:dyDescent="0.25">
      <c r="A30" s="3" t="s">
        <v>51</v>
      </c>
      <c r="B30" s="7">
        <v>-20886</v>
      </c>
      <c r="C30" s="7">
        <v>-20886</v>
      </c>
    </row>
    <row r="31" spans="1:3" x14ac:dyDescent="0.25">
      <c r="A31" s="3" t="s">
        <v>52</v>
      </c>
      <c r="B31" s="5">
        <v>-13</v>
      </c>
      <c r="C31" s="5">
        <v>-13</v>
      </c>
    </row>
    <row r="32" spans="1:3" x14ac:dyDescent="0.25">
      <c r="A32" s="3" t="s">
        <v>53</v>
      </c>
      <c r="B32" s="7">
        <v>75745</v>
      </c>
      <c r="C32" s="7">
        <v>75162</v>
      </c>
    </row>
    <row r="33" spans="1:3" ht="30" x14ac:dyDescent="0.25">
      <c r="A33" s="3" t="s">
        <v>54</v>
      </c>
      <c r="B33" s="9">
        <v>564882</v>
      </c>
      <c r="C33" s="9">
        <v>572609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5703125" customWidth="1"/>
    <col min="5" max="5" width="27.140625" customWidth="1"/>
    <col min="6" max="6" width="6.42578125" customWidth="1"/>
    <col min="7" max="7" width="36.5703125" customWidth="1"/>
    <col min="8" max="8" width="7.5703125" customWidth="1"/>
    <col min="9" max="9" width="23.5703125" customWidth="1"/>
    <col min="10" max="11" width="36.5703125" customWidth="1"/>
    <col min="12" max="12" width="7.5703125" customWidth="1"/>
    <col min="13" max="13" width="23.5703125" customWidth="1"/>
    <col min="14" max="14" width="6.42578125" customWidth="1"/>
    <col min="15" max="15" width="36.5703125" customWidth="1"/>
    <col min="16" max="16" width="7.5703125" customWidth="1"/>
    <col min="17" max="17" width="29.5703125" customWidth="1"/>
    <col min="18" max="18" width="6.42578125" customWidth="1"/>
    <col min="19" max="19" width="36.5703125" customWidth="1"/>
    <col min="20" max="20" width="7.5703125" customWidth="1"/>
    <col min="21" max="21" width="27.140625" customWidth="1"/>
    <col min="22" max="22" width="6.42578125" customWidth="1"/>
  </cols>
  <sheetData>
    <row r="1" spans="1:22" ht="15" customHeight="1" x14ac:dyDescent="0.25">
      <c r="A1" s="8" t="s">
        <v>470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471</v>
      </c>
      <c r="B3" s="14"/>
      <c r="C3" s="14"/>
      <c r="D3" s="14"/>
      <c r="E3" s="14"/>
      <c r="F3" s="14"/>
      <c r="G3" s="14"/>
      <c r="H3" s="14"/>
      <c r="I3" s="14"/>
      <c r="J3" s="14"/>
      <c r="K3" s="14"/>
      <c r="L3" s="14"/>
      <c r="M3" s="14"/>
      <c r="N3" s="14"/>
      <c r="O3" s="14"/>
      <c r="P3" s="14"/>
      <c r="Q3" s="14"/>
      <c r="R3" s="14"/>
      <c r="S3" s="14"/>
      <c r="T3" s="14"/>
      <c r="U3" s="14"/>
      <c r="V3" s="14"/>
    </row>
    <row r="4" spans="1:22" x14ac:dyDescent="0.25">
      <c r="A4" s="15" t="s">
        <v>470</v>
      </c>
      <c r="B4" s="11">
        <v>13</v>
      </c>
      <c r="C4" s="12" t="s">
        <v>472</v>
      </c>
    </row>
    <row r="5" spans="1:22" ht="25.5" customHeight="1" x14ac:dyDescent="0.25">
      <c r="A5" s="15"/>
      <c r="B5" s="16" t="s">
        <v>473</v>
      </c>
      <c r="C5" s="16"/>
      <c r="D5" s="16"/>
      <c r="E5" s="16"/>
      <c r="F5" s="16"/>
      <c r="G5" s="16"/>
      <c r="H5" s="16"/>
      <c r="I5" s="16"/>
      <c r="J5" s="16"/>
      <c r="K5" s="16"/>
      <c r="L5" s="16"/>
      <c r="M5" s="16"/>
      <c r="N5" s="16"/>
      <c r="O5" s="16"/>
      <c r="P5" s="16"/>
      <c r="Q5" s="16"/>
      <c r="R5" s="16"/>
      <c r="S5" s="16"/>
      <c r="T5" s="16"/>
      <c r="U5" s="16"/>
      <c r="V5" s="16"/>
    </row>
    <row r="6" spans="1:22" x14ac:dyDescent="0.25">
      <c r="A6" s="15"/>
      <c r="B6" s="180"/>
      <c r="C6" s="180"/>
      <c r="D6" s="180"/>
      <c r="E6" s="180"/>
      <c r="F6" s="180"/>
      <c r="G6" s="180"/>
      <c r="H6" s="180"/>
      <c r="I6" s="180"/>
      <c r="J6" s="180"/>
      <c r="K6" s="180"/>
      <c r="L6" s="180"/>
      <c r="M6" s="180"/>
      <c r="N6" s="180"/>
      <c r="O6" s="180"/>
      <c r="P6" s="180"/>
      <c r="Q6" s="180"/>
      <c r="R6" s="180"/>
      <c r="S6" s="180"/>
      <c r="T6" s="180"/>
      <c r="U6" s="180"/>
      <c r="V6" s="180"/>
    </row>
    <row r="7" spans="1:22" x14ac:dyDescent="0.25">
      <c r="A7" s="15"/>
      <c r="B7" s="76"/>
      <c r="C7" s="99"/>
      <c r="D7" s="25"/>
      <c r="E7" s="141"/>
      <c r="F7" s="25"/>
      <c r="G7" s="99"/>
      <c r="H7" s="25"/>
      <c r="I7" s="141"/>
      <c r="J7" s="25"/>
      <c r="K7" s="99"/>
      <c r="L7" s="43" t="s">
        <v>474</v>
      </c>
      <c r="M7" s="43"/>
      <c r="N7" s="25"/>
      <c r="O7" s="99"/>
      <c r="P7" s="25"/>
      <c r="Q7" s="141"/>
      <c r="R7" s="25"/>
      <c r="S7" s="99"/>
      <c r="T7" s="25"/>
      <c r="U7" s="141"/>
      <c r="V7" s="25"/>
    </row>
    <row r="8" spans="1:22" x14ac:dyDescent="0.25">
      <c r="A8" s="15"/>
      <c r="B8" s="24"/>
      <c r="C8" s="99"/>
      <c r="D8" s="44" t="s">
        <v>253</v>
      </c>
      <c r="E8" s="44"/>
      <c r="F8" s="25"/>
      <c r="G8" s="99"/>
      <c r="H8" s="44" t="s">
        <v>254</v>
      </c>
      <c r="I8" s="44"/>
      <c r="J8" s="25"/>
      <c r="K8" s="99"/>
      <c r="L8" s="44" t="s">
        <v>260</v>
      </c>
      <c r="M8" s="44"/>
      <c r="N8" s="25"/>
      <c r="O8" s="99"/>
      <c r="P8" s="44" t="s">
        <v>475</v>
      </c>
      <c r="Q8" s="44"/>
      <c r="R8" s="25"/>
      <c r="S8" s="99"/>
      <c r="T8" s="44" t="s">
        <v>476</v>
      </c>
      <c r="U8" s="44"/>
      <c r="V8" s="25"/>
    </row>
    <row r="9" spans="1:22" x14ac:dyDescent="0.25">
      <c r="A9" s="15"/>
      <c r="B9" s="24"/>
      <c r="C9" s="99"/>
      <c r="D9" s="43" t="s">
        <v>187</v>
      </c>
      <c r="E9" s="43"/>
      <c r="F9" s="43"/>
      <c r="G9" s="43"/>
      <c r="H9" s="43"/>
      <c r="I9" s="43"/>
      <c r="J9" s="43"/>
      <c r="K9" s="43"/>
      <c r="L9" s="43"/>
      <c r="M9" s="43"/>
      <c r="N9" s="43"/>
      <c r="O9" s="43"/>
      <c r="P9" s="43"/>
      <c r="Q9" s="43"/>
      <c r="R9" s="43"/>
      <c r="S9" s="43"/>
      <c r="T9" s="43"/>
      <c r="U9" s="43"/>
      <c r="V9" s="25"/>
    </row>
    <row r="10" spans="1:22" x14ac:dyDescent="0.25">
      <c r="A10" s="15"/>
      <c r="B10" s="123" t="s">
        <v>477</v>
      </c>
      <c r="C10" s="194"/>
      <c r="D10" s="195"/>
      <c r="E10" s="196"/>
      <c r="F10" s="195"/>
      <c r="G10" s="194"/>
      <c r="H10" s="195"/>
      <c r="I10" s="196"/>
      <c r="J10" s="195"/>
      <c r="K10" s="194"/>
      <c r="L10" s="195"/>
      <c r="M10" s="196"/>
      <c r="N10" s="195"/>
      <c r="O10" s="194"/>
      <c r="P10" s="195"/>
      <c r="Q10" s="196"/>
      <c r="R10" s="195"/>
      <c r="S10" s="194"/>
      <c r="T10" s="195"/>
      <c r="U10" s="196"/>
      <c r="V10" s="195"/>
    </row>
    <row r="11" spans="1:22" x14ac:dyDescent="0.25">
      <c r="A11" s="15"/>
      <c r="B11" s="36" t="s">
        <v>75</v>
      </c>
      <c r="C11" s="90"/>
      <c r="D11" s="39" t="s">
        <v>168</v>
      </c>
      <c r="E11" s="59">
        <v>3844</v>
      </c>
      <c r="F11" s="39"/>
      <c r="G11" s="90"/>
      <c r="H11" s="39" t="s">
        <v>168</v>
      </c>
      <c r="I11" s="59">
        <v>2861</v>
      </c>
      <c r="J11" s="39"/>
      <c r="K11" s="90"/>
      <c r="L11" s="39" t="s">
        <v>168</v>
      </c>
      <c r="M11" s="60">
        <v>2</v>
      </c>
      <c r="N11" s="39"/>
      <c r="O11" s="90"/>
      <c r="P11" s="60" t="s">
        <v>168</v>
      </c>
      <c r="Q11" s="60" t="s">
        <v>195</v>
      </c>
      <c r="R11" s="39"/>
      <c r="S11" s="90"/>
      <c r="T11" s="39" t="s">
        <v>168</v>
      </c>
      <c r="U11" s="59">
        <v>6707</v>
      </c>
      <c r="V11" s="39"/>
    </row>
    <row r="12" spans="1:22" ht="25.5" x14ac:dyDescent="0.25">
      <c r="A12" s="15"/>
      <c r="B12" s="30" t="s">
        <v>76</v>
      </c>
      <c r="C12" s="89"/>
      <c r="D12" s="34"/>
      <c r="E12" s="83" t="s">
        <v>287</v>
      </c>
      <c r="F12" s="34" t="s">
        <v>191</v>
      </c>
      <c r="G12" s="89"/>
      <c r="H12" s="34"/>
      <c r="I12" s="83">
        <v>359</v>
      </c>
      <c r="J12" s="34"/>
      <c r="K12" s="89"/>
      <c r="L12" s="121" t="s">
        <v>195</v>
      </c>
      <c r="M12" s="121"/>
      <c r="N12" s="116"/>
      <c r="O12" s="89"/>
      <c r="P12" s="121" t="s">
        <v>195</v>
      </c>
      <c r="Q12" s="121"/>
      <c r="R12" s="116"/>
      <c r="S12" s="89"/>
      <c r="T12" s="34"/>
      <c r="U12" s="83" t="s">
        <v>478</v>
      </c>
      <c r="V12" s="34" t="s">
        <v>191</v>
      </c>
    </row>
    <row r="13" spans="1:22" x14ac:dyDescent="0.25">
      <c r="A13" s="15"/>
      <c r="B13" s="36" t="s">
        <v>82</v>
      </c>
      <c r="C13" s="90"/>
      <c r="D13" s="39"/>
      <c r="E13" s="59">
        <v>1149</v>
      </c>
      <c r="F13" s="39"/>
      <c r="G13" s="90"/>
      <c r="H13" s="39"/>
      <c r="I13" s="60">
        <v>220</v>
      </c>
      <c r="J13" s="39"/>
      <c r="K13" s="90"/>
      <c r="L13" s="39"/>
      <c r="M13" s="59">
        <v>1113</v>
      </c>
      <c r="N13" s="39"/>
      <c r="O13" s="90"/>
      <c r="P13" s="39"/>
      <c r="Q13" s="60" t="s">
        <v>479</v>
      </c>
      <c r="R13" s="39" t="s">
        <v>191</v>
      </c>
      <c r="S13" s="90"/>
      <c r="T13" s="39"/>
      <c r="U13" s="59">
        <v>1291</v>
      </c>
      <c r="V13" s="39"/>
    </row>
    <row r="14" spans="1:22" x14ac:dyDescent="0.25">
      <c r="A14" s="15"/>
      <c r="B14" s="30" t="s">
        <v>88</v>
      </c>
      <c r="C14" s="89"/>
      <c r="D14" s="114"/>
      <c r="E14" s="154">
        <v>4281</v>
      </c>
      <c r="F14" s="34"/>
      <c r="G14" s="89"/>
      <c r="H14" s="114"/>
      <c r="I14" s="154">
        <v>2493</v>
      </c>
      <c r="J14" s="34"/>
      <c r="K14" s="89"/>
      <c r="L14" s="114"/>
      <c r="M14" s="115">
        <v>356</v>
      </c>
      <c r="N14" s="34"/>
      <c r="O14" s="89"/>
      <c r="P14" s="114"/>
      <c r="Q14" s="115" t="s">
        <v>480</v>
      </c>
      <c r="R14" s="34" t="s">
        <v>191</v>
      </c>
      <c r="S14" s="89"/>
      <c r="T14" s="114"/>
      <c r="U14" s="154">
        <v>6977</v>
      </c>
      <c r="V14" s="34"/>
    </row>
    <row r="15" spans="1:22" x14ac:dyDescent="0.25">
      <c r="A15" s="15"/>
      <c r="B15" s="36" t="s">
        <v>89</v>
      </c>
      <c r="C15" s="90"/>
      <c r="D15" s="117"/>
      <c r="E15" s="118">
        <v>1237</v>
      </c>
      <c r="F15" s="39"/>
      <c r="G15" s="90"/>
      <c r="H15" s="117"/>
      <c r="I15" s="182">
        <v>229</v>
      </c>
      <c r="J15" s="39"/>
      <c r="K15" s="90"/>
      <c r="L15" s="117"/>
      <c r="M15" s="182">
        <v>759</v>
      </c>
      <c r="N15" s="39"/>
      <c r="O15" s="90"/>
      <c r="P15" s="117"/>
      <c r="Q15" s="182" t="s">
        <v>481</v>
      </c>
      <c r="R15" s="39" t="s">
        <v>191</v>
      </c>
      <c r="S15" s="90"/>
      <c r="T15" s="117"/>
      <c r="U15" s="118">
        <v>1187</v>
      </c>
      <c r="V15" s="39"/>
    </row>
    <row r="16" spans="1:22" x14ac:dyDescent="0.25">
      <c r="A16" s="15"/>
      <c r="B16" s="30" t="s">
        <v>90</v>
      </c>
      <c r="C16" s="89"/>
      <c r="D16" s="114"/>
      <c r="E16" s="115">
        <v>370</v>
      </c>
      <c r="F16" s="34"/>
      <c r="G16" s="89"/>
      <c r="H16" s="114"/>
      <c r="I16" s="115">
        <v>86</v>
      </c>
      <c r="J16" s="34"/>
      <c r="K16" s="89"/>
      <c r="L16" s="114"/>
      <c r="M16" s="115" t="s">
        <v>482</v>
      </c>
      <c r="N16" s="34" t="s">
        <v>191</v>
      </c>
      <c r="O16" s="89"/>
      <c r="P16" s="122" t="s">
        <v>195</v>
      </c>
      <c r="Q16" s="122"/>
      <c r="R16" s="116"/>
      <c r="S16" s="89"/>
      <c r="T16" s="114"/>
      <c r="U16" s="115">
        <v>351</v>
      </c>
      <c r="V16" s="34"/>
    </row>
    <row r="17" spans="1:22" ht="15.75" thickBot="1" x14ac:dyDescent="0.3">
      <c r="A17" s="15"/>
      <c r="B17" s="36" t="s">
        <v>91</v>
      </c>
      <c r="C17" s="90"/>
      <c r="D17" s="68" t="s">
        <v>168</v>
      </c>
      <c r="E17" s="70">
        <v>867</v>
      </c>
      <c r="F17" s="39"/>
      <c r="G17" s="90"/>
      <c r="H17" s="68" t="s">
        <v>168</v>
      </c>
      <c r="I17" s="70">
        <v>143</v>
      </c>
      <c r="J17" s="39"/>
      <c r="K17" s="90"/>
      <c r="L17" s="68" t="s">
        <v>168</v>
      </c>
      <c r="M17" s="70">
        <v>864</v>
      </c>
      <c r="N17" s="39"/>
      <c r="O17" s="90"/>
      <c r="P17" s="68" t="s">
        <v>168</v>
      </c>
      <c r="Q17" s="70" t="s">
        <v>481</v>
      </c>
      <c r="R17" s="39" t="s">
        <v>191</v>
      </c>
      <c r="S17" s="90"/>
      <c r="T17" s="68" t="s">
        <v>168</v>
      </c>
      <c r="U17" s="70">
        <v>836</v>
      </c>
      <c r="V17" s="39"/>
    </row>
    <row r="18" spans="1:22" ht="15.75" thickTop="1" x14ac:dyDescent="0.25">
      <c r="A18" s="15"/>
      <c r="B18" s="30" t="s">
        <v>483</v>
      </c>
      <c r="C18" s="89"/>
      <c r="D18" s="197"/>
      <c r="E18" s="198"/>
      <c r="F18" s="34"/>
      <c r="G18" s="89"/>
      <c r="H18" s="197"/>
      <c r="I18" s="198"/>
      <c r="J18" s="34"/>
      <c r="K18" s="89"/>
      <c r="L18" s="197"/>
      <c r="M18" s="198"/>
      <c r="N18" s="34"/>
      <c r="O18" s="89"/>
      <c r="P18" s="197"/>
      <c r="Q18" s="198"/>
      <c r="R18" s="34"/>
      <c r="S18" s="89"/>
      <c r="T18" s="197"/>
      <c r="U18" s="198"/>
      <c r="V18" s="34"/>
    </row>
    <row r="19" spans="1:22" x14ac:dyDescent="0.25">
      <c r="A19" s="15"/>
      <c r="B19" s="58" t="s">
        <v>36</v>
      </c>
      <c r="C19" s="90"/>
      <c r="D19" s="39" t="s">
        <v>168</v>
      </c>
      <c r="E19" s="59">
        <v>567318</v>
      </c>
      <c r="F19" s="39"/>
      <c r="G19" s="90"/>
      <c r="H19" s="39" t="s">
        <v>168</v>
      </c>
      <c r="I19" s="59">
        <v>75124</v>
      </c>
      <c r="J19" s="39"/>
      <c r="K19" s="90"/>
      <c r="L19" s="39" t="s">
        <v>168</v>
      </c>
      <c r="M19" s="59">
        <v>82175</v>
      </c>
      <c r="N19" s="39"/>
      <c r="O19" s="90"/>
      <c r="P19" s="39" t="s">
        <v>168</v>
      </c>
      <c r="Q19" s="60" t="s">
        <v>484</v>
      </c>
      <c r="R19" s="39" t="s">
        <v>191</v>
      </c>
      <c r="S19" s="90"/>
      <c r="T19" s="39" t="s">
        <v>168</v>
      </c>
      <c r="U19" s="59">
        <v>564882</v>
      </c>
      <c r="V19" s="39"/>
    </row>
    <row r="20" spans="1:22" x14ac:dyDescent="0.25">
      <c r="A20" s="15"/>
      <c r="B20" s="40" t="s">
        <v>485</v>
      </c>
      <c r="C20" s="89"/>
      <c r="D20" s="34"/>
      <c r="E20" s="84">
        <v>249784</v>
      </c>
      <c r="F20" s="34"/>
      <c r="G20" s="89"/>
      <c r="H20" s="121" t="s">
        <v>195</v>
      </c>
      <c r="I20" s="121"/>
      <c r="J20" s="116"/>
      <c r="K20" s="89"/>
      <c r="L20" s="34"/>
      <c r="M20" s="83">
        <v>80</v>
      </c>
      <c r="N20" s="34"/>
      <c r="O20" s="89"/>
      <c r="P20" s="121" t="s">
        <v>195</v>
      </c>
      <c r="Q20" s="121"/>
      <c r="R20" s="116"/>
      <c r="S20" s="89"/>
      <c r="T20" s="34"/>
      <c r="U20" s="84">
        <v>249864</v>
      </c>
      <c r="V20" s="34"/>
    </row>
    <row r="21" spans="1:22" x14ac:dyDescent="0.25">
      <c r="A21" s="15"/>
      <c r="B21" s="58" t="s">
        <v>486</v>
      </c>
      <c r="C21" s="90"/>
      <c r="D21" s="39"/>
      <c r="E21" s="59">
        <v>231778</v>
      </c>
      <c r="F21" s="39"/>
      <c r="G21" s="90"/>
      <c r="H21" s="39"/>
      <c r="I21" s="59">
        <v>70786</v>
      </c>
      <c r="J21" s="39"/>
      <c r="K21" s="90"/>
      <c r="L21" s="73" t="s">
        <v>195</v>
      </c>
      <c r="M21" s="73"/>
      <c r="N21" s="63"/>
      <c r="O21" s="90"/>
      <c r="P21" s="39"/>
      <c r="Q21" s="60" t="s">
        <v>487</v>
      </c>
      <c r="R21" s="39" t="s">
        <v>191</v>
      </c>
      <c r="S21" s="90"/>
      <c r="T21" s="39"/>
      <c r="U21" s="59">
        <v>239218</v>
      </c>
      <c r="V21" s="39"/>
    </row>
    <row r="22" spans="1:22" x14ac:dyDescent="0.25">
      <c r="A22" s="15"/>
      <c r="B22" s="40" t="s">
        <v>488</v>
      </c>
      <c r="C22" s="89"/>
      <c r="D22" s="34"/>
      <c r="E22" s="83">
        <v>5</v>
      </c>
      <c r="F22" s="34"/>
      <c r="G22" s="89"/>
      <c r="H22" s="121" t="s">
        <v>195</v>
      </c>
      <c r="I22" s="121"/>
      <c r="J22" s="116"/>
      <c r="K22" s="89"/>
      <c r="L22" s="34"/>
      <c r="M22" s="84">
        <v>76865</v>
      </c>
      <c r="N22" s="34"/>
      <c r="O22" s="89"/>
      <c r="P22" s="34"/>
      <c r="Q22" s="83" t="s">
        <v>489</v>
      </c>
      <c r="R22" s="34" t="s">
        <v>191</v>
      </c>
      <c r="S22" s="89"/>
      <c r="T22" s="34"/>
      <c r="U22" s="83">
        <v>5</v>
      </c>
      <c r="V22" s="34"/>
    </row>
    <row r="23" spans="1:22" x14ac:dyDescent="0.25">
      <c r="A23" s="15"/>
      <c r="B23" s="58" t="s">
        <v>490</v>
      </c>
      <c r="C23" s="90"/>
      <c r="D23" s="39"/>
      <c r="E23" s="59">
        <v>1241</v>
      </c>
      <c r="F23" s="39"/>
      <c r="G23" s="90"/>
      <c r="H23" s="39"/>
      <c r="I23" s="60">
        <v>162</v>
      </c>
      <c r="J23" s="39"/>
      <c r="K23" s="90"/>
      <c r="L23" s="73" t="s">
        <v>195</v>
      </c>
      <c r="M23" s="73"/>
      <c r="N23" s="63"/>
      <c r="O23" s="90"/>
      <c r="P23" s="73" t="s">
        <v>195</v>
      </c>
      <c r="Q23" s="73"/>
      <c r="R23" s="63"/>
      <c r="S23" s="90"/>
      <c r="T23" s="39"/>
      <c r="U23" s="59">
        <v>1403</v>
      </c>
      <c r="V23" s="39"/>
    </row>
    <row r="24" spans="1:22" x14ac:dyDescent="0.25">
      <c r="A24" s="15"/>
      <c r="B24" s="40" t="s">
        <v>491</v>
      </c>
      <c r="C24" s="89"/>
      <c r="D24" s="34"/>
      <c r="E24" s="83">
        <v>153</v>
      </c>
      <c r="F24" s="34"/>
      <c r="G24" s="89"/>
      <c r="H24" s="34"/>
      <c r="I24" s="83">
        <v>60</v>
      </c>
      <c r="J24" s="34"/>
      <c r="K24" s="89"/>
      <c r="L24" s="121" t="s">
        <v>195</v>
      </c>
      <c r="M24" s="121"/>
      <c r="N24" s="116"/>
      <c r="O24" s="89"/>
      <c r="P24" s="121" t="s">
        <v>195</v>
      </c>
      <c r="Q24" s="121"/>
      <c r="R24" s="116"/>
      <c r="S24" s="89"/>
      <c r="T24" s="34"/>
      <c r="U24" s="83">
        <v>213</v>
      </c>
      <c r="V24" s="34"/>
    </row>
    <row r="25" spans="1:22" ht="25.5" x14ac:dyDescent="0.25">
      <c r="A25" s="15"/>
      <c r="B25" s="58" t="s">
        <v>492</v>
      </c>
      <c r="C25" s="90"/>
      <c r="D25" s="39"/>
      <c r="E25" s="59">
        <v>3578</v>
      </c>
      <c r="F25" s="39"/>
      <c r="G25" s="90"/>
      <c r="H25" s="39"/>
      <c r="I25" s="59">
        <v>3743</v>
      </c>
      <c r="J25" s="39"/>
      <c r="K25" s="90"/>
      <c r="L25" s="73" t="s">
        <v>195</v>
      </c>
      <c r="M25" s="73"/>
      <c r="N25" s="63"/>
      <c r="O25" s="90"/>
      <c r="P25" s="73" t="s">
        <v>195</v>
      </c>
      <c r="Q25" s="73"/>
      <c r="R25" s="63"/>
      <c r="S25" s="90"/>
      <c r="T25" s="39"/>
      <c r="U25" s="59">
        <v>7321</v>
      </c>
      <c r="V25" s="39"/>
    </row>
    <row r="26" spans="1:22" x14ac:dyDescent="0.25">
      <c r="A26" s="15"/>
      <c r="B26" s="40" t="s">
        <v>493</v>
      </c>
      <c r="C26" s="89"/>
      <c r="D26" s="34"/>
      <c r="E26" s="83">
        <v>882</v>
      </c>
      <c r="F26" s="34"/>
      <c r="G26" s="89"/>
      <c r="H26" s="121" t="s">
        <v>195</v>
      </c>
      <c r="I26" s="121"/>
      <c r="J26" s="116"/>
      <c r="K26" s="89"/>
      <c r="L26" s="34"/>
      <c r="M26" s="83">
        <v>2</v>
      </c>
      <c r="N26" s="34"/>
      <c r="O26" s="89"/>
      <c r="P26" s="34"/>
      <c r="Q26" s="83" t="s">
        <v>494</v>
      </c>
      <c r="R26" s="34" t="s">
        <v>191</v>
      </c>
      <c r="S26" s="89"/>
      <c r="T26" s="121" t="s">
        <v>195</v>
      </c>
      <c r="U26" s="121"/>
      <c r="V26" s="116"/>
    </row>
    <row r="27" spans="1:22" x14ac:dyDescent="0.25">
      <c r="A27" s="15"/>
      <c r="B27" s="16"/>
      <c r="C27" s="16"/>
      <c r="D27" s="16"/>
      <c r="E27" s="16"/>
      <c r="F27" s="16"/>
      <c r="G27" s="16"/>
      <c r="H27" s="16"/>
      <c r="I27" s="16"/>
      <c r="J27" s="16"/>
      <c r="K27" s="16"/>
      <c r="L27" s="16"/>
      <c r="M27" s="16"/>
      <c r="N27" s="16"/>
      <c r="O27" s="16"/>
      <c r="P27" s="16"/>
      <c r="Q27" s="16"/>
      <c r="R27" s="16"/>
      <c r="S27" s="16"/>
      <c r="T27" s="16"/>
      <c r="U27" s="16"/>
      <c r="V27" s="16"/>
    </row>
    <row r="28" spans="1:22" x14ac:dyDescent="0.25">
      <c r="A28" s="15"/>
      <c r="B28" s="24"/>
      <c r="C28" s="98"/>
      <c r="D28" s="25"/>
      <c r="E28" s="141"/>
      <c r="F28" s="25"/>
      <c r="G28" s="98"/>
      <c r="H28" s="25"/>
      <c r="I28" s="141"/>
      <c r="J28" s="25"/>
      <c r="K28" s="98"/>
      <c r="L28" s="43" t="s">
        <v>474</v>
      </c>
      <c r="M28" s="43"/>
      <c r="N28" s="25"/>
      <c r="O28" s="98"/>
      <c r="P28" s="25"/>
      <c r="Q28" s="141"/>
      <c r="R28" s="25"/>
      <c r="S28" s="98"/>
      <c r="T28" s="25"/>
      <c r="U28" s="141"/>
      <c r="V28" s="25"/>
    </row>
    <row r="29" spans="1:22" x14ac:dyDescent="0.25">
      <c r="A29" s="15"/>
      <c r="B29" s="24"/>
      <c r="C29" s="98"/>
      <c r="D29" s="44" t="s">
        <v>253</v>
      </c>
      <c r="E29" s="44"/>
      <c r="F29" s="25"/>
      <c r="G29" s="98"/>
      <c r="H29" s="44" t="s">
        <v>254</v>
      </c>
      <c r="I29" s="44"/>
      <c r="J29" s="25"/>
      <c r="K29" s="98"/>
      <c r="L29" s="44" t="s">
        <v>260</v>
      </c>
      <c r="M29" s="44"/>
      <c r="N29" s="25"/>
      <c r="O29" s="98"/>
      <c r="P29" s="44" t="s">
        <v>475</v>
      </c>
      <c r="Q29" s="44"/>
      <c r="R29" s="25"/>
      <c r="S29" s="98"/>
      <c r="T29" s="44" t="s">
        <v>476</v>
      </c>
      <c r="U29" s="44"/>
      <c r="V29" s="25"/>
    </row>
    <row r="30" spans="1:22" x14ac:dyDescent="0.25">
      <c r="A30" s="15"/>
      <c r="B30" s="24"/>
      <c r="C30" s="98"/>
      <c r="D30" s="43" t="s">
        <v>187</v>
      </c>
      <c r="E30" s="43"/>
      <c r="F30" s="43"/>
      <c r="G30" s="43"/>
      <c r="H30" s="43"/>
      <c r="I30" s="43"/>
      <c r="J30" s="43"/>
      <c r="K30" s="43"/>
      <c r="L30" s="43"/>
      <c r="M30" s="43"/>
      <c r="N30" s="43"/>
      <c r="O30" s="43"/>
      <c r="P30" s="43"/>
      <c r="Q30" s="43"/>
      <c r="R30" s="43"/>
      <c r="S30" s="43"/>
      <c r="T30" s="43"/>
      <c r="U30" s="43"/>
      <c r="V30" s="25"/>
    </row>
    <row r="31" spans="1:22" x14ac:dyDescent="0.25">
      <c r="A31" s="15"/>
      <c r="B31" s="123" t="s">
        <v>495</v>
      </c>
      <c r="C31" s="31"/>
      <c r="D31" s="34"/>
      <c r="E31" s="83"/>
      <c r="F31" s="34"/>
      <c r="G31" s="31"/>
      <c r="H31" s="34"/>
      <c r="I31" s="83"/>
      <c r="J31" s="34"/>
      <c r="K31" s="31"/>
      <c r="L31" s="34"/>
      <c r="M31" s="83"/>
      <c r="N31" s="34"/>
      <c r="O31" s="31"/>
      <c r="P31" s="34"/>
      <c r="Q31" s="83"/>
      <c r="R31" s="34"/>
      <c r="S31" s="31"/>
      <c r="T31" s="34"/>
      <c r="U31" s="83"/>
      <c r="V31" s="34"/>
    </row>
    <row r="32" spans="1:22" x14ac:dyDescent="0.25">
      <c r="A32" s="15"/>
      <c r="B32" s="36" t="s">
        <v>75</v>
      </c>
      <c r="C32" s="22"/>
      <c r="D32" s="39" t="s">
        <v>168</v>
      </c>
      <c r="E32" s="59">
        <v>4087</v>
      </c>
      <c r="F32" s="39"/>
      <c r="G32" s="22"/>
      <c r="H32" s="39" t="s">
        <v>168</v>
      </c>
      <c r="I32" s="59">
        <v>3112</v>
      </c>
      <c r="J32" s="39"/>
      <c r="K32" s="22"/>
      <c r="L32" s="39" t="s">
        <v>168</v>
      </c>
      <c r="M32" s="60">
        <v>2</v>
      </c>
      <c r="N32" s="39"/>
      <c r="O32" s="22"/>
      <c r="P32" s="39" t="s">
        <v>168</v>
      </c>
      <c r="Q32" s="60" t="s">
        <v>195</v>
      </c>
      <c r="R32" s="39"/>
      <c r="S32" s="22"/>
      <c r="T32" s="39" t="s">
        <v>168</v>
      </c>
      <c r="U32" s="59">
        <v>7201</v>
      </c>
      <c r="V32" s="39"/>
    </row>
    <row r="33" spans="1:22" ht="25.5" x14ac:dyDescent="0.25">
      <c r="A33" s="15"/>
      <c r="B33" s="30" t="s">
        <v>76</v>
      </c>
      <c r="C33" s="31"/>
      <c r="D33" s="34"/>
      <c r="E33" s="83" t="s">
        <v>496</v>
      </c>
      <c r="F33" s="34" t="s">
        <v>191</v>
      </c>
      <c r="G33" s="31"/>
      <c r="H33" s="34"/>
      <c r="I33" s="83">
        <v>589</v>
      </c>
      <c r="J33" s="34"/>
      <c r="K33" s="31"/>
      <c r="L33" s="34"/>
      <c r="M33" s="83" t="s">
        <v>195</v>
      </c>
      <c r="N33" s="34"/>
      <c r="O33" s="31"/>
      <c r="P33" s="34"/>
      <c r="Q33" s="83" t="s">
        <v>195</v>
      </c>
      <c r="R33" s="34"/>
      <c r="S33" s="31"/>
      <c r="T33" s="34"/>
      <c r="U33" s="83">
        <v>414</v>
      </c>
      <c r="V33" s="34"/>
    </row>
    <row r="34" spans="1:22" x14ac:dyDescent="0.25">
      <c r="A34" s="15"/>
      <c r="B34" s="36" t="s">
        <v>82</v>
      </c>
      <c r="C34" s="22"/>
      <c r="D34" s="39"/>
      <c r="E34" s="60">
        <v>931</v>
      </c>
      <c r="F34" s="39"/>
      <c r="G34" s="22"/>
      <c r="H34" s="39"/>
      <c r="I34" s="60">
        <v>286</v>
      </c>
      <c r="J34" s="39"/>
      <c r="K34" s="22"/>
      <c r="L34" s="39"/>
      <c r="M34" s="59">
        <v>1043</v>
      </c>
      <c r="N34" s="39"/>
      <c r="O34" s="22"/>
      <c r="P34" s="39"/>
      <c r="Q34" s="60" t="s">
        <v>497</v>
      </c>
      <c r="R34" s="39" t="s">
        <v>191</v>
      </c>
      <c r="S34" s="22"/>
      <c r="T34" s="39"/>
      <c r="U34" s="59">
        <v>1147</v>
      </c>
      <c r="V34" s="39"/>
    </row>
    <row r="35" spans="1:22" x14ac:dyDescent="0.25">
      <c r="A35" s="15"/>
      <c r="B35" s="30" t="s">
        <v>88</v>
      </c>
      <c r="C35" s="31"/>
      <c r="D35" s="114"/>
      <c r="E35" s="154">
        <v>4330</v>
      </c>
      <c r="F35" s="34"/>
      <c r="G35" s="31"/>
      <c r="H35" s="114"/>
      <c r="I35" s="154">
        <v>2556</v>
      </c>
      <c r="J35" s="34"/>
      <c r="K35" s="31"/>
      <c r="L35" s="114"/>
      <c r="M35" s="115">
        <v>208</v>
      </c>
      <c r="N35" s="34"/>
      <c r="O35" s="31"/>
      <c r="P35" s="114"/>
      <c r="Q35" s="115" t="s">
        <v>498</v>
      </c>
      <c r="R35" s="34" t="s">
        <v>191</v>
      </c>
      <c r="S35" s="31"/>
      <c r="T35" s="114"/>
      <c r="U35" s="154">
        <v>6884</v>
      </c>
      <c r="V35" s="34"/>
    </row>
    <row r="36" spans="1:22" x14ac:dyDescent="0.25">
      <c r="A36" s="15"/>
      <c r="B36" s="36" t="s">
        <v>89</v>
      </c>
      <c r="C36" s="22"/>
      <c r="D36" s="117"/>
      <c r="E36" s="182">
        <v>863</v>
      </c>
      <c r="F36" s="39"/>
      <c r="G36" s="22"/>
      <c r="H36" s="117"/>
      <c r="I36" s="182">
        <v>253</v>
      </c>
      <c r="J36" s="39"/>
      <c r="K36" s="22"/>
      <c r="L36" s="117"/>
      <c r="M36" s="182">
        <v>837</v>
      </c>
      <c r="N36" s="39"/>
      <c r="O36" s="22"/>
      <c r="P36" s="117"/>
      <c r="Q36" s="182" t="s">
        <v>499</v>
      </c>
      <c r="R36" s="39" t="s">
        <v>191</v>
      </c>
      <c r="S36" s="22"/>
      <c r="T36" s="117"/>
      <c r="U36" s="118">
        <v>1050</v>
      </c>
      <c r="V36" s="39"/>
    </row>
    <row r="37" spans="1:22" x14ac:dyDescent="0.25">
      <c r="A37" s="15"/>
      <c r="B37" s="30" t="s">
        <v>90</v>
      </c>
      <c r="C37" s="31"/>
      <c r="D37" s="114"/>
      <c r="E37" s="115">
        <v>176</v>
      </c>
      <c r="F37" s="34"/>
      <c r="G37" s="31"/>
      <c r="H37" s="114"/>
      <c r="I37" s="115">
        <v>99</v>
      </c>
      <c r="J37" s="34"/>
      <c r="K37" s="31"/>
      <c r="L37" s="114"/>
      <c r="M37" s="115">
        <v>1</v>
      </c>
      <c r="N37" s="34"/>
      <c r="O37" s="31"/>
      <c r="P37" s="114"/>
      <c r="Q37" s="115" t="s">
        <v>195</v>
      </c>
      <c r="R37" s="34"/>
      <c r="S37" s="31"/>
      <c r="T37" s="114"/>
      <c r="U37" s="115">
        <v>276</v>
      </c>
      <c r="V37" s="34"/>
    </row>
    <row r="38" spans="1:22" ht="15.75" thickBot="1" x14ac:dyDescent="0.3">
      <c r="A38" s="15"/>
      <c r="B38" s="36" t="s">
        <v>91</v>
      </c>
      <c r="C38" s="22"/>
      <c r="D38" s="68" t="s">
        <v>168</v>
      </c>
      <c r="E38" s="70">
        <v>687</v>
      </c>
      <c r="F38" s="39"/>
      <c r="G38" s="22"/>
      <c r="H38" s="68" t="s">
        <v>168</v>
      </c>
      <c r="I38" s="70">
        <v>154</v>
      </c>
      <c r="J38" s="39"/>
      <c r="K38" s="22"/>
      <c r="L38" s="68" t="s">
        <v>168</v>
      </c>
      <c r="M38" s="70">
        <v>836</v>
      </c>
      <c r="N38" s="39"/>
      <c r="O38" s="22"/>
      <c r="P38" s="68" t="s">
        <v>168</v>
      </c>
      <c r="Q38" s="70" t="s">
        <v>499</v>
      </c>
      <c r="R38" s="39" t="s">
        <v>191</v>
      </c>
      <c r="S38" s="22"/>
      <c r="T38" s="68" t="s">
        <v>168</v>
      </c>
      <c r="U38" s="70">
        <v>774</v>
      </c>
      <c r="V38" s="39"/>
    </row>
    <row r="39" spans="1:22" ht="15.75" thickTop="1" x14ac:dyDescent="0.25">
      <c r="A39" s="15"/>
      <c r="B39" s="30" t="s">
        <v>483</v>
      </c>
      <c r="C39" s="31"/>
      <c r="D39" s="197"/>
      <c r="E39" s="198"/>
      <c r="F39" s="34"/>
      <c r="G39" s="31"/>
      <c r="H39" s="197"/>
      <c r="I39" s="198"/>
      <c r="J39" s="34"/>
      <c r="K39" s="31"/>
      <c r="L39" s="197"/>
      <c r="M39" s="198"/>
      <c r="N39" s="34"/>
      <c r="O39" s="31"/>
      <c r="P39" s="197"/>
      <c r="Q39" s="198"/>
      <c r="R39" s="34"/>
      <c r="S39" s="31"/>
      <c r="T39" s="197"/>
      <c r="U39" s="198"/>
      <c r="V39" s="34"/>
    </row>
    <row r="40" spans="1:22" x14ac:dyDescent="0.25">
      <c r="A40" s="15"/>
      <c r="B40" s="58" t="s">
        <v>36</v>
      </c>
      <c r="C40" s="22"/>
      <c r="D40" s="39" t="s">
        <v>168</v>
      </c>
      <c r="E40" s="59">
        <v>577804</v>
      </c>
      <c r="F40" s="39"/>
      <c r="G40" s="22"/>
      <c r="H40" s="39" t="s">
        <v>168</v>
      </c>
      <c r="I40" s="59">
        <v>68625</v>
      </c>
      <c r="J40" s="39"/>
      <c r="K40" s="22"/>
      <c r="L40" s="39" t="s">
        <v>168</v>
      </c>
      <c r="M40" s="59">
        <v>77515</v>
      </c>
      <c r="N40" s="39"/>
      <c r="O40" s="22"/>
      <c r="P40" s="39" t="s">
        <v>168</v>
      </c>
      <c r="Q40" s="60" t="s">
        <v>500</v>
      </c>
      <c r="R40" s="39" t="s">
        <v>191</v>
      </c>
      <c r="S40" s="22"/>
      <c r="T40" s="39" t="s">
        <v>168</v>
      </c>
      <c r="U40" s="59">
        <v>575716</v>
      </c>
      <c r="V40" s="39"/>
    </row>
    <row r="41" spans="1:22" x14ac:dyDescent="0.25">
      <c r="A41" s="15"/>
      <c r="B41" s="40" t="s">
        <v>485</v>
      </c>
      <c r="C41" s="31"/>
      <c r="D41" s="34"/>
      <c r="E41" s="84">
        <v>189826</v>
      </c>
      <c r="F41" s="34"/>
      <c r="G41" s="31"/>
      <c r="H41" s="34"/>
      <c r="I41" s="83" t="s">
        <v>195</v>
      </c>
      <c r="J41" s="34"/>
      <c r="K41" s="31"/>
      <c r="L41" s="34"/>
      <c r="M41" s="83">
        <v>80</v>
      </c>
      <c r="N41" s="34"/>
      <c r="O41" s="31"/>
      <c r="P41" s="34"/>
      <c r="Q41" s="83" t="s">
        <v>195</v>
      </c>
      <c r="R41" s="34"/>
      <c r="S41" s="31"/>
      <c r="T41" s="34"/>
      <c r="U41" s="84">
        <v>189906</v>
      </c>
      <c r="V41" s="34"/>
    </row>
    <row r="42" spans="1:22" x14ac:dyDescent="0.25">
      <c r="A42" s="15"/>
      <c r="B42" s="58" t="s">
        <v>486</v>
      </c>
      <c r="C42" s="22"/>
      <c r="D42" s="39"/>
      <c r="E42" s="59">
        <v>268000</v>
      </c>
      <c r="F42" s="39"/>
      <c r="G42" s="22"/>
      <c r="H42" s="39"/>
      <c r="I42" s="59">
        <v>65438</v>
      </c>
      <c r="J42" s="39"/>
      <c r="K42" s="22"/>
      <c r="L42" s="39"/>
      <c r="M42" s="60" t="s">
        <v>195</v>
      </c>
      <c r="N42" s="39"/>
      <c r="O42" s="22"/>
      <c r="P42" s="39"/>
      <c r="Q42" s="60" t="s">
        <v>501</v>
      </c>
      <c r="R42" s="39" t="s">
        <v>191</v>
      </c>
      <c r="S42" s="22"/>
      <c r="T42" s="39"/>
      <c r="U42" s="59">
        <v>276717</v>
      </c>
      <c r="V42" s="39"/>
    </row>
    <row r="43" spans="1:22" x14ac:dyDescent="0.25">
      <c r="A43" s="15"/>
      <c r="B43" s="40" t="s">
        <v>488</v>
      </c>
      <c r="C43" s="31"/>
      <c r="D43" s="34"/>
      <c r="E43" s="83">
        <v>784</v>
      </c>
      <c r="F43" s="34"/>
      <c r="G43" s="31"/>
      <c r="H43" s="34"/>
      <c r="I43" s="83" t="s">
        <v>195</v>
      </c>
      <c r="J43" s="34"/>
      <c r="K43" s="31"/>
      <c r="L43" s="34"/>
      <c r="M43" s="84">
        <v>72416</v>
      </c>
      <c r="N43" s="34"/>
      <c r="O43" s="31"/>
      <c r="P43" s="34"/>
      <c r="Q43" s="83" t="s">
        <v>502</v>
      </c>
      <c r="R43" s="34" t="s">
        <v>191</v>
      </c>
      <c r="S43" s="31"/>
      <c r="T43" s="34"/>
      <c r="U43" s="83">
        <v>5</v>
      </c>
      <c r="V43" s="34"/>
    </row>
    <row r="44" spans="1:22" x14ac:dyDescent="0.25">
      <c r="A44" s="15"/>
      <c r="B44" s="58" t="s">
        <v>490</v>
      </c>
      <c r="C44" s="22"/>
      <c r="D44" s="39"/>
      <c r="E44" s="60">
        <v>708</v>
      </c>
      <c r="F44" s="39"/>
      <c r="G44" s="22"/>
      <c r="H44" s="39"/>
      <c r="I44" s="60">
        <v>13</v>
      </c>
      <c r="J44" s="39"/>
      <c r="K44" s="22"/>
      <c r="L44" s="39"/>
      <c r="M44" s="60" t="s">
        <v>195</v>
      </c>
      <c r="N44" s="39"/>
      <c r="O44" s="22"/>
      <c r="P44" s="39"/>
      <c r="Q44" s="60" t="s">
        <v>195</v>
      </c>
      <c r="R44" s="39"/>
      <c r="S44" s="22"/>
      <c r="T44" s="39"/>
      <c r="U44" s="60">
        <v>721</v>
      </c>
      <c r="V44" s="39"/>
    </row>
    <row r="45" spans="1:22" x14ac:dyDescent="0.25">
      <c r="A45" s="15"/>
      <c r="B45" s="40" t="s">
        <v>491</v>
      </c>
      <c r="C45" s="31"/>
      <c r="D45" s="34"/>
      <c r="E45" s="83">
        <v>128</v>
      </c>
      <c r="F45" s="34"/>
      <c r="G45" s="31"/>
      <c r="H45" s="34"/>
      <c r="I45" s="83">
        <v>52</v>
      </c>
      <c r="J45" s="34"/>
      <c r="K45" s="31"/>
      <c r="L45" s="34"/>
      <c r="M45" s="83" t="s">
        <v>195</v>
      </c>
      <c r="N45" s="34"/>
      <c r="O45" s="31"/>
      <c r="P45" s="34"/>
      <c r="Q45" s="83" t="s">
        <v>195</v>
      </c>
      <c r="R45" s="34"/>
      <c r="S45" s="31"/>
      <c r="T45" s="34"/>
      <c r="U45" s="83">
        <v>180</v>
      </c>
      <c r="V45" s="34"/>
    </row>
    <row r="46" spans="1:22" ht="25.5" x14ac:dyDescent="0.25">
      <c r="A46" s="15"/>
      <c r="B46" s="58" t="s">
        <v>492</v>
      </c>
      <c r="C46" s="22"/>
      <c r="D46" s="39"/>
      <c r="E46" s="59">
        <v>3969</v>
      </c>
      <c r="F46" s="39"/>
      <c r="G46" s="22"/>
      <c r="H46" s="39"/>
      <c r="I46" s="59">
        <v>3877</v>
      </c>
      <c r="J46" s="39"/>
      <c r="K46" s="22"/>
      <c r="L46" s="39"/>
      <c r="M46" s="60" t="s">
        <v>195</v>
      </c>
      <c r="N46" s="39"/>
      <c r="O46" s="22"/>
      <c r="P46" s="39"/>
      <c r="Q46" s="60" t="s">
        <v>195</v>
      </c>
      <c r="R46" s="39"/>
      <c r="S46" s="22"/>
      <c r="T46" s="39"/>
      <c r="U46" s="59">
        <v>7846</v>
      </c>
      <c r="V46" s="39"/>
    </row>
    <row r="47" spans="1:22" x14ac:dyDescent="0.25">
      <c r="A47" s="15"/>
      <c r="B47" s="40" t="s">
        <v>493</v>
      </c>
      <c r="C47" s="31"/>
      <c r="D47" s="34"/>
      <c r="E47" s="83">
        <v>765</v>
      </c>
      <c r="F47" s="34"/>
      <c r="G47" s="31"/>
      <c r="H47" s="34"/>
      <c r="I47" s="83" t="s">
        <v>195</v>
      </c>
      <c r="J47" s="34"/>
      <c r="K47" s="31"/>
      <c r="L47" s="34"/>
      <c r="M47" s="83">
        <v>3</v>
      </c>
      <c r="N47" s="34"/>
      <c r="O47" s="31"/>
      <c r="P47" s="34"/>
      <c r="Q47" s="83" t="s">
        <v>503</v>
      </c>
      <c r="R47" s="34" t="s">
        <v>191</v>
      </c>
      <c r="S47" s="31"/>
      <c r="T47" s="34"/>
      <c r="U47" s="83" t="s">
        <v>195</v>
      </c>
      <c r="V47" s="34"/>
    </row>
    <row r="48" spans="1:22" x14ac:dyDescent="0.25">
      <c r="A48" s="15"/>
      <c r="B48" s="21"/>
      <c r="C48" s="21"/>
      <c r="D48" s="21"/>
      <c r="E48" s="21"/>
      <c r="F48" s="21"/>
      <c r="G48" s="21"/>
      <c r="H48" s="21"/>
      <c r="I48" s="21"/>
      <c r="J48" s="21"/>
      <c r="K48" s="21"/>
      <c r="L48" s="21"/>
      <c r="M48" s="21"/>
      <c r="N48" s="21"/>
      <c r="O48" s="21"/>
      <c r="P48" s="21"/>
      <c r="Q48" s="21"/>
      <c r="R48" s="21"/>
      <c r="S48" s="21"/>
      <c r="T48" s="21"/>
      <c r="U48" s="21"/>
      <c r="V48" s="21"/>
    </row>
  </sheetData>
  <mergeCells count="38">
    <mergeCell ref="D30:U30"/>
    <mergeCell ref="A1:A2"/>
    <mergeCell ref="B1:V1"/>
    <mergeCell ref="B2:V2"/>
    <mergeCell ref="B3:V3"/>
    <mergeCell ref="A4:A48"/>
    <mergeCell ref="B5:V5"/>
    <mergeCell ref="B6:V6"/>
    <mergeCell ref="B27:V27"/>
    <mergeCell ref="B48:V48"/>
    <mergeCell ref="L25:M25"/>
    <mergeCell ref="P25:Q25"/>
    <mergeCell ref="H26:I26"/>
    <mergeCell ref="T26:U26"/>
    <mergeCell ref="L28:M28"/>
    <mergeCell ref="D29:E29"/>
    <mergeCell ref="H29:I29"/>
    <mergeCell ref="L29:M29"/>
    <mergeCell ref="P29:Q29"/>
    <mergeCell ref="T29:U29"/>
    <mergeCell ref="L21:M21"/>
    <mergeCell ref="H22:I22"/>
    <mergeCell ref="L23:M23"/>
    <mergeCell ref="P23:Q23"/>
    <mergeCell ref="L24:M24"/>
    <mergeCell ref="P24:Q24"/>
    <mergeCell ref="D9:U9"/>
    <mergeCell ref="L12:M12"/>
    <mergeCell ref="P12:Q12"/>
    <mergeCell ref="P16:Q16"/>
    <mergeCell ref="H20:I20"/>
    <mergeCell ref="P20:Q20"/>
    <mergeCell ref="L7:M7"/>
    <mergeCell ref="D8:E8"/>
    <mergeCell ref="H8:I8"/>
    <mergeCell ref="L8:M8"/>
    <mergeCell ref="P8:Q8"/>
    <mergeCell ref="T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2.42578125" customWidth="1"/>
    <col min="6" max="7" width="20" customWidth="1"/>
    <col min="8" max="8" width="4" customWidth="1"/>
    <col min="9" max="9" width="12.42578125" customWidth="1"/>
    <col min="10" max="10" width="20"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505</v>
      </c>
      <c r="B3" s="14"/>
      <c r="C3" s="14"/>
      <c r="D3" s="14"/>
      <c r="E3" s="14"/>
      <c r="F3" s="14"/>
      <c r="G3" s="14"/>
      <c r="H3" s="14"/>
      <c r="I3" s="14"/>
      <c r="J3" s="14"/>
    </row>
    <row r="4" spans="1:10" ht="25.5" x14ac:dyDescent="0.25">
      <c r="A4" s="15" t="s">
        <v>504</v>
      </c>
      <c r="B4" s="11">
        <v>14</v>
      </c>
      <c r="C4" s="12" t="s">
        <v>506</v>
      </c>
    </row>
    <row r="5" spans="1:10" ht="63.75" customHeight="1" x14ac:dyDescent="0.25">
      <c r="A5" s="15"/>
      <c r="B5" s="16" t="s">
        <v>507</v>
      </c>
      <c r="C5" s="16"/>
      <c r="D5" s="16"/>
      <c r="E5" s="16"/>
      <c r="F5" s="16"/>
      <c r="G5" s="16"/>
      <c r="H5" s="16"/>
      <c r="I5" s="16"/>
      <c r="J5" s="16"/>
    </row>
    <row r="6" spans="1:10" ht="38.25" customHeight="1" x14ac:dyDescent="0.25">
      <c r="A6" s="15"/>
      <c r="B6" s="16" t="s">
        <v>508</v>
      </c>
      <c r="C6" s="16"/>
      <c r="D6" s="16"/>
      <c r="E6" s="16"/>
      <c r="F6" s="16"/>
      <c r="G6" s="16"/>
      <c r="H6" s="16"/>
      <c r="I6" s="16"/>
      <c r="J6" s="16"/>
    </row>
    <row r="7" spans="1:10" x14ac:dyDescent="0.25">
      <c r="A7" s="15"/>
      <c r="B7" s="16"/>
      <c r="C7" s="16"/>
      <c r="D7" s="16"/>
      <c r="E7" s="16"/>
      <c r="F7" s="16"/>
      <c r="G7" s="16"/>
      <c r="H7" s="16"/>
      <c r="I7" s="16"/>
      <c r="J7" s="16"/>
    </row>
    <row r="8" spans="1:10" x14ac:dyDescent="0.25">
      <c r="A8" s="15"/>
      <c r="B8" s="199"/>
      <c r="C8" s="43"/>
      <c r="D8" s="43" t="s">
        <v>509</v>
      </c>
      <c r="E8" s="43"/>
      <c r="F8" s="93"/>
      <c r="G8" s="43"/>
      <c r="H8" s="43" t="s">
        <v>510</v>
      </c>
      <c r="I8" s="43"/>
      <c r="J8" s="97"/>
    </row>
    <row r="9" spans="1:10" x14ac:dyDescent="0.25">
      <c r="A9" s="15"/>
      <c r="B9" s="199"/>
      <c r="C9" s="43"/>
      <c r="D9" s="44">
        <v>2015</v>
      </c>
      <c r="E9" s="44"/>
      <c r="F9" s="93"/>
      <c r="G9" s="43"/>
      <c r="H9" s="44">
        <v>2014</v>
      </c>
      <c r="I9" s="44"/>
      <c r="J9" s="97"/>
    </row>
    <row r="10" spans="1:10" x14ac:dyDescent="0.25">
      <c r="A10" s="15"/>
      <c r="B10" s="24"/>
      <c r="C10" s="24"/>
      <c r="D10" s="43" t="s">
        <v>187</v>
      </c>
      <c r="E10" s="43"/>
      <c r="F10" s="43"/>
      <c r="G10" s="43"/>
      <c r="H10" s="43"/>
      <c r="I10" s="43"/>
      <c r="J10" s="25"/>
    </row>
    <row r="11" spans="1:10" x14ac:dyDescent="0.25">
      <c r="A11" s="15"/>
      <c r="B11" s="30" t="s">
        <v>511</v>
      </c>
      <c r="C11" s="31"/>
      <c r="D11" s="34" t="s">
        <v>168</v>
      </c>
      <c r="E11" s="83">
        <v>833</v>
      </c>
      <c r="F11" s="34"/>
      <c r="G11" s="31"/>
      <c r="H11" s="34" t="s">
        <v>168</v>
      </c>
      <c r="I11" s="83">
        <v>833</v>
      </c>
      <c r="J11" s="34"/>
    </row>
    <row r="12" spans="1:10" x14ac:dyDescent="0.25">
      <c r="A12" s="15"/>
      <c r="B12" s="36" t="s">
        <v>512</v>
      </c>
      <c r="C12" s="22"/>
      <c r="D12" s="39" t="s">
        <v>168</v>
      </c>
      <c r="E12" s="59">
        <v>30460</v>
      </c>
      <c r="F12" s="39"/>
      <c r="G12" s="22"/>
      <c r="H12" s="39" t="s">
        <v>168</v>
      </c>
      <c r="I12" s="59">
        <v>31644</v>
      </c>
      <c r="J12" s="39"/>
    </row>
    <row r="13" spans="1:10" ht="38.25" customHeight="1" x14ac:dyDescent="0.25">
      <c r="A13" s="15"/>
      <c r="B13" s="16" t="s">
        <v>513</v>
      </c>
      <c r="C13" s="16"/>
      <c r="D13" s="16"/>
      <c r="E13" s="16"/>
      <c r="F13" s="16"/>
      <c r="G13" s="16"/>
      <c r="H13" s="16"/>
      <c r="I13" s="16"/>
      <c r="J13" s="16"/>
    </row>
    <row r="14" spans="1:10" ht="51" customHeight="1" x14ac:dyDescent="0.25">
      <c r="A14" s="15"/>
      <c r="B14" s="16" t="s">
        <v>514</v>
      </c>
      <c r="C14" s="16"/>
      <c r="D14" s="16"/>
      <c r="E14" s="16"/>
      <c r="F14" s="16"/>
      <c r="G14" s="16"/>
      <c r="H14" s="16"/>
      <c r="I14" s="16"/>
      <c r="J14" s="16"/>
    </row>
    <row r="15" spans="1:10" ht="38.25" customHeight="1" x14ac:dyDescent="0.25">
      <c r="A15" s="15"/>
      <c r="B15" s="16" t="s">
        <v>515</v>
      </c>
      <c r="C15" s="16"/>
      <c r="D15" s="16"/>
      <c r="E15" s="16"/>
      <c r="F15" s="16"/>
      <c r="G15" s="16"/>
      <c r="H15" s="16"/>
      <c r="I15" s="16"/>
      <c r="J15" s="16"/>
    </row>
    <row r="16" spans="1:10" x14ac:dyDescent="0.25">
      <c r="A16" s="15"/>
      <c r="B16" s="179" t="s">
        <v>516</v>
      </c>
      <c r="C16" s="179"/>
      <c r="D16" s="179"/>
      <c r="E16" s="179"/>
      <c r="F16" s="179"/>
      <c r="G16" s="179"/>
      <c r="H16" s="179"/>
      <c r="I16" s="179"/>
      <c r="J16" s="179"/>
    </row>
    <row r="17" spans="1:10" ht="63.75" customHeight="1" x14ac:dyDescent="0.25">
      <c r="A17" s="15"/>
      <c r="B17" s="16" t="s">
        <v>517</v>
      </c>
      <c r="C17" s="16"/>
      <c r="D17" s="16"/>
      <c r="E17" s="16"/>
      <c r="F17" s="16"/>
      <c r="G17" s="16"/>
      <c r="H17" s="16"/>
      <c r="I17" s="16"/>
      <c r="J17" s="16"/>
    </row>
    <row r="18" spans="1:10" ht="25.5" customHeight="1" x14ac:dyDescent="0.25">
      <c r="A18" s="15"/>
      <c r="B18" s="16" t="s">
        <v>518</v>
      </c>
      <c r="C18" s="16"/>
      <c r="D18" s="16"/>
      <c r="E18" s="16"/>
      <c r="F18" s="16"/>
      <c r="G18" s="16"/>
      <c r="H18" s="16"/>
      <c r="I18" s="16"/>
      <c r="J18" s="16"/>
    </row>
  </sheetData>
  <mergeCells count="24">
    <mergeCell ref="B17:J17"/>
    <mergeCell ref="B18:J18"/>
    <mergeCell ref="B6:J6"/>
    <mergeCell ref="B7:J7"/>
    <mergeCell ref="B13:J13"/>
    <mergeCell ref="B14:J14"/>
    <mergeCell ref="B15:J15"/>
    <mergeCell ref="B16:J16"/>
    <mergeCell ref="H8:I8"/>
    <mergeCell ref="H9:I9"/>
    <mergeCell ref="J8:J9"/>
    <mergeCell ref="D10:I10"/>
    <mergeCell ref="A1:A2"/>
    <mergeCell ref="B1:J1"/>
    <mergeCell ref="B2:J2"/>
    <mergeCell ref="B3:J3"/>
    <mergeCell ref="A4:A18"/>
    <mergeCell ref="B5:J5"/>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x14ac:dyDescent="0.25"/>
  <cols>
    <col min="1" max="1" width="32.28515625" bestFit="1" customWidth="1"/>
    <col min="2" max="3" width="36.5703125" bestFit="1" customWidth="1"/>
    <col min="4" max="4" width="4" customWidth="1"/>
    <col min="5" max="5" width="14.42578125" customWidth="1"/>
    <col min="6" max="7" width="20.140625" customWidth="1"/>
    <col min="8" max="8" width="36.5703125" customWidth="1"/>
    <col min="9" max="9" width="14.42578125" customWidth="1"/>
    <col min="10" max="10" width="36.5703125" customWidth="1"/>
    <col min="11" max="11" width="20.140625" customWidth="1"/>
    <col min="12" max="12" width="34.7109375" customWidth="1"/>
    <col min="13" max="13" width="14.42578125" customWidth="1"/>
    <col min="14" max="15" width="20.140625" customWidth="1"/>
    <col min="16" max="16" width="4" customWidth="1"/>
    <col min="17" max="17" width="14.42578125" customWidth="1"/>
    <col min="18" max="19" width="20.140625" customWidth="1"/>
    <col min="20" max="20" width="4" customWidth="1"/>
    <col min="21" max="21" width="14.42578125" customWidth="1"/>
    <col min="22" max="22" width="20.140625" customWidth="1"/>
  </cols>
  <sheetData>
    <row r="1" spans="1:22" ht="15" customHeight="1" x14ac:dyDescent="0.25">
      <c r="A1" s="8" t="s">
        <v>519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520</v>
      </c>
      <c r="B3" s="14"/>
      <c r="C3" s="14"/>
      <c r="D3" s="14"/>
      <c r="E3" s="14"/>
      <c r="F3" s="14"/>
      <c r="G3" s="14"/>
      <c r="H3" s="14"/>
      <c r="I3" s="14"/>
      <c r="J3" s="14"/>
      <c r="K3" s="14"/>
      <c r="L3" s="14"/>
      <c r="M3" s="14"/>
      <c r="N3" s="14"/>
      <c r="O3" s="14"/>
      <c r="P3" s="14"/>
      <c r="Q3" s="14"/>
      <c r="R3" s="14"/>
      <c r="S3" s="14"/>
      <c r="T3" s="14"/>
      <c r="U3" s="14"/>
      <c r="V3" s="14"/>
    </row>
    <row r="4" spans="1:22" ht="25.5" x14ac:dyDescent="0.25">
      <c r="A4" s="15" t="s">
        <v>519</v>
      </c>
      <c r="B4" s="11">
        <v>15</v>
      </c>
      <c r="C4" s="12" t="s">
        <v>521</v>
      </c>
    </row>
    <row r="5" spans="1:22" x14ac:dyDescent="0.25">
      <c r="A5" s="15"/>
      <c r="B5" s="16" t="s">
        <v>522</v>
      </c>
      <c r="C5" s="16"/>
      <c r="D5" s="16"/>
      <c r="E5" s="16"/>
      <c r="F5" s="16"/>
      <c r="G5" s="16"/>
      <c r="H5" s="16"/>
      <c r="I5" s="16"/>
      <c r="J5" s="16"/>
      <c r="K5" s="16"/>
      <c r="L5" s="16"/>
      <c r="M5" s="16"/>
      <c r="N5" s="16"/>
      <c r="O5" s="16"/>
      <c r="P5" s="16"/>
      <c r="Q5" s="16"/>
      <c r="R5" s="16"/>
      <c r="S5" s="16"/>
      <c r="T5" s="16"/>
      <c r="U5" s="16"/>
      <c r="V5" s="16"/>
    </row>
    <row r="6" spans="1:22" x14ac:dyDescent="0.25">
      <c r="A6" s="15"/>
      <c r="B6" s="220" t="s">
        <v>523</v>
      </c>
      <c r="C6" s="220"/>
      <c r="D6" s="220"/>
      <c r="E6" s="220"/>
      <c r="F6" s="220"/>
      <c r="G6" s="220"/>
      <c r="H6" s="220"/>
      <c r="I6" s="220"/>
      <c r="J6" s="220"/>
      <c r="K6" s="220"/>
      <c r="L6" s="220"/>
      <c r="M6" s="220"/>
      <c r="N6" s="220"/>
      <c r="O6" s="220"/>
      <c r="P6" s="220"/>
      <c r="Q6" s="220"/>
      <c r="R6" s="220"/>
      <c r="S6" s="220"/>
      <c r="T6" s="220"/>
      <c r="U6" s="220"/>
      <c r="V6" s="220"/>
    </row>
    <row r="7" spans="1:22" ht="25.5" customHeight="1" x14ac:dyDescent="0.25">
      <c r="A7" s="15"/>
      <c r="B7" s="16" t="s">
        <v>524</v>
      </c>
      <c r="C7" s="16"/>
      <c r="D7" s="16"/>
      <c r="E7" s="16"/>
      <c r="F7" s="16"/>
      <c r="G7" s="16"/>
      <c r="H7" s="16"/>
      <c r="I7" s="16"/>
      <c r="J7" s="16"/>
      <c r="K7" s="16"/>
      <c r="L7" s="16"/>
      <c r="M7" s="16"/>
      <c r="N7" s="16"/>
      <c r="O7" s="16"/>
      <c r="P7" s="16"/>
      <c r="Q7" s="16"/>
      <c r="R7" s="16"/>
      <c r="S7" s="16"/>
      <c r="T7" s="16"/>
      <c r="U7" s="16"/>
      <c r="V7" s="16"/>
    </row>
    <row r="8" spans="1:22" ht="38.25" customHeight="1" x14ac:dyDescent="0.25">
      <c r="A8" s="15"/>
      <c r="B8" s="16" t="s">
        <v>525</v>
      </c>
      <c r="C8" s="16"/>
      <c r="D8" s="16"/>
      <c r="E8" s="16"/>
      <c r="F8" s="16"/>
      <c r="G8" s="16"/>
      <c r="H8" s="16"/>
      <c r="I8" s="16"/>
      <c r="J8" s="16"/>
      <c r="K8" s="16"/>
      <c r="L8" s="16"/>
      <c r="M8" s="16"/>
      <c r="N8" s="16"/>
      <c r="O8" s="16"/>
      <c r="P8" s="16"/>
      <c r="Q8" s="16"/>
      <c r="R8" s="16"/>
      <c r="S8" s="16"/>
      <c r="T8" s="16"/>
      <c r="U8" s="16"/>
      <c r="V8" s="16"/>
    </row>
    <row r="9" spans="1:22" ht="76.5" x14ac:dyDescent="0.25">
      <c r="A9" s="15"/>
      <c r="B9" s="156" t="s">
        <v>323</v>
      </c>
      <c r="C9" s="12" t="s">
        <v>526</v>
      </c>
    </row>
    <row r="10" spans="1:22" ht="63.75" x14ac:dyDescent="0.25">
      <c r="A10" s="15"/>
      <c r="B10" s="156" t="s">
        <v>323</v>
      </c>
      <c r="C10" s="12" t="s">
        <v>527</v>
      </c>
    </row>
    <row r="11" spans="1:22" ht="127.5" x14ac:dyDescent="0.25">
      <c r="A11" s="15"/>
      <c r="B11" s="156" t="s">
        <v>323</v>
      </c>
      <c r="C11" s="12" t="s">
        <v>528</v>
      </c>
    </row>
    <row r="12" spans="1:22" x14ac:dyDescent="0.25">
      <c r="A12" s="15"/>
      <c r="B12" s="16" t="s">
        <v>529</v>
      </c>
      <c r="C12" s="16"/>
      <c r="D12" s="16"/>
      <c r="E12" s="16"/>
      <c r="F12" s="16"/>
      <c r="G12" s="16"/>
      <c r="H12" s="16"/>
      <c r="I12" s="16"/>
      <c r="J12" s="16"/>
      <c r="K12" s="16"/>
      <c r="L12" s="16"/>
      <c r="M12" s="16"/>
      <c r="N12" s="16"/>
      <c r="O12" s="16"/>
      <c r="P12" s="16"/>
      <c r="Q12" s="16"/>
      <c r="R12" s="16"/>
      <c r="S12" s="16"/>
      <c r="T12" s="16"/>
      <c r="U12" s="16"/>
      <c r="V12" s="16"/>
    </row>
    <row r="13" spans="1:22" x14ac:dyDescent="0.25">
      <c r="A13" s="15"/>
      <c r="B13" s="220" t="s">
        <v>530</v>
      </c>
      <c r="C13" s="220"/>
      <c r="D13" s="220"/>
      <c r="E13" s="220"/>
      <c r="F13" s="220"/>
      <c r="G13" s="220"/>
      <c r="H13" s="220"/>
      <c r="I13" s="220"/>
      <c r="J13" s="220"/>
      <c r="K13" s="220"/>
      <c r="L13" s="220"/>
      <c r="M13" s="220"/>
      <c r="N13" s="220"/>
      <c r="O13" s="220"/>
      <c r="P13" s="220"/>
      <c r="Q13" s="220"/>
      <c r="R13" s="220"/>
      <c r="S13" s="220"/>
      <c r="T13" s="220"/>
      <c r="U13" s="220"/>
      <c r="V13" s="220"/>
    </row>
    <row r="14" spans="1:22" x14ac:dyDescent="0.25">
      <c r="A14" s="15"/>
      <c r="B14" s="179" t="s">
        <v>531</v>
      </c>
      <c r="C14" s="179"/>
      <c r="D14" s="179"/>
      <c r="E14" s="179"/>
      <c r="F14" s="179"/>
      <c r="G14" s="179"/>
      <c r="H14" s="179"/>
      <c r="I14" s="179"/>
      <c r="J14" s="179"/>
      <c r="K14" s="179"/>
      <c r="L14" s="179"/>
      <c r="M14" s="179"/>
      <c r="N14" s="179"/>
      <c r="O14" s="179"/>
      <c r="P14" s="179"/>
      <c r="Q14" s="179"/>
      <c r="R14" s="179"/>
      <c r="S14" s="179"/>
      <c r="T14" s="179"/>
      <c r="U14" s="179"/>
      <c r="V14" s="179"/>
    </row>
    <row r="15" spans="1:22" ht="25.5" customHeight="1" x14ac:dyDescent="0.25">
      <c r="A15" s="15"/>
      <c r="B15" s="16" t="s">
        <v>532</v>
      </c>
      <c r="C15" s="16"/>
      <c r="D15" s="16"/>
      <c r="E15" s="16"/>
      <c r="F15" s="16"/>
      <c r="G15" s="16"/>
      <c r="H15" s="16"/>
      <c r="I15" s="16"/>
      <c r="J15" s="16"/>
      <c r="K15" s="16"/>
      <c r="L15" s="16"/>
      <c r="M15" s="16"/>
      <c r="N15" s="16"/>
      <c r="O15" s="16"/>
      <c r="P15" s="16"/>
      <c r="Q15" s="16"/>
      <c r="R15" s="16"/>
      <c r="S15" s="16"/>
      <c r="T15" s="16"/>
      <c r="U15" s="16"/>
      <c r="V15" s="16"/>
    </row>
    <row r="16" spans="1:22" x14ac:dyDescent="0.25">
      <c r="A16" s="15"/>
      <c r="B16" s="179" t="s">
        <v>533</v>
      </c>
      <c r="C16" s="179"/>
      <c r="D16" s="179"/>
      <c r="E16" s="179"/>
      <c r="F16" s="179"/>
      <c r="G16" s="179"/>
      <c r="H16" s="179"/>
      <c r="I16" s="179"/>
      <c r="J16" s="179"/>
      <c r="K16" s="179"/>
      <c r="L16" s="179"/>
      <c r="M16" s="179"/>
      <c r="N16" s="179"/>
      <c r="O16" s="179"/>
      <c r="P16" s="179"/>
      <c r="Q16" s="179"/>
      <c r="R16" s="179"/>
      <c r="S16" s="179"/>
      <c r="T16" s="179"/>
      <c r="U16" s="179"/>
      <c r="V16" s="179"/>
    </row>
    <row r="17" spans="1:22" ht="25.5" customHeight="1" x14ac:dyDescent="0.25">
      <c r="A17" s="15"/>
      <c r="B17" s="16" t="s">
        <v>534</v>
      </c>
      <c r="C17" s="16"/>
      <c r="D17" s="16"/>
      <c r="E17" s="16"/>
      <c r="F17" s="16"/>
      <c r="G17" s="16"/>
      <c r="H17" s="16"/>
      <c r="I17" s="16"/>
      <c r="J17" s="16"/>
      <c r="K17" s="16"/>
      <c r="L17" s="16"/>
      <c r="M17" s="16"/>
      <c r="N17" s="16"/>
      <c r="O17" s="16"/>
      <c r="P17" s="16"/>
      <c r="Q17" s="16"/>
      <c r="R17" s="16"/>
      <c r="S17" s="16"/>
      <c r="T17" s="16"/>
      <c r="U17" s="16"/>
      <c r="V17" s="16"/>
    </row>
    <row r="18" spans="1:22" x14ac:dyDescent="0.25">
      <c r="A18" s="15"/>
      <c r="B18" s="16" t="s">
        <v>535</v>
      </c>
      <c r="C18" s="16"/>
      <c r="D18" s="16"/>
      <c r="E18" s="16"/>
      <c r="F18" s="16"/>
      <c r="G18" s="16"/>
      <c r="H18" s="16"/>
      <c r="I18" s="16"/>
      <c r="J18" s="16"/>
      <c r="K18" s="16"/>
      <c r="L18" s="16"/>
      <c r="M18" s="16"/>
      <c r="N18" s="16"/>
      <c r="O18" s="16"/>
      <c r="P18" s="16"/>
      <c r="Q18" s="16"/>
      <c r="R18" s="16"/>
      <c r="S18" s="16"/>
      <c r="T18" s="16"/>
      <c r="U18" s="16"/>
      <c r="V18" s="16"/>
    </row>
    <row r="19" spans="1:22" x14ac:dyDescent="0.25">
      <c r="A19" s="15"/>
      <c r="B19" s="16"/>
      <c r="C19" s="16"/>
      <c r="D19" s="16"/>
      <c r="E19" s="16"/>
      <c r="F19" s="16"/>
      <c r="G19" s="16"/>
      <c r="H19" s="16"/>
      <c r="I19" s="16"/>
      <c r="J19" s="16"/>
      <c r="K19" s="16"/>
      <c r="L19" s="16"/>
      <c r="M19" s="16"/>
      <c r="N19" s="16"/>
      <c r="O19" s="16"/>
      <c r="P19" s="16"/>
      <c r="Q19" s="16"/>
      <c r="R19" s="16"/>
      <c r="S19" s="16"/>
      <c r="T19" s="16"/>
      <c r="U19" s="16"/>
      <c r="V19" s="16"/>
    </row>
    <row r="20" spans="1:22" x14ac:dyDescent="0.25">
      <c r="A20" s="15"/>
      <c r="B20" s="76"/>
      <c r="C20" s="24"/>
      <c r="D20" s="44" t="s">
        <v>536</v>
      </c>
      <c r="E20" s="44"/>
      <c r="F20" s="44"/>
      <c r="G20" s="44"/>
      <c r="H20" s="44"/>
      <c r="I20" s="44"/>
      <c r="J20" s="44"/>
      <c r="K20" s="44"/>
      <c r="L20" s="44"/>
      <c r="M20" s="44"/>
      <c r="N20" s="44"/>
      <c r="O20" s="44"/>
      <c r="P20" s="44"/>
      <c r="Q20" s="44"/>
      <c r="R20" s="200"/>
    </row>
    <row r="21" spans="1:22" x14ac:dyDescent="0.25">
      <c r="A21" s="15"/>
      <c r="B21" s="43"/>
      <c r="C21" s="43"/>
      <c r="D21" s="72" t="s">
        <v>537</v>
      </c>
      <c r="E21" s="72"/>
      <c r="F21" s="94"/>
      <c r="G21" s="72"/>
      <c r="H21" s="72" t="s">
        <v>539</v>
      </c>
      <c r="I21" s="72"/>
      <c r="J21" s="142"/>
      <c r="K21" s="72"/>
      <c r="L21" s="72" t="s">
        <v>546</v>
      </c>
      <c r="M21" s="72"/>
      <c r="N21" s="94"/>
      <c r="O21" s="72"/>
      <c r="P21" s="72" t="s">
        <v>546</v>
      </c>
      <c r="Q21" s="72"/>
      <c r="R21" s="142"/>
    </row>
    <row r="22" spans="1:22" x14ac:dyDescent="0.25">
      <c r="A22" s="15"/>
      <c r="B22" s="43"/>
      <c r="C22" s="43"/>
      <c r="D22" s="43" t="s">
        <v>538</v>
      </c>
      <c r="E22" s="43"/>
      <c r="F22" s="93"/>
      <c r="G22" s="108"/>
      <c r="H22" s="43" t="s">
        <v>540</v>
      </c>
      <c r="I22" s="43"/>
      <c r="J22" s="201"/>
      <c r="K22" s="108"/>
      <c r="L22" s="43" t="s">
        <v>260</v>
      </c>
      <c r="M22" s="43"/>
      <c r="N22" s="93"/>
      <c r="O22" s="108"/>
      <c r="P22" s="43" t="s">
        <v>550</v>
      </c>
      <c r="Q22" s="43"/>
      <c r="R22" s="201"/>
    </row>
    <row r="23" spans="1:22" x14ac:dyDescent="0.25">
      <c r="A23" s="15"/>
      <c r="B23" s="43"/>
      <c r="C23" s="43"/>
      <c r="D23" s="43" t="s">
        <v>163</v>
      </c>
      <c r="E23" s="43"/>
      <c r="F23" s="93"/>
      <c r="G23" s="108"/>
      <c r="H23" s="43" t="s">
        <v>541</v>
      </c>
      <c r="I23" s="43"/>
      <c r="J23" s="201"/>
      <c r="K23" s="108"/>
      <c r="L23" s="43" t="s">
        <v>547</v>
      </c>
      <c r="M23" s="43"/>
      <c r="N23" s="93"/>
      <c r="O23" s="108"/>
      <c r="P23" s="43" t="s">
        <v>548</v>
      </c>
      <c r="Q23" s="43"/>
      <c r="R23" s="201"/>
    </row>
    <row r="24" spans="1:22" x14ac:dyDescent="0.25">
      <c r="A24" s="15"/>
      <c r="B24" s="43"/>
      <c r="C24" s="43"/>
      <c r="D24" s="43">
        <v>2015</v>
      </c>
      <c r="E24" s="43"/>
      <c r="F24" s="93"/>
      <c r="G24" s="108"/>
      <c r="H24" s="43" t="s">
        <v>542</v>
      </c>
      <c r="I24" s="43"/>
      <c r="J24" s="201"/>
      <c r="K24" s="108"/>
      <c r="L24" s="43" t="s">
        <v>548</v>
      </c>
      <c r="M24" s="43"/>
      <c r="N24" s="93"/>
      <c r="O24" s="108"/>
      <c r="P24" s="43" t="s">
        <v>551</v>
      </c>
      <c r="Q24" s="43"/>
      <c r="R24" s="201"/>
    </row>
    <row r="25" spans="1:22" x14ac:dyDescent="0.25">
      <c r="A25" s="15"/>
      <c r="B25" s="43"/>
      <c r="C25" s="43"/>
      <c r="D25" s="158"/>
      <c r="E25" s="158"/>
      <c r="F25" s="93"/>
      <c r="G25" s="108"/>
      <c r="H25" s="43" t="s">
        <v>543</v>
      </c>
      <c r="I25" s="43"/>
      <c r="J25" s="201"/>
      <c r="K25" s="108"/>
      <c r="L25" s="43" t="s">
        <v>549</v>
      </c>
      <c r="M25" s="43"/>
      <c r="N25" s="93"/>
      <c r="O25" s="108"/>
      <c r="P25" s="158"/>
      <c r="Q25" s="158"/>
      <c r="R25" s="201"/>
    </row>
    <row r="26" spans="1:22" x14ac:dyDescent="0.25">
      <c r="A26" s="15"/>
      <c r="B26" s="43"/>
      <c r="C26" s="43"/>
      <c r="D26" s="158"/>
      <c r="E26" s="158"/>
      <c r="F26" s="93"/>
      <c r="G26" s="108"/>
      <c r="H26" s="43" t="s">
        <v>544</v>
      </c>
      <c r="I26" s="43"/>
      <c r="J26" s="201"/>
      <c r="K26" s="108"/>
      <c r="L26" s="158"/>
      <c r="M26" s="158"/>
      <c r="N26" s="93"/>
      <c r="O26" s="108"/>
      <c r="P26" s="158"/>
      <c r="Q26" s="158"/>
      <c r="R26" s="201"/>
    </row>
    <row r="27" spans="1:22" x14ac:dyDescent="0.25">
      <c r="A27" s="15"/>
      <c r="B27" s="43"/>
      <c r="C27" s="43"/>
      <c r="D27" s="92"/>
      <c r="E27" s="92"/>
      <c r="F27" s="93"/>
      <c r="G27" s="108"/>
      <c r="H27" s="44" t="s">
        <v>545</v>
      </c>
      <c r="I27" s="44"/>
      <c r="J27" s="143"/>
      <c r="K27" s="108"/>
      <c r="L27" s="92"/>
      <c r="M27" s="92"/>
      <c r="N27" s="93"/>
      <c r="O27" s="108"/>
      <c r="P27" s="92"/>
      <c r="Q27" s="92"/>
      <c r="R27" s="143"/>
    </row>
    <row r="28" spans="1:22" x14ac:dyDescent="0.25">
      <c r="A28" s="15"/>
      <c r="B28" s="22"/>
      <c r="C28" s="22"/>
      <c r="D28" s="43" t="s">
        <v>187</v>
      </c>
      <c r="E28" s="43"/>
      <c r="F28" s="43"/>
      <c r="G28" s="43"/>
      <c r="H28" s="43"/>
      <c r="I28" s="43"/>
      <c r="J28" s="43"/>
      <c r="K28" s="43"/>
      <c r="L28" s="43"/>
      <c r="M28" s="43"/>
      <c r="N28" s="43"/>
      <c r="O28" s="43"/>
      <c r="P28" s="43"/>
      <c r="Q28" s="43"/>
      <c r="R28" s="141"/>
    </row>
    <row r="29" spans="1:22" x14ac:dyDescent="0.25">
      <c r="A29" s="15"/>
      <c r="B29" s="30" t="s">
        <v>552</v>
      </c>
      <c r="C29" s="31"/>
      <c r="D29" s="34"/>
      <c r="E29" s="83"/>
      <c r="F29" s="34"/>
      <c r="G29" s="31"/>
      <c r="H29" s="83"/>
      <c r="I29" s="83"/>
      <c r="J29" s="83"/>
      <c r="K29" s="31"/>
      <c r="L29" s="34"/>
      <c r="M29" s="83"/>
      <c r="N29" s="34"/>
      <c r="O29" s="31"/>
      <c r="P29" s="83"/>
      <c r="Q29" s="83"/>
      <c r="R29" s="83"/>
    </row>
    <row r="30" spans="1:22" x14ac:dyDescent="0.25">
      <c r="A30" s="15"/>
      <c r="B30" s="58" t="s">
        <v>188</v>
      </c>
      <c r="C30" s="22"/>
      <c r="D30" s="39"/>
      <c r="E30" s="60"/>
      <c r="F30" s="39"/>
      <c r="G30" s="22"/>
      <c r="H30" s="60"/>
      <c r="I30" s="60"/>
      <c r="J30" s="60"/>
      <c r="K30" s="22"/>
      <c r="L30" s="39"/>
      <c r="M30" s="60"/>
      <c r="N30" s="39"/>
      <c r="O30" s="22"/>
      <c r="P30" s="60"/>
      <c r="Q30" s="60"/>
      <c r="R30" s="60"/>
    </row>
    <row r="31" spans="1:22" x14ac:dyDescent="0.25">
      <c r="A31" s="15"/>
      <c r="B31" s="85" t="s">
        <v>189</v>
      </c>
      <c r="C31" s="31"/>
      <c r="D31" s="34" t="s">
        <v>168</v>
      </c>
      <c r="E31" s="84">
        <v>137761</v>
      </c>
      <c r="F31" s="34"/>
      <c r="G31" s="31"/>
      <c r="H31" s="83" t="s">
        <v>168</v>
      </c>
      <c r="I31" s="83" t="s">
        <v>195</v>
      </c>
      <c r="J31" s="83"/>
      <c r="K31" s="31"/>
      <c r="L31" s="34" t="s">
        <v>168</v>
      </c>
      <c r="M31" s="84">
        <v>137761</v>
      </c>
      <c r="N31" s="34"/>
      <c r="O31" s="31"/>
      <c r="P31" s="83" t="s">
        <v>168</v>
      </c>
      <c r="Q31" s="83" t="s">
        <v>195</v>
      </c>
      <c r="R31" s="83"/>
    </row>
    <row r="32" spans="1:22" x14ac:dyDescent="0.25">
      <c r="A32" s="15"/>
      <c r="B32" s="67" t="s">
        <v>192</v>
      </c>
      <c r="C32" s="22"/>
      <c r="D32" s="39"/>
      <c r="E32" s="59">
        <v>48551</v>
      </c>
      <c r="F32" s="39"/>
      <c r="G32" s="22"/>
      <c r="H32" s="146" t="s">
        <v>195</v>
      </c>
      <c r="I32" s="146"/>
      <c r="J32" s="60"/>
      <c r="K32" s="22"/>
      <c r="L32" s="39"/>
      <c r="M32" s="59">
        <v>48551</v>
      </c>
      <c r="N32" s="39"/>
      <c r="O32" s="22"/>
      <c r="P32" s="146" t="s">
        <v>195</v>
      </c>
      <c r="Q32" s="146"/>
      <c r="R32" s="60"/>
    </row>
    <row r="33" spans="1:22" ht="25.5" x14ac:dyDescent="0.25">
      <c r="A33" s="15"/>
      <c r="B33" s="40" t="s">
        <v>194</v>
      </c>
      <c r="C33" s="31"/>
      <c r="D33" s="34"/>
      <c r="E33" s="84">
        <v>16240</v>
      </c>
      <c r="F33" s="34"/>
      <c r="G33" s="31"/>
      <c r="H33" s="133" t="s">
        <v>195</v>
      </c>
      <c r="I33" s="133"/>
      <c r="J33" s="83"/>
      <c r="K33" s="31"/>
      <c r="L33" s="34"/>
      <c r="M33" s="84">
        <v>16240</v>
      </c>
      <c r="N33" s="34"/>
      <c r="O33" s="31"/>
      <c r="P33" s="133" t="s">
        <v>195</v>
      </c>
      <c r="Q33" s="133"/>
      <c r="R33" s="83"/>
    </row>
    <row r="34" spans="1:22" ht="25.5" x14ac:dyDescent="0.25">
      <c r="A34" s="15"/>
      <c r="B34" s="58" t="s">
        <v>553</v>
      </c>
      <c r="C34" s="155"/>
      <c r="D34" s="160"/>
      <c r="E34" s="161">
        <v>6362</v>
      </c>
      <c r="F34" s="160"/>
      <c r="G34" s="155"/>
      <c r="H34" s="146" t="s">
        <v>195</v>
      </c>
      <c r="I34" s="146"/>
      <c r="J34" s="159"/>
      <c r="K34" s="155"/>
      <c r="L34" s="160"/>
      <c r="M34" s="161">
        <v>6362</v>
      </c>
      <c r="N34" s="160"/>
      <c r="O34" s="155"/>
      <c r="P34" s="146" t="s">
        <v>195</v>
      </c>
      <c r="Q34" s="146"/>
      <c r="R34" s="159"/>
    </row>
    <row r="35" spans="1:22" x14ac:dyDescent="0.25">
      <c r="A35" s="15"/>
      <c r="B35" s="58" t="s">
        <v>554</v>
      </c>
      <c r="C35" s="155"/>
      <c r="D35" s="160"/>
      <c r="E35" s="161"/>
      <c r="F35" s="160"/>
      <c r="G35" s="155"/>
      <c r="H35" s="146"/>
      <c r="I35" s="146"/>
      <c r="J35" s="159"/>
      <c r="K35" s="155"/>
      <c r="L35" s="160"/>
      <c r="M35" s="161"/>
      <c r="N35" s="160"/>
      <c r="O35" s="155"/>
      <c r="P35" s="146"/>
      <c r="Q35" s="146"/>
      <c r="R35" s="159"/>
    </row>
    <row r="36" spans="1:22" x14ac:dyDescent="0.25">
      <c r="A36" s="15"/>
      <c r="B36" s="58" t="s">
        <v>555</v>
      </c>
      <c r="C36" s="22"/>
      <c r="D36" s="39"/>
      <c r="E36" s="60">
        <v>796</v>
      </c>
      <c r="F36" s="39"/>
      <c r="G36" s="22"/>
      <c r="H36" s="146" t="s">
        <v>195</v>
      </c>
      <c r="I36" s="146"/>
      <c r="J36" s="60"/>
      <c r="K36" s="22"/>
      <c r="L36" s="39"/>
      <c r="M36" s="60">
        <v>796</v>
      </c>
      <c r="N36" s="39"/>
      <c r="O36" s="22"/>
      <c r="P36" s="146" t="s">
        <v>195</v>
      </c>
      <c r="Q36" s="146"/>
      <c r="R36" s="60"/>
    </row>
    <row r="37" spans="1:22" x14ac:dyDescent="0.25">
      <c r="A37" s="15"/>
      <c r="B37" s="40" t="s">
        <v>199</v>
      </c>
      <c r="C37" s="31"/>
      <c r="D37" s="34"/>
      <c r="E37" s="83">
        <v>80</v>
      </c>
      <c r="F37" s="34"/>
      <c r="G37" s="31"/>
      <c r="H37" s="133" t="s">
        <v>195</v>
      </c>
      <c r="I37" s="133"/>
      <c r="J37" s="83"/>
      <c r="K37" s="31"/>
      <c r="L37" s="34"/>
      <c r="M37" s="83">
        <v>80</v>
      </c>
      <c r="N37" s="34"/>
      <c r="O37" s="31"/>
      <c r="P37" s="133" t="s">
        <v>195</v>
      </c>
      <c r="Q37" s="133"/>
      <c r="R37" s="83"/>
    </row>
    <row r="38" spans="1:22" x14ac:dyDescent="0.25">
      <c r="A38" s="15"/>
      <c r="B38" s="36" t="s">
        <v>556</v>
      </c>
      <c r="C38" s="22"/>
      <c r="D38" s="39"/>
      <c r="E38" s="60">
        <v>28</v>
      </c>
      <c r="F38" s="39"/>
      <c r="G38" s="22"/>
      <c r="H38" s="146" t="s">
        <v>195</v>
      </c>
      <c r="I38" s="146"/>
      <c r="J38" s="60"/>
      <c r="K38" s="22"/>
      <c r="L38" s="39"/>
      <c r="M38" s="60">
        <v>28</v>
      </c>
      <c r="N38" s="39"/>
      <c r="O38" s="22"/>
      <c r="P38" s="146" t="s">
        <v>195</v>
      </c>
      <c r="Q38" s="146"/>
      <c r="R38" s="60"/>
    </row>
    <row r="39" spans="1:22" x14ac:dyDescent="0.25">
      <c r="A39" s="15"/>
      <c r="B39" s="16"/>
      <c r="C39" s="16"/>
      <c r="D39" s="16"/>
      <c r="E39" s="16"/>
      <c r="F39" s="16"/>
      <c r="G39" s="16"/>
      <c r="H39" s="16"/>
      <c r="I39" s="16"/>
      <c r="J39" s="16"/>
      <c r="K39" s="16"/>
      <c r="L39" s="16"/>
      <c r="M39" s="16"/>
      <c r="N39" s="16"/>
      <c r="O39" s="16"/>
      <c r="P39" s="16"/>
      <c r="Q39" s="16"/>
      <c r="R39" s="16"/>
      <c r="S39" s="16"/>
      <c r="T39" s="16"/>
      <c r="U39" s="16"/>
      <c r="V39" s="16"/>
    </row>
    <row r="40" spans="1:22" x14ac:dyDescent="0.25">
      <c r="A40" s="15"/>
      <c r="B40" s="24"/>
      <c r="C40" s="24"/>
      <c r="D40" s="44" t="s">
        <v>557</v>
      </c>
      <c r="E40" s="44"/>
      <c r="F40" s="44"/>
      <c r="G40" s="44"/>
      <c r="H40" s="44"/>
      <c r="I40" s="44"/>
      <c r="J40" s="44"/>
      <c r="K40" s="44"/>
      <c r="L40" s="44"/>
      <c r="M40" s="44"/>
      <c r="N40" s="44"/>
      <c r="O40" s="44"/>
      <c r="P40" s="44"/>
      <c r="Q40" s="44"/>
      <c r="R40" s="25"/>
    </row>
    <row r="41" spans="1:22" x14ac:dyDescent="0.25">
      <c r="A41" s="15"/>
      <c r="B41" s="43"/>
      <c r="C41" s="43"/>
      <c r="D41" s="72" t="s">
        <v>537</v>
      </c>
      <c r="E41" s="72"/>
      <c r="F41" s="128"/>
      <c r="G41" s="72"/>
      <c r="H41" s="72" t="s">
        <v>539</v>
      </c>
      <c r="I41" s="72"/>
      <c r="J41" s="94"/>
      <c r="K41" s="72"/>
      <c r="L41" s="72" t="s">
        <v>546</v>
      </c>
      <c r="M41" s="72"/>
      <c r="N41" s="94"/>
      <c r="O41" s="72"/>
      <c r="P41" s="72" t="s">
        <v>546</v>
      </c>
      <c r="Q41" s="72"/>
      <c r="R41" s="93"/>
    </row>
    <row r="42" spans="1:22" x14ac:dyDescent="0.25">
      <c r="A42" s="15"/>
      <c r="B42" s="43"/>
      <c r="C42" s="43"/>
      <c r="D42" s="43" t="s">
        <v>538</v>
      </c>
      <c r="E42" s="43"/>
      <c r="F42" s="97"/>
      <c r="G42" s="108"/>
      <c r="H42" s="43" t="s">
        <v>540</v>
      </c>
      <c r="I42" s="43"/>
      <c r="J42" s="93"/>
      <c r="K42" s="108"/>
      <c r="L42" s="43" t="s">
        <v>260</v>
      </c>
      <c r="M42" s="43"/>
      <c r="N42" s="93"/>
      <c r="O42" s="108"/>
      <c r="P42" s="43" t="s">
        <v>550</v>
      </c>
      <c r="Q42" s="43"/>
      <c r="R42" s="93"/>
    </row>
    <row r="43" spans="1:22" x14ac:dyDescent="0.25">
      <c r="A43" s="15"/>
      <c r="B43" s="43"/>
      <c r="C43" s="43"/>
      <c r="D43" s="43" t="s">
        <v>510</v>
      </c>
      <c r="E43" s="43"/>
      <c r="F43" s="97"/>
      <c r="G43" s="108"/>
      <c r="H43" s="43" t="s">
        <v>541</v>
      </c>
      <c r="I43" s="43"/>
      <c r="J43" s="93"/>
      <c r="K43" s="108"/>
      <c r="L43" s="43" t="s">
        <v>547</v>
      </c>
      <c r="M43" s="43"/>
      <c r="N43" s="93"/>
      <c r="O43" s="108"/>
      <c r="P43" s="43" t="s">
        <v>548</v>
      </c>
      <c r="Q43" s="43"/>
      <c r="R43" s="93"/>
    </row>
    <row r="44" spans="1:22" x14ac:dyDescent="0.25">
      <c r="A44" s="15"/>
      <c r="B44" s="43"/>
      <c r="C44" s="43"/>
      <c r="D44" s="43">
        <v>2014</v>
      </c>
      <c r="E44" s="43"/>
      <c r="F44" s="97"/>
      <c r="G44" s="108"/>
      <c r="H44" s="43" t="s">
        <v>542</v>
      </c>
      <c r="I44" s="43"/>
      <c r="J44" s="93"/>
      <c r="K44" s="108"/>
      <c r="L44" s="43" t="s">
        <v>548</v>
      </c>
      <c r="M44" s="43"/>
      <c r="N44" s="93"/>
      <c r="O44" s="108"/>
      <c r="P44" s="43" t="s">
        <v>551</v>
      </c>
      <c r="Q44" s="43"/>
      <c r="R44" s="93"/>
    </row>
    <row r="45" spans="1:22" x14ac:dyDescent="0.25">
      <c r="A45" s="15"/>
      <c r="B45" s="43"/>
      <c r="C45" s="43"/>
      <c r="D45" s="158"/>
      <c r="E45" s="158"/>
      <c r="F45" s="97"/>
      <c r="G45" s="108"/>
      <c r="H45" s="43" t="s">
        <v>543</v>
      </c>
      <c r="I45" s="43"/>
      <c r="J45" s="93"/>
      <c r="K45" s="108"/>
      <c r="L45" s="43" t="s">
        <v>549</v>
      </c>
      <c r="M45" s="43"/>
      <c r="N45" s="93"/>
      <c r="O45" s="108"/>
      <c r="P45" s="158"/>
      <c r="Q45" s="158"/>
      <c r="R45" s="93"/>
    </row>
    <row r="46" spans="1:22" x14ac:dyDescent="0.25">
      <c r="A46" s="15"/>
      <c r="B46" s="43"/>
      <c r="C46" s="43"/>
      <c r="D46" s="158"/>
      <c r="E46" s="158"/>
      <c r="F46" s="97"/>
      <c r="G46" s="108"/>
      <c r="H46" s="43" t="s">
        <v>544</v>
      </c>
      <c r="I46" s="43"/>
      <c r="J46" s="93"/>
      <c r="K46" s="108"/>
      <c r="L46" s="158"/>
      <c r="M46" s="158"/>
      <c r="N46" s="93"/>
      <c r="O46" s="108"/>
      <c r="P46" s="158"/>
      <c r="Q46" s="158"/>
      <c r="R46" s="93"/>
    </row>
    <row r="47" spans="1:22" x14ac:dyDescent="0.25">
      <c r="A47" s="15"/>
      <c r="B47" s="43"/>
      <c r="C47" s="43"/>
      <c r="D47" s="92"/>
      <c r="E47" s="92"/>
      <c r="F47" s="97"/>
      <c r="G47" s="108"/>
      <c r="H47" s="44" t="s">
        <v>545</v>
      </c>
      <c r="I47" s="44"/>
      <c r="J47" s="93"/>
      <c r="K47" s="108"/>
      <c r="L47" s="92"/>
      <c r="M47" s="92"/>
      <c r="N47" s="93"/>
      <c r="O47" s="108"/>
      <c r="P47" s="92"/>
      <c r="Q47" s="92"/>
      <c r="R47" s="93"/>
    </row>
    <row r="48" spans="1:22" x14ac:dyDescent="0.25">
      <c r="A48" s="15"/>
      <c r="B48" s="24"/>
      <c r="C48" s="24"/>
      <c r="D48" s="43" t="s">
        <v>187</v>
      </c>
      <c r="E48" s="43"/>
      <c r="F48" s="43"/>
      <c r="G48" s="43"/>
      <c r="H48" s="43"/>
      <c r="I48" s="43"/>
      <c r="J48" s="43"/>
      <c r="K48" s="43"/>
      <c r="L48" s="43"/>
      <c r="M48" s="43"/>
      <c r="N48" s="43"/>
      <c r="O48" s="43"/>
      <c r="P48" s="43"/>
      <c r="Q48" s="43"/>
      <c r="R48" s="25"/>
    </row>
    <row r="49" spans="1:22" x14ac:dyDescent="0.25">
      <c r="A49" s="15"/>
      <c r="B49" s="30" t="s">
        <v>552</v>
      </c>
      <c r="C49" s="31"/>
      <c r="D49" s="34"/>
      <c r="E49" s="83"/>
      <c r="F49" s="34"/>
      <c r="G49" s="31"/>
      <c r="H49" s="34"/>
      <c r="I49" s="83"/>
      <c r="J49" s="34"/>
      <c r="K49" s="31"/>
      <c r="L49" s="34"/>
      <c r="M49" s="83"/>
      <c r="N49" s="34"/>
      <c r="O49" s="31"/>
      <c r="P49" s="34"/>
      <c r="Q49" s="83"/>
      <c r="R49" s="34"/>
    </row>
    <row r="50" spans="1:22" x14ac:dyDescent="0.25">
      <c r="A50" s="15"/>
      <c r="B50" s="58" t="s">
        <v>188</v>
      </c>
      <c r="C50" s="22"/>
      <c r="D50" s="39"/>
      <c r="E50" s="60"/>
      <c r="F50" s="39"/>
      <c r="G50" s="22"/>
      <c r="H50" s="39"/>
      <c r="I50" s="60"/>
      <c r="J50" s="39"/>
      <c r="K50" s="22"/>
      <c r="L50" s="39"/>
      <c r="M50" s="60"/>
      <c r="N50" s="39"/>
      <c r="O50" s="22"/>
      <c r="P50" s="39"/>
      <c r="Q50" s="60"/>
      <c r="R50" s="39"/>
    </row>
    <row r="51" spans="1:22" x14ac:dyDescent="0.25">
      <c r="A51" s="15"/>
      <c r="B51" s="85" t="s">
        <v>189</v>
      </c>
      <c r="C51" s="31"/>
      <c r="D51" s="34" t="s">
        <v>168</v>
      </c>
      <c r="E51" s="84">
        <v>141684</v>
      </c>
      <c r="F51" s="34"/>
      <c r="G51" s="31"/>
      <c r="H51" s="34" t="s">
        <v>168</v>
      </c>
      <c r="I51" s="83" t="s">
        <v>195</v>
      </c>
      <c r="J51" s="34"/>
      <c r="K51" s="31"/>
      <c r="L51" s="34" t="s">
        <v>168</v>
      </c>
      <c r="M51" s="84">
        <v>141684</v>
      </c>
      <c r="N51" s="34"/>
      <c r="O51" s="31"/>
      <c r="P51" s="34" t="s">
        <v>168</v>
      </c>
      <c r="Q51" s="83" t="s">
        <v>195</v>
      </c>
      <c r="R51" s="34"/>
    </row>
    <row r="52" spans="1:22" x14ac:dyDescent="0.25">
      <c r="A52" s="15"/>
      <c r="B52" s="67" t="s">
        <v>192</v>
      </c>
      <c r="C52" s="22"/>
      <c r="D52" s="39"/>
      <c r="E52" s="59">
        <v>35944</v>
      </c>
      <c r="F52" s="39"/>
      <c r="G52" s="22"/>
      <c r="H52" s="39"/>
      <c r="I52" s="60" t="s">
        <v>195</v>
      </c>
      <c r="J52" s="39"/>
      <c r="K52" s="22"/>
      <c r="L52" s="39"/>
      <c r="M52" s="59">
        <v>35944</v>
      </c>
      <c r="N52" s="39"/>
      <c r="O52" s="22"/>
      <c r="P52" s="39"/>
      <c r="Q52" s="60" t="s">
        <v>195</v>
      </c>
      <c r="R52" s="39"/>
    </row>
    <row r="53" spans="1:22" ht="25.5" x14ac:dyDescent="0.25">
      <c r="A53" s="15"/>
      <c r="B53" s="40" t="s">
        <v>194</v>
      </c>
      <c r="C53" s="31"/>
      <c r="D53" s="34"/>
      <c r="E53" s="84">
        <v>16914</v>
      </c>
      <c r="F53" s="34"/>
      <c r="G53" s="31"/>
      <c r="H53" s="34"/>
      <c r="I53" s="83" t="s">
        <v>195</v>
      </c>
      <c r="J53" s="34"/>
      <c r="K53" s="31"/>
      <c r="L53" s="34"/>
      <c r="M53" s="84">
        <v>16914</v>
      </c>
      <c r="N53" s="34"/>
      <c r="O53" s="31"/>
      <c r="P53" s="34"/>
      <c r="Q53" s="83" t="s">
        <v>195</v>
      </c>
      <c r="R53" s="34"/>
    </row>
    <row r="54" spans="1:22" ht="25.5" x14ac:dyDescent="0.25">
      <c r="A54" s="15"/>
      <c r="B54" s="58" t="s">
        <v>553</v>
      </c>
      <c r="C54" s="155"/>
      <c r="D54" s="160"/>
      <c r="E54" s="161">
        <v>6364</v>
      </c>
      <c r="F54" s="160"/>
      <c r="G54" s="155"/>
      <c r="H54" s="160"/>
      <c r="I54" s="159" t="s">
        <v>195</v>
      </c>
      <c r="J54" s="160"/>
      <c r="K54" s="155"/>
      <c r="L54" s="160"/>
      <c r="M54" s="161">
        <v>6364</v>
      </c>
      <c r="N54" s="160"/>
      <c r="O54" s="155"/>
      <c r="P54" s="160"/>
      <c r="Q54" s="159" t="s">
        <v>195</v>
      </c>
      <c r="R54" s="160"/>
    </row>
    <row r="55" spans="1:22" x14ac:dyDescent="0.25">
      <c r="A55" s="15"/>
      <c r="B55" s="58" t="s">
        <v>554</v>
      </c>
      <c r="C55" s="155"/>
      <c r="D55" s="160"/>
      <c r="E55" s="161"/>
      <c r="F55" s="160"/>
      <c r="G55" s="155"/>
      <c r="H55" s="160"/>
      <c r="I55" s="159"/>
      <c r="J55" s="160"/>
      <c r="K55" s="155"/>
      <c r="L55" s="160"/>
      <c r="M55" s="161"/>
      <c r="N55" s="160"/>
      <c r="O55" s="155"/>
      <c r="P55" s="160"/>
      <c r="Q55" s="159"/>
      <c r="R55" s="160"/>
    </row>
    <row r="56" spans="1:22" x14ac:dyDescent="0.25">
      <c r="A56" s="15"/>
      <c r="B56" s="40" t="s">
        <v>199</v>
      </c>
      <c r="C56" s="31"/>
      <c r="D56" s="34"/>
      <c r="E56" s="84">
        <v>4060</v>
      </c>
      <c r="F56" s="34"/>
      <c r="G56" s="31"/>
      <c r="H56" s="34"/>
      <c r="I56" s="83" t="s">
        <v>195</v>
      </c>
      <c r="J56" s="34"/>
      <c r="K56" s="31"/>
      <c r="L56" s="34"/>
      <c r="M56" s="84">
        <v>4060</v>
      </c>
      <c r="N56" s="34"/>
      <c r="O56" s="31"/>
      <c r="P56" s="34"/>
      <c r="Q56" s="83" t="s">
        <v>195</v>
      </c>
      <c r="R56" s="34"/>
    </row>
    <row r="57" spans="1:22" x14ac:dyDescent="0.25">
      <c r="A57" s="15"/>
      <c r="B57" s="36" t="s">
        <v>556</v>
      </c>
      <c r="C57" s="22"/>
      <c r="D57" s="39"/>
      <c r="E57" s="60">
        <v>68</v>
      </c>
      <c r="F57" s="39"/>
      <c r="G57" s="22"/>
      <c r="H57" s="39"/>
      <c r="I57" s="60" t="s">
        <v>195</v>
      </c>
      <c r="J57" s="39"/>
      <c r="K57" s="22"/>
      <c r="L57" s="39"/>
      <c r="M57" s="60">
        <v>68</v>
      </c>
      <c r="N57" s="39"/>
      <c r="O57" s="22"/>
      <c r="P57" s="39"/>
      <c r="Q57" s="60" t="s">
        <v>195</v>
      </c>
      <c r="R57" s="39"/>
    </row>
    <row r="58" spans="1:22" x14ac:dyDescent="0.25">
      <c r="A58" s="15"/>
      <c r="B58" s="220" t="s">
        <v>558</v>
      </c>
      <c r="C58" s="220"/>
      <c r="D58" s="220"/>
      <c r="E58" s="220"/>
      <c r="F58" s="220"/>
      <c r="G58" s="220"/>
      <c r="H58" s="220"/>
      <c r="I58" s="220"/>
      <c r="J58" s="220"/>
      <c r="K58" s="220"/>
      <c r="L58" s="220"/>
      <c r="M58" s="220"/>
      <c r="N58" s="220"/>
      <c r="O58" s="220"/>
      <c r="P58" s="220"/>
      <c r="Q58" s="220"/>
      <c r="R58" s="220"/>
      <c r="S58" s="220"/>
      <c r="T58" s="220"/>
      <c r="U58" s="220"/>
      <c r="V58" s="220"/>
    </row>
    <row r="59" spans="1:22" x14ac:dyDescent="0.25">
      <c r="A59" s="15"/>
      <c r="B59" s="179" t="s">
        <v>559</v>
      </c>
      <c r="C59" s="179"/>
      <c r="D59" s="179"/>
      <c r="E59" s="179"/>
      <c r="F59" s="179"/>
      <c r="G59" s="179"/>
      <c r="H59" s="179"/>
      <c r="I59" s="179"/>
      <c r="J59" s="179"/>
      <c r="K59" s="179"/>
      <c r="L59" s="179"/>
      <c r="M59" s="179"/>
      <c r="N59" s="179"/>
      <c r="O59" s="179"/>
      <c r="P59" s="179"/>
      <c r="Q59" s="179"/>
      <c r="R59" s="179"/>
      <c r="S59" s="179"/>
      <c r="T59" s="179"/>
      <c r="U59" s="179"/>
      <c r="V59" s="179"/>
    </row>
    <row r="60" spans="1:22" ht="38.25" customHeight="1" x14ac:dyDescent="0.25">
      <c r="A60" s="15"/>
      <c r="B60" s="16" t="s">
        <v>560</v>
      </c>
      <c r="C60" s="16"/>
      <c r="D60" s="16"/>
      <c r="E60" s="16"/>
      <c r="F60" s="16"/>
      <c r="G60" s="16"/>
      <c r="H60" s="16"/>
      <c r="I60" s="16"/>
      <c r="J60" s="16"/>
      <c r="K60" s="16"/>
      <c r="L60" s="16"/>
      <c r="M60" s="16"/>
      <c r="N60" s="16"/>
      <c r="O60" s="16"/>
      <c r="P60" s="16"/>
      <c r="Q60" s="16"/>
      <c r="R60" s="16"/>
      <c r="S60" s="16"/>
      <c r="T60" s="16"/>
      <c r="U60" s="16"/>
      <c r="V60" s="16"/>
    </row>
    <row r="61" spans="1:22" x14ac:dyDescent="0.25">
      <c r="A61" s="15"/>
      <c r="B61" s="179" t="s">
        <v>561</v>
      </c>
      <c r="C61" s="179"/>
      <c r="D61" s="179"/>
      <c r="E61" s="179"/>
      <c r="F61" s="179"/>
      <c r="G61" s="179"/>
      <c r="H61" s="179"/>
      <c r="I61" s="179"/>
      <c r="J61" s="179"/>
      <c r="K61" s="179"/>
      <c r="L61" s="179"/>
      <c r="M61" s="179"/>
      <c r="N61" s="179"/>
      <c r="O61" s="179"/>
      <c r="P61" s="179"/>
      <c r="Q61" s="179"/>
      <c r="R61" s="179"/>
      <c r="S61" s="179"/>
      <c r="T61" s="179"/>
      <c r="U61" s="179"/>
      <c r="V61" s="179"/>
    </row>
    <row r="62" spans="1:22" ht="25.5" customHeight="1" x14ac:dyDescent="0.25">
      <c r="A62" s="15"/>
      <c r="B62" s="16" t="s">
        <v>562</v>
      </c>
      <c r="C62" s="16"/>
      <c r="D62" s="16"/>
      <c r="E62" s="16"/>
      <c r="F62" s="16"/>
      <c r="G62" s="16"/>
      <c r="H62" s="16"/>
      <c r="I62" s="16"/>
      <c r="J62" s="16"/>
      <c r="K62" s="16"/>
      <c r="L62" s="16"/>
      <c r="M62" s="16"/>
      <c r="N62" s="16"/>
      <c r="O62" s="16"/>
      <c r="P62" s="16"/>
      <c r="Q62" s="16"/>
      <c r="R62" s="16"/>
      <c r="S62" s="16"/>
      <c r="T62" s="16"/>
      <c r="U62" s="16"/>
      <c r="V62" s="16"/>
    </row>
    <row r="63" spans="1:22" x14ac:dyDescent="0.25">
      <c r="A63" s="15"/>
      <c r="B63" s="16" t="s">
        <v>563</v>
      </c>
      <c r="C63" s="16"/>
      <c r="D63" s="16"/>
      <c r="E63" s="16"/>
      <c r="F63" s="16"/>
      <c r="G63" s="16"/>
      <c r="H63" s="16"/>
      <c r="I63" s="16"/>
      <c r="J63" s="16"/>
      <c r="K63" s="16"/>
      <c r="L63" s="16"/>
      <c r="M63" s="16"/>
      <c r="N63" s="16"/>
      <c r="O63" s="16"/>
      <c r="P63" s="16"/>
      <c r="Q63" s="16"/>
      <c r="R63" s="16"/>
      <c r="S63" s="16"/>
      <c r="T63" s="16"/>
      <c r="U63" s="16"/>
      <c r="V63" s="16"/>
    </row>
    <row r="64" spans="1:22" x14ac:dyDescent="0.25">
      <c r="A64" s="15"/>
      <c r="B64" s="16"/>
      <c r="C64" s="16"/>
      <c r="D64" s="16"/>
      <c r="E64" s="16"/>
      <c r="F64" s="16"/>
      <c r="G64" s="16"/>
      <c r="H64" s="16"/>
      <c r="I64" s="16"/>
      <c r="J64" s="16"/>
      <c r="K64" s="16"/>
      <c r="L64" s="16"/>
      <c r="M64" s="16"/>
      <c r="N64" s="16"/>
      <c r="O64" s="16"/>
      <c r="P64" s="16"/>
      <c r="Q64" s="16"/>
      <c r="R64" s="16"/>
      <c r="S64" s="16"/>
      <c r="T64" s="16"/>
      <c r="U64" s="16"/>
      <c r="V64" s="16"/>
    </row>
    <row r="65" spans="1:22" x14ac:dyDescent="0.25">
      <c r="A65" s="15"/>
      <c r="B65" s="76"/>
      <c r="C65" s="24"/>
      <c r="D65" s="44" t="s">
        <v>536</v>
      </c>
      <c r="E65" s="44"/>
      <c r="F65" s="44"/>
      <c r="G65" s="44"/>
      <c r="H65" s="44"/>
      <c r="I65" s="44"/>
      <c r="J65" s="44"/>
      <c r="K65" s="44"/>
      <c r="L65" s="44"/>
      <c r="M65" s="44"/>
      <c r="N65" s="44"/>
      <c r="O65" s="44"/>
      <c r="P65" s="44"/>
      <c r="Q65" s="44"/>
      <c r="R65" s="25"/>
    </row>
    <row r="66" spans="1:22" x14ac:dyDescent="0.25">
      <c r="A66" s="15"/>
      <c r="B66" s="43"/>
      <c r="C66" s="43"/>
      <c r="D66" s="72" t="s">
        <v>537</v>
      </c>
      <c r="E66" s="72"/>
      <c r="F66" s="94"/>
      <c r="G66" s="72"/>
      <c r="H66" s="72" t="s">
        <v>539</v>
      </c>
      <c r="I66" s="72"/>
      <c r="J66" s="142"/>
      <c r="K66" s="72"/>
      <c r="L66" s="72" t="s">
        <v>546</v>
      </c>
      <c r="M66" s="72"/>
      <c r="N66" s="142"/>
      <c r="O66" s="72"/>
      <c r="P66" s="72" t="s">
        <v>546</v>
      </c>
      <c r="Q66" s="72"/>
      <c r="R66" s="93"/>
    </row>
    <row r="67" spans="1:22" x14ac:dyDescent="0.25">
      <c r="A67" s="15"/>
      <c r="B67" s="43"/>
      <c r="C67" s="43"/>
      <c r="D67" s="43" t="s">
        <v>538</v>
      </c>
      <c r="E67" s="43"/>
      <c r="F67" s="93"/>
      <c r="G67" s="108"/>
      <c r="H67" s="43" t="s">
        <v>540</v>
      </c>
      <c r="I67" s="43"/>
      <c r="J67" s="201"/>
      <c r="K67" s="108"/>
      <c r="L67" s="43" t="s">
        <v>260</v>
      </c>
      <c r="M67" s="43"/>
      <c r="N67" s="201"/>
      <c r="O67" s="108"/>
      <c r="P67" s="43" t="s">
        <v>550</v>
      </c>
      <c r="Q67" s="43"/>
      <c r="R67" s="93"/>
    </row>
    <row r="68" spans="1:22" x14ac:dyDescent="0.25">
      <c r="A68" s="15"/>
      <c r="B68" s="43"/>
      <c r="C68" s="43"/>
      <c r="D68" s="43" t="s">
        <v>163</v>
      </c>
      <c r="E68" s="43"/>
      <c r="F68" s="93"/>
      <c r="G68" s="108"/>
      <c r="H68" s="43" t="s">
        <v>541</v>
      </c>
      <c r="I68" s="43"/>
      <c r="J68" s="201"/>
      <c r="K68" s="108"/>
      <c r="L68" s="43" t="s">
        <v>547</v>
      </c>
      <c r="M68" s="43"/>
      <c r="N68" s="201"/>
      <c r="O68" s="108"/>
      <c r="P68" s="43" t="s">
        <v>548</v>
      </c>
      <c r="Q68" s="43"/>
      <c r="R68" s="93"/>
    </row>
    <row r="69" spans="1:22" x14ac:dyDescent="0.25">
      <c r="A69" s="15"/>
      <c r="B69" s="43"/>
      <c r="C69" s="43"/>
      <c r="D69" s="43">
        <v>2015</v>
      </c>
      <c r="E69" s="43"/>
      <c r="F69" s="93"/>
      <c r="G69" s="108"/>
      <c r="H69" s="43" t="s">
        <v>542</v>
      </c>
      <c r="I69" s="43"/>
      <c r="J69" s="201"/>
      <c r="K69" s="108"/>
      <c r="L69" s="43" t="s">
        <v>548</v>
      </c>
      <c r="M69" s="43"/>
      <c r="N69" s="201"/>
      <c r="O69" s="108"/>
      <c r="P69" s="43" t="s">
        <v>551</v>
      </c>
      <c r="Q69" s="43"/>
      <c r="R69" s="93"/>
    </row>
    <row r="70" spans="1:22" x14ac:dyDescent="0.25">
      <c r="A70" s="15"/>
      <c r="B70" s="43"/>
      <c r="C70" s="43"/>
      <c r="D70" s="158"/>
      <c r="E70" s="158"/>
      <c r="F70" s="93"/>
      <c r="G70" s="108"/>
      <c r="H70" s="43" t="s">
        <v>543</v>
      </c>
      <c r="I70" s="43"/>
      <c r="J70" s="201"/>
      <c r="K70" s="108"/>
      <c r="L70" s="43" t="s">
        <v>549</v>
      </c>
      <c r="M70" s="43"/>
      <c r="N70" s="201"/>
      <c r="O70" s="108"/>
      <c r="P70" s="158"/>
      <c r="Q70" s="158"/>
      <c r="R70" s="93"/>
    </row>
    <row r="71" spans="1:22" x14ac:dyDescent="0.25">
      <c r="A71" s="15"/>
      <c r="B71" s="43"/>
      <c r="C71" s="43"/>
      <c r="D71" s="158"/>
      <c r="E71" s="158"/>
      <c r="F71" s="93"/>
      <c r="G71" s="108"/>
      <c r="H71" s="43" t="s">
        <v>544</v>
      </c>
      <c r="I71" s="43"/>
      <c r="J71" s="201"/>
      <c r="K71" s="108"/>
      <c r="L71" s="158"/>
      <c r="M71" s="158"/>
      <c r="N71" s="201"/>
      <c r="O71" s="108"/>
      <c r="P71" s="158"/>
      <c r="Q71" s="158"/>
      <c r="R71" s="93"/>
    </row>
    <row r="72" spans="1:22" x14ac:dyDescent="0.25">
      <c r="A72" s="15"/>
      <c r="B72" s="43"/>
      <c r="C72" s="43"/>
      <c r="D72" s="92"/>
      <c r="E72" s="92"/>
      <c r="F72" s="93"/>
      <c r="G72" s="108"/>
      <c r="H72" s="44" t="s">
        <v>545</v>
      </c>
      <c r="I72" s="44"/>
      <c r="J72" s="143"/>
      <c r="K72" s="108"/>
      <c r="L72" s="92"/>
      <c r="M72" s="92"/>
      <c r="N72" s="143"/>
      <c r="O72" s="108"/>
      <c r="P72" s="92"/>
      <c r="Q72" s="92"/>
      <c r="R72" s="93"/>
    </row>
    <row r="73" spans="1:22" x14ac:dyDescent="0.25">
      <c r="A73" s="15"/>
      <c r="B73" s="24"/>
      <c r="C73" s="24"/>
      <c r="D73" s="43" t="s">
        <v>187</v>
      </c>
      <c r="E73" s="43"/>
      <c r="F73" s="43"/>
      <c r="G73" s="43"/>
      <c r="H73" s="43"/>
      <c r="I73" s="43"/>
      <c r="J73" s="43"/>
      <c r="K73" s="43"/>
      <c r="L73" s="43"/>
      <c r="M73" s="43"/>
      <c r="N73" s="43"/>
      <c r="O73" s="43"/>
      <c r="P73" s="43"/>
      <c r="Q73" s="43"/>
      <c r="R73" s="25"/>
    </row>
    <row r="74" spans="1:22" x14ac:dyDescent="0.25">
      <c r="A74" s="15"/>
      <c r="B74" s="30" t="s">
        <v>564</v>
      </c>
      <c r="C74" s="31"/>
      <c r="D74" s="34" t="s">
        <v>168</v>
      </c>
      <c r="E74" s="84">
        <v>1048</v>
      </c>
      <c r="F74" s="34"/>
      <c r="G74" s="31"/>
      <c r="H74" s="83" t="s">
        <v>168</v>
      </c>
      <c r="I74" s="83" t="s">
        <v>195</v>
      </c>
      <c r="J74" s="83"/>
      <c r="K74" s="31"/>
      <c r="L74" s="83" t="s">
        <v>168</v>
      </c>
      <c r="M74" s="83" t="s">
        <v>195</v>
      </c>
      <c r="N74" s="83"/>
      <c r="O74" s="31"/>
      <c r="P74" s="34" t="s">
        <v>168</v>
      </c>
      <c r="Q74" s="84">
        <v>1048</v>
      </c>
      <c r="R74" s="34"/>
    </row>
    <row r="75" spans="1:22" x14ac:dyDescent="0.25">
      <c r="A75" s="15"/>
      <c r="B75" s="36" t="s">
        <v>565</v>
      </c>
      <c r="C75" s="22"/>
      <c r="D75" s="39"/>
      <c r="E75" s="59">
        <v>8608</v>
      </c>
      <c r="F75" s="39"/>
      <c r="G75" s="22"/>
      <c r="H75" s="146" t="s">
        <v>195</v>
      </c>
      <c r="I75" s="146"/>
      <c r="J75" s="60"/>
      <c r="K75" s="22"/>
      <c r="L75" s="146" t="s">
        <v>195</v>
      </c>
      <c r="M75" s="146"/>
      <c r="N75" s="60"/>
      <c r="O75" s="22"/>
      <c r="P75" s="39"/>
      <c r="Q75" s="59">
        <v>8608</v>
      </c>
      <c r="R75" s="39"/>
    </row>
    <row r="76" spans="1:22" x14ac:dyDescent="0.25">
      <c r="A76" s="15"/>
      <c r="B76" s="16"/>
      <c r="C76" s="16"/>
      <c r="D76" s="16"/>
      <c r="E76" s="16"/>
      <c r="F76" s="16"/>
      <c r="G76" s="16"/>
      <c r="H76" s="16"/>
      <c r="I76" s="16"/>
      <c r="J76" s="16"/>
      <c r="K76" s="16"/>
      <c r="L76" s="16"/>
      <c r="M76" s="16"/>
      <c r="N76" s="16"/>
      <c r="O76" s="16"/>
      <c r="P76" s="16"/>
      <c r="Q76" s="16"/>
      <c r="R76" s="16"/>
      <c r="S76" s="16"/>
      <c r="T76" s="16"/>
      <c r="U76" s="16"/>
      <c r="V76" s="16"/>
    </row>
    <row r="77" spans="1:22" x14ac:dyDescent="0.25">
      <c r="A77" s="15"/>
      <c r="B77" s="109"/>
      <c r="C77" s="26"/>
      <c r="D77" s="44" t="s">
        <v>557</v>
      </c>
      <c r="E77" s="44"/>
      <c r="F77" s="44"/>
      <c r="G77" s="44"/>
      <c r="H77" s="44"/>
      <c r="I77" s="44"/>
      <c r="J77" s="44"/>
      <c r="K77" s="44"/>
      <c r="L77" s="44"/>
      <c r="M77" s="44"/>
      <c r="N77" s="44"/>
      <c r="O77" s="44"/>
      <c r="P77" s="44"/>
      <c r="Q77" s="44"/>
      <c r="R77" s="25"/>
    </row>
    <row r="78" spans="1:22" x14ac:dyDescent="0.25">
      <c r="A78" s="15"/>
      <c r="B78" s="111"/>
      <c r="C78" s="91"/>
      <c r="D78" s="72" t="s">
        <v>537</v>
      </c>
      <c r="E78" s="72"/>
      <c r="F78" s="94"/>
      <c r="G78" s="95"/>
      <c r="H78" s="72" t="s">
        <v>539</v>
      </c>
      <c r="I78" s="72"/>
      <c r="J78" s="94"/>
      <c r="K78" s="95"/>
      <c r="L78" s="72" t="s">
        <v>546</v>
      </c>
      <c r="M78" s="72"/>
      <c r="N78" s="94"/>
      <c r="O78" s="95"/>
      <c r="P78" s="72" t="s">
        <v>546</v>
      </c>
      <c r="Q78" s="72"/>
      <c r="R78" s="93"/>
    </row>
    <row r="79" spans="1:22" x14ac:dyDescent="0.25">
      <c r="A79" s="15"/>
      <c r="B79" s="111"/>
      <c r="C79" s="91"/>
      <c r="D79" s="43" t="s">
        <v>538</v>
      </c>
      <c r="E79" s="43"/>
      <c r="F79" s="93"/>
      <c r="G79" s="96"/>
      <c r="H79" s="43" t="s">
        <v>540</v>
      </c>
      <c r="I79" s="43"/>
      <c r="J79" s="93"/>
      <c r="K79" s="96"/>
      <c r="L79" s="43" t="s">
        <v>260</v>
      </c>
      <c r="M79" s="43"/>
      <c r="N79" s="93"/>
      <c r="O79" s="96"/>
      <c r="P79" s="43" t="s">
        <v>550</v>
      </c>
      <c r="Q79" s="43"/>
      <c r="R79" s="93"/>
    </row>
    <row r="80" spans="1:22" x14ac:dyDescent="0.25">
      <c r="A80" s="15"/>
      <c r="B80" s="111"/>
      <c r="C80" s="91"/>
      <c r="D80" s="43" t="s">
        <v>367</v>
      </c>
      <c r="E80" s="43"/>
      <c r="F80" s="93"/>
      <c r="G80" s="96"/>
      <c r="H80" s="43" t="s">
        <v>541</v>
      </c>
      <c r="I80" s="43"/>
      <c r="J80" s="93"/>
      <c r="K80" s="96"/>
      <c r="L80" s="43" t="s">
        <v>547</v>
      </c>
      <c r="M80" s="43"/>
      <c r="N80" s="93"/>
      <c r="O80" s="96"/>
      <c r="P80" s="43" t="s">
        <v>548</v>
      </c>
      <c r="Q80" s="43"/>
      <c r="R80" s="93"/>
    </row>
    <row r="81" spans="1:22" x14ac:dyDescent="0.25">
      <c r="A81" s="15"/>
      <c r="B81" s="111"/>
      <c r="C81" s="91"/>
      <c r="D81" s="43">
        <v>2014</v>
      </c>
      <c r="E81" s="43"/>
      <c r="F81" s="93"/>
      <c r="G81" s="96"/>
      <c r="H81" s="43" t="s">
        <v>566</v>
      </c>
      <c r="I81" s="43"/>
      <c r="J81" s="93"/>
      <c r="K81" s="96"/>
      <c r="L81" s="43" t="s">
        <v>548</v>
      </c>
      <c r="M81" s="43"/>
      <c r="N81" s="93"/>
      <c r="O81" s="96"/>
      <c r="P81" s="43" t="s">
        <v>551</v>
      </c>
      <c r="Q81" s="43"/>
      <c r="R81" s="93"/>
    </row>
    <row r="82" spans="1:22" x14ac:dyDescent="0.25">
      <c r="A82" s="15"/>
      <c r="B82" s="111"/>
      <c r="C82" s="91"/>
      <c r="D82" s="158"/>
      <c r="E82" s="158"/>
      <c r="F82" s="93"/>
      <c r="G82" s="96"/>
      <c r="H82" s="43" t="s">
        <v>544</v>
      </c>
      <c r="I82" s="43"/>
      <c r="J82" s="93"/>
      <c r="K82" s="96"/>
      <c r="L82" s="43" t="s">
        <v>549</v>
      </c>
      <c r="M82" s="43"/>
      <c r="N82" s="93"/>
      <c r="O82" s="96"/>
      <c r="P82" s="158"/>
      <c r="Q82" s="158"/>
      <c r="R82" s="93"/>
    </row>
    <row r="83" spans="1:22" x14ac:dyDescent="0.25">
      <c r="A83" s="15"/>
      <c r="B83" s="111"/>
      <c r="C83" s="91"/>
      <c r="D83" s="92"/>
      <c r="E83" s="92"/>
      <c r="F83" s="93"/>
      <c r="G83" s="96"/>
      <c r="H83" s="44" t="s">
        <v>545</v>
      </c>
      <c r="I83" s="44"/>
      <c r="J83" s="93"/>
      <c r="K83" s="96"/>
      <c r="L83" s="92"/>
      <c r="M83" s="92"/>
      <c r="N83" s="93"/>
      <c r="O83" s="96"/>
      <c r="P83" s="92"/>
      <c r="Q83" s="92"/>
      <c r="R83" s="93"/>
    </row>
    <row r="84" spans="1:22" x14ac:dyDescent="0.25">
      <c r="A84" s="15"/>
      <c r="B84" s="109"/>
      <c r="C84" s="26"/>
      <c r="D84" s="43" t="s">
        <v>187</v>
      </c>
      <c r="E84" s="43"/>
      <c r="F84" s="43"/>
      <c r="G84" s="43"/>
      <c r="H84" s="43"/>
      <c r="I84" s="43"/>
      <c r="J84" s="43"/>
      <c r="K84" s="43"/>
      <c r="L84" s="43"/>
      <c r="M84" s="43"/>
      <c r="N84" s="43"/>
      <c r="O84" s="43"/>
      <c r="P84" s="43"/>
      <c r="Q84" s="43"/>
      <c r="R84" s="25"/>
    </row>
    <row r="85" spans="1:22" x14ac:dyDescent="0.25">
      <c r="A85" s="15"/>
      <c r="B85" s="30" t="s">
        <v>564</v>
      </c>
      <c r="C85" s="31"/>
      <c r="D85" s="34" t="s">
        <v>168</v>
      </c>
      <c r="E85" s="84">
        <v>1456</v>
      </c>
      <c r="F85" s="34"/>
      <c r="G85" s="89"/>
      <c r="H85" s="34" t="s">
        <v>168</v>
      </c>
      <c r="I85" s="83" t="s">
        <v>195</v>
      </c>
      <c r="J85" s="34"/>
      <c r="K85" s="89"/>
      <c r="L85" s="34" t="s">
        <v>168</v>
      </c>
      <c r="M85" s="83" t="s">
        <v>195</v>
      </c>
      <c r="N85" s="34"/>
      <c r="O85" s="89"/>
      <c r="P85" s="34" t="s">
        <v>168</v>
      </c>
      <c r="Q85" s="84">
        <v>1456</v>
      </c>
      <c r="R85" s="34"/>
    </row>
    <row r="86" spans="1:22" x14ac:dyDescent="0.25">
      <c r="A86" s="15"/>
      <c r="B86" s="36" t="s">
        <v>565</v>
      </c>
      <c r="C86" s="22"/>
      <c r="D86" s="39"/>
      <c r="E86" s="59">
        <v>7735</v>
      </c>
      <c r="F86" s="39"/>
      <c r="G86" s="90"/>
      <c r="H86" s="39"/>
      <c r="I86" s="60" t="s">
        <v>195</v>
      </c>
      <c r="J86" s="39"/>
      <c r="K86" s="90"/>
      <c r="L86" s="39"/>
      <c r="M86" s="60" t="s">
        <v>195</v>
      </c>
      <c r="N86" s="39"/>
      <c r="O86" s="90"/>
      <c r="P86" s="39"/>
      <c r="Q86" s="59">
        <v>7735</v>
      </c>
      <c r="R86" s="39"/>
    </row>
    <row r="87" spans="1:22" x14ac:dyDescent="0.25">
      <c r="A87" s="15"/>
      <c r="B87" s="220" t="s">
        <v>567</v>
      </c>
      <c r="C87" s="220"/>
      <c r="D87" s="220"/>
      <c r="E87" s="220"/>
      <c r="F87" s="220"/>
      <c r="G87" s="220"/>
      <c r="H87" s="220"/>
      <c r="I87" s="220"/>
      <c r="J87" s="220"/>
      <c r="K87" s="220"/>
      <c r="L87" s="220"/>
      <c r="M87" s="220"/>
      <c r="N87" s="220"/>
      <c r="O87" s="220"/>
      <c r="P87" s="220"/>
      <c r="Q87" s="220"/>
      <c r="R87" s="220"/>
      <c r="S87" s="220"/>
      <c r="T87" s="220"/>
      <c r="U87" s="220"/>
      <c r="V87" s="220"/>
    </row>
    <row r="88" spans="1:22" x14ac:dyDescent="0.25">
      <c r="A88" s="15"/>
      <c r="B88" s="16" t="s">
        <v>568</v>
      </c>
      <c r="C88" s="16"/>
      <c r="D88" s="16"/>
      <c r="E88" s="16"/>
      <c r="F88" s="16"/>
      <c r="G88" s="16"/>
      <c r="H88" s="16"/>
      <c r="I88" s="16"/>
      <c r="J88" s="16"/>
      <c r="K88" s="16"/>
      <c r="L88" s="16"/>
      <c r="M88" s="16"/>
      <c r="N88" s="16"/>
      <c r="O88" s="16"/>
      <c r="P88" s="16"/>
      <c r="Q88" s="16"/>
      <c r="R88" s="16"/>
      <c r="S88" s="16"/>
      <c r="T88" s="16"/>
      <c r="U88" s="16"/>
      <c r="V88" s="16"/>
    </row>
    <row r="89" spans="1:22" x14ac:dyDescent="0.25">
      <c r="A89" s="15"/>
      <c r="B89" s="16"/>
      <c r="C89" s="16"/>
      <c r="D89" s="16"/>
      <c r="E89" s="16"/>
      <c r="F89" s="16"/>
      <c r="G89" s="16"/>
      <c r="H89" s="16"/>
      <c r="I89" s="16"/>
      <c r="J89" s="16"/>
      <c r="K89" s="16"/>
      <c r="L89" s="16"/>
      <c r="M89" s="16"/>
      <c r="N89" s="16"/>
      <c r="O89" s="16"/>
      <c r="P89" s="16"/>
      <c r="Q89" s="16"/>
      <c r="R89" s="16"/>
      <c r="S89" s="16"/>
      <c r="T89" s="16"/>
      <c r="U89" s="16"/>
      <c r="V89" s="16"/>
    </row>
    <row r="90" spans="1:22" x14ac:dyDescent="0.25">
      <c r="A90" s="15"/>
      <c r="B90" s="109"/>
      <c r="C90" s="88"/>
      <c r="D90" s="44" t="s">
        <v>569</v>
      </c>
      <c r="E90" s="44"/>
      <c r="F90" s="44"/>
      <c r="G90" s="44"/>
      <c r="H90" s="44"/>
      <c r="I90" s="44"/>
      <c r="J90" s="44"/>
      <c r="K90" s="44"/>
      <c r="L90" s="44"/>
    </row>
    <row r="91" spans="1:22" x14ac:dyDescent="0.25">
      <c r="A91" s="15"/>
      <c r="B91" s="111"/>
      <c r="C91" s="208"/>
      <c r="D91" s="72" t="s">
        <v>570</v>
      </c>
      <c r="E91" s="72"/>
      <c r="F91" s="94"/>
      <c r="G91" s="95"/>
      <c r="H91" s="72" t="s">
        <v>571</v>
      </c>
      <c r="I91" s="95"/>
      <c r="J91" s="72" t="s">
        <v>572</v>
      </c>
      <c r="K91" s="95"/>
      <c r="L91" s="28" t="s">
        <v>573</v>
      </c>
    </row>
    <row r="92" spans="1:22" x14ac:dyDescent="0.25">
      <c r="A92" s="15"/>
      <c r="B92" s="111"/>
      <c r="C92" s="208"/>
      <c r="D92" s="43" t="s">
        <v>163</v>
      </c>
      <c r="E92" s="43"/>
      <c r="F92" s="93"/>
      <c r="G92" s="96"/>
      <c r="H92" s="108"/>
      <c r="I92" s="96"/>
      <c r="J92" s="108"/>
      <c r="K92" s="96"/>
      <c r="L92" s="24" t="s">
        <v>574</v>
      </c>
    </row>
    <row r="93" spans="1:22" x14ac:dyDescent="0.25">
      <c r="A93" s="15"/>
      <c r="B93" s="111"/>
      <c r="C93" s="208"/>
      <c r="D93" s="43">
        <v>2015</v>
      </c>
      <c r="E93" s="43"/>
      <c r="F93" s="93"/>
      <c r="G93" s="96"/>
      <c r="H93" s="108"/>
      <c r="I93" s="96"/>
      <c r="J93" s="108"/>
      <c r="K93" s="96"/>
      <c r="L93" s="24" t="s">
        <v>548</v>
      </c>
    </row>
    <row r="94" spans="1:22" x14ac:dyDescent="0.25">
      <c r="A94" s="15"/>
      <c r="B94" s="111"/>
      <c r="C94" s="208"/>
      <c r="D94" s="158"/>
      <c r="E94" s="158"/>
      <c r="F94" s="93"/>
      <c r="G94" s="96"/>
      <c r="H94" s="108"/>
      <c r="I94" s="96"/>
      <c r="J94" s="108"/>
      <c r="K94" s="96"/>
      <c r="L94" s="24" t="s">
        <v>575</v>
      </c>
    </row>
    <row r="95" spans="1:22" x14ac:dyDescent="0.25">
      <c r="A95" s="15"/>
      <c r="B95" s="111"/>
      <c r="C95" s="208"/>
      <c r="D95" s="92"/>
      <c r="E95" s="92"/>
      <c r="F95" s="93"/>
      <c r="G95" s="96"/>
      <c r="H95" s="44"/>
      <c r="I95" s="96"/>
      <c r="J95" s="44"/>
      <c r="K95" s="96"/>
      <c r="L95" s="27" t="s">
        <v>576</v>
      </c>
    </row>
    <row r="96" spans="1:22" x14ac:dyDescent="0.25">
      <c r="A96" s="15"/>
      <c r="B96" s="109"/>
      <c r="C96" s="88"/>
      <c r="D96" s="43" t="s">
        <v>187</v>
      </c>
      <c r="E96" s="43"/>
      <c r="F96" s="43"/>
      <c r="G96" s="43"/>
      <c r="H96" s="43"/>
      <c r="I96" s="43"/>
      <c r="J96" s="43"/>
      <c r="K96" s="43"/>
      <c r="L96" s="43"/>
    </row>
    <row r="97" spans="1:22" x14ac:dyDescent="0.25">
      <c r="A97" s="15"/>
      <c r="B97" s="30" t="s">
        <v>577</v>
      </c>
      <c r="C97" s="89"/>
      <c r="D97" s="34"/>
      <c r="E97" s="83"/>
      <c r="F97" s="34"/>
      <c r="G97" s="89"/>
      <c r="H97" s="89"/>
      <c r="I97" s="89"/>
      <c r="J97" s="89"/>
      <c r="K97" s="89"/>
      <c r="L97" s="89"/>
    </row>
    <row r="98" spans="1:22" x14ac:dyDescent="0.25">
      <c r="A98" s="15"/>
      <c r="B98" s="30"/>
      <c r="C98" s="89"/>
      <c r="D98" s="34"/>
      <c r="E98" s="83"/>
      <c r="F98" s="34"/>
      <c r="G98" s="89"/>
      <c r="H98" s="89"/>
      <c r="I98" s="89"/>
      <c r="J98" s="89"/>
      <c r="K98" s="89"/>
      <c r="L98" s="89"/>
    </row>
    <row r="99" spans="1:22" x14ac:dyDescent="0.25">
      <c r="A99" s="15"/>
      <c r="B99" s="209" t="s">
        <v>564</v>
      </c>
      <c r="C99" s="146"/>
      <c r="D99" s="210" t="s">
        <v>168</v>
      </c>
      <c r="E99" s="211">
        <v>1048</v>
      </c>
      <c r="F99" s="210"/>
      <c r="G99" s="146"/>
      <c r="H99" s="36" t="s">
        <v>578</v>
      </c>
      <c r="I99" s="146"/>
      <c r="J99" s="36" t="s">
        <v>583</v>
      </c>
      <c r="K99" s="146"/>
      <c r="L99" s="203" t="s">
        <v>585</v>
      </c>
    </row>
    <row r="100" spans="1:22" x14ac:dyDescent="0.25">
      <c r="A100" s="15"/>
      <c r="B100" s="209"/>
      <c r="C100" s="146"/>
      <c r="D100" s="210"/>
      <c r="E100" s="211"/>
      <c r="F100" s="210"/>
      <c r="G100" s="146"/>
      <c r="H100" s="36" t="s">
        <v>579</v>
      </c>
      <c r="I100" s="146"/>
      <c r="J100" s="36" t="s">
        <v>584</v>
      </c>
      <c r="K100" s="146"/>
      <c r="L100" s="204">
        <v>-0.09</v>
      </c>
    </row>
    <row r="101" spans="1:22" x14ac:dyDescent="0.25">
      <c r="A101" s="15"/>
      <c r="B101" s="209"/>
      <c r="C101" s="146"/>
      <c r="D101" s="210"/>
      <c r="E101" s="211"/>
      <c r="F101" s="210"/>
      <c r="G101" s="146"/>
      <c r="H101" s="36" t="s">
        <v>580</v>
      </c>
      <c r="I101" s="146"/>
      <c r="J101" s="35"/>
      <c r="K101" s="146"/>
      <c r="L101" s="35"/>
    </row>
    <row r="102" spans="1:22" x14ac:dyDescent="0.25">
      <c r="A102" s="15"/>
      <c r="B102" s="209"/>
      <c r="C102" s="146"/>
      <c r="D102" s="210"/>
      <c r="E102" s="211"/>
      <c r="F102" s="210"/>
      <c r="G102" s="146"/>
      <c r="H102" s="36" t="s">
        <v>581</v>
      </c>
      <c r="I102" s="146"/>
      <c r="J102" s="35"/>
      <c r="K102" s="146"/>
      <c r="L102" s="35"/>
    </row>
    <row r="103" spans="1:22" x14ac:dyDescent="0.25">
      <c r="A103" s="15"/>
      <c r="B103" s="209"/>
      <c r="C103" s="146"/>
      <c r="D103" s="210"/>
      <c r="E103" s="211"/>
      <c r="F103" s="210"/>
      <c r="G103" s="146"/>
      <c r="H103" s="36" t="s">
        <v>582</v>
      </c>
      <c r="I103" s="146"/>
      <c r="J103" s="35"/>
      <c r="K103" s="146"/>
      <c r="L103" s="35"/>
    </row>
    <row r="104" spans="1:22" x14ac:dyDescent="0.25">
      <c r="A104" s="15"/>
      <c r="B104" s="36"/>
      <c r="C104" s="90"/>
      <c r="D104" s="202"/>
      <c r="E104" s="205"/>
      <c r="F104" s="202"/>
      <c r="G104" s="90"/>
      <c r="H104" s="36"/>
      <c r="I104" s="90"/>
      <c r="J104" s="36"/>
      <c r="K104" s="90"/>
      <c r="L104" s="203"/>
    </row>
    <row r="105" spans="1:22" x14ac:dyDescent="0.25">
      <c r="A105" s="15"/>
      <c r="B105" s="212" t="s">
        <v>565</v>
      </c>
      <c r="C105" s="133"/>
      <c r="D105" s="213" t="s">
        <v>168</v>
      </c>
      <c r="E105" s="214">
        <v>8608</v>
      </c>
      <c r="F105" s="213"/>
      <c r="G105" s="133"/>
      <c r="H105" s="30" t="s">
        <v>586</v>
      </c>
      <c r="I105" s="133"/>
      <c r="J105" s="30" t="s">
        <v>583</v>
      </c>
      <c r="K105" s="133"/>
      <c r="L105" s="206" t="s">
        <v>585</v>
      </c>
    </row>
    <row r="106" spans="1:22" x14ac:dyDescent="0.25">
      <c r="A106" s="15"/>
      <c r="B106" s="212"/>
      <c r="C106" s="133"/>
      <c r="D106" s="213"/>
      <c r="E106" s="214"/>
      <c r="F106" s="213"/>
      <c r="G106" s="133"/>
      <c r="H106" s="30" t="s">
        <v>587</v>
      </c>
      <c r="I106" s="133"/>
      <c r="J106" s="30" t="s">
        <v>584</v>
      </c>
      <c r="K106" s="133"/>
      <c r="L106" s="207">
        <v>-0.09</v>
      </c>
    </row>
    <row r="107" spans="1:22" x14ac:dyDescent="0.25">
      <c r="A107" s="15"/>
      <c r="B107" s="212"/>
      <c r="C107" s="133"/>
      <c r="D107" s="213"/>
      <c r="E107" s="214"/>
      <c r="F107" s="213"/>
      <c r="G107" s="133"/>
      <c r="H107" s="30" t="s">
        <v>588</v>
      </c>
      <c r="I107" s="133"/>
      <c r="J107" s="29"/>
      <c r="K107" s="133"/>
      <c r="L107" s="29"/>
    </row>
    <row r="108" spans="1:22" x14ac:dyDescent="0.25">
      <c r="A108" s="15"/>
      <c r="B108" s="212"/>
      <c r="C108" s="133"/>
      <c r="D108" s="213"/>
      <c r="E108" s="214"/>
      <c r="F108" s="213"/>
      <c r="G108" s="133"/>
      <c r="H108" s="30" t="s">
        <v>589</v>
      </c>
      <c r="I108" s="133"/>
      <c r="J108" s="29"/>
      <c r="K108" s="133"/>
      <c r="L108" s="29"/>
    </row>
    <row r="109" spans="1:22" x14ac:dyDescent="0.25">
      <c r="A109" s="15"/>
      <c r="B109" s="212"/>
      <c r="C109" s="133"/>
      <c r="D109" s="213"/>
      <c r="E109" s="214"/>
      <c r="F109" s="213"/>
      <c r="G109" s="133"/>
      <c r="H109" s="30" t="s">
        <v>590</v>
      </c>
      <c r="I109" s="133"/>
      <c r="J109" s="29"/>
      <c r="K109" s="133"/>
      <c r="L109" s="29"/>
    </row>
    <row r="110" spans="1:22" x14ac:dyDescent="0.25">
      <c r="A110" s="15"/>
      <c r="B110" s="179" t="s">
        <v>559</v>
      </c>
      <c r="C110" s="179"/>
      <c r="D110" s="179"/>
      <c r="E110" s="179"/>
      <c r="F110" s="179"/>
      <c r="G110" s="179"/>
      <c r="H110" s="179"/>
      <c r="I110" s="179"/>
      <c r="J110" s="179"/>
      <c r="K110" s="179"/>
      <c r="L110" s="179"/>
      <c r="M110" s="179"/>
      <c r="N110" s="179"/>
      <c r="O110" s="179"/>
      <c r="P110" s="179"/>
      <c r="Q110" s="179"/>
      <c r="R110" s="179"/>
      <c r="S110" s="179"/>
      <c r="T110" s="179"/>
      <c r="U110" s="179"/>
      <c r="V110" s="179"/>
    </row>
    <row r="111" spans="1:22" x14ac:dyDescent="0.25">
      <c r="A111" s="15"/>
      <c r="B111" s="16" t="s">
        <v>591</v>
      </c>
      <c r="C111" s="16"/>
      <c r="D111" s="16"/>
      <c r="E111" s="16"/>
      <c r="F111" s="16"/>
      <c r="G111" s="16"/>
      <c r="H111" s="16"/>
      <c r="I111" s="16"/>
      <c r="J111" s="16"/>
      <c r="K111" s="16"/>
      <c r="L111" s="16"/>
      <c r="M111" s="16"/>
      <c r="N111" s="16"/>
      <c r="O111" s="16"/>
      <c r="P111" s="16"/>
      <c r="Q111" s="16"/>
      <c r="R111" s="16"/>
      <c r="S111" s="16"/>
      <c r="T111" s="16"/>
      <c r="U111" s="16"/>
      <c r="V111" s="16"/>
    </row>
    <row r="112" spans="1:22" x14ac:dyDescent="0.25">
      <c r="A112" s="15"/>
      <c r="B112" s="179" t="s">
        <v>565</v>
      </c>
      <c r="C112" s="179"/>
      <c r="D112" s="179"/>
      <c r="E112" s="179"/>
      <c r="F112" s="179"/>
      <c r="G112" s="179"/>
      <c r="H112" s="179"/>
      <c r="I112" s="179"/>
      <c r="J112" s="179"/>
      <c r="K112" s="179"/>
      <c r="L112" s="179"/>
      <c r="M112" s="179"/>
      <c r="N112" s="179"/>
      <c r="O112" s="179"/>
      <c r="P112" s="179"/>
      <c r="Q112" s="179"/>
      <c r="R112" s="179"/>
      <c r="S112" s="179"/>
      <c r="T112" s="179"/>
      <c r="U112" s="179"/>
      <c r="V112" s="179"/>
    </row>
    <row r="113" spans="1:22" x14ac:dyDescent="0.25">
      <c r="A113" s="15"/>
      <c r="B113" s="16" t="s">
        <v>592</v>
      </c>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5"/>
      <c r="B114" s="220" t="s">
        <v>519</v>
      </c>
      <c r="C114" s="220"/>
      <c r="D114" s="220"/>
      <c r="E114" s="220"/>
      <c r="F114" s="220"/>
      <c r="G114" s="220"/>
      <c r="H114" s="220"/>
      <c r="I114" s="220"/>
      <c r="J114" s="220"/>
      <c r="K114" s="220"/>
      <c r="L114" s="220"/>
      <c r="M114" s="220"/>
      <c r="N114" s="220"/>
      <c r="O114" s="220"/>
      <c r="P114" s="220"/>
      <c r="Q114" s="220"/>
      <c r="R114" s="220"/>
      <c r="S114" s="220"/>
      <c r="T114" s="220"/>
      <c r="U114" s="220"/>
      <c r="V114" s="220"/>
    </row>
    <row r="115" spans="1:22" x14ac:dyDescent="0.25">
      <c r="A115" s="15"/>
      <c r="B115" s="16" t="s">
        <v>593</v>
      </c>
      <c r="C115" s="16"/>
      <c r="D115" s="16"/>
      <c r="E115" s="16"/>
      <c r="F115" s="16"/>
      <c r="G115" s="16"/>
      <c r="H115" s="16"/>
      <c r="I115" s="16"/>
      <c r="J115" s="16"/>
      <c r="K115" s="16"/>
      <c r="L115" s="16"/>
      <c r="M115" s="16"/>
      <c r="N115" s="16"/>
      <c r="O115" s="16"/>
      <c r="P115" s="16"/>
      <c r="Q115" s="16"/>
      <c r="R115" s="16"/>
      <c r="S115" s="16"/>
      <c r="T115" s="16"/>
      <c r="U115" s="16"/>
      <c r="V115" s="16"/>
    </row>
    <row r="116" spans="1:22" x14ac:dyDescent="0.25">
      <c r="A116" s="15"/>
      <c r="B116" s="178" t="s">
        <v>594</v>
      </c>
      <c r="C116" s="178"/>
      <c r="D116" s="178"/>
      <c r="E116" s="178"/>
      <c r="F116" s="178"/>
      <c r="G116" s="178"/>
      <c r="H116" s="178"/>
      <c r="I116" s="178"/>
      <c r="J116" s="178"/>
      <c r="K116" s="178"/>
      <c r="L116" s="178"/>
      <c r="M116" s="178"/>
      <c r="N116" s="178"/>
      <c r="O116" s="178"/>
      <c r="P116" s="178"/>
      <c r="Q116" s="178"/>
      <c r="R116" s="178"/>
      <c r="S116" s="178"/>
      <c r="T116" s="178"/>
      <c r="U116" s="178"/>
      <c r="V116" s="178"/>
    </row>
    <row r="117" spans="1:22" x14ac:dyDescent="0.25">
      <c r="A117" s="15"/>
      <c r="B117" s="178" t="s">
        <v>595</v>
      </c>
      <c r="C117" s="178"/>
      <c r="D117" s="178"/>
      <c r="E117" s="178"/>
      <c r="F117" s="178"/>
      <c r="G117" s="178"/>
      <c r="H117" s="178"/>
      <c r="I117" s="178"/>
      <c r="J117" s="178"/>
      <c r="K117" s="178"/>
      <c r="L117" s="178"/>
      <c r="M117" s="178"/>
      <c r="N117" s="178"/>
      <c r="O117" s="178"/>
      <c r="P117" s="178"/>
      <c r="Q117" s="178"/>
      <c r="R117" s="178"/>
      <c r="S117" s="178"/>
      <c r="T117" s="178"/>
      <c r="U117" s="178"/>
      <c r="V117" s="178"/>
    </row>
    <row r="118" spans="1:22" x14ac:dyDescent="0.25">
      <c r="A118" s="15"/>
      <c r="B118" s="178" t="s">
        <v>596</v>
      </c>
      <c r="C118" s="178"/>
      <c r="D118" s="178"/>
      <c r="E118" s="178"/>
      <c r="F118" s="178"/>
      <c r="G118" s="178"/>
      <c r="H118" s="178"/>
      <c r="I118" s="178"/>
      <c r="J118" s="178"/>
      <c r="K118" s="178"/>
      <c r="L118" s="178"/>
      <c r="M118" s="178"/>
      <c r="N118" s="178"/>
      <c r="O118" s="178"/>
      <c r="P118" s="178"/>
      <c r="Q118" s="178"/>
      <c r="R118" s="178"/>
      <c r="S118" s="178"/>
      <c r="T118" s="178"/>
      <c r="U118" s="178"/>
      <c r="V118" s="178"/>
    </row>
    <row r="119" spans="1:22" x14ac:dyDescent="0.25">
      <c r="A119" s="15"/>
      <c r="B119" s="178" t="s">
        <v>597</v>
      </c>
      <c r="C119" s="178"/>
      <c r="D119" s="178"/>
      <c r="E119" s="178"/>
      <c r="F119" s="178"/>
      <c r="G119" s="178"/>
      <c r="H119" s="178"/>
      <c r="I119" s="178"/>
      <c r="J119" s="178"/>
      <c r="K119" s="178"/>
      <c r="L119" s="178"/>
      <c r="M119" s="178"/>
      <c r="N119" s="178"/>
      <c r="O119" s="178"/>
      <c r="P119" s="178"/>
      <c r="Q119" s="178"/>
      <c r="R119" s="178"/>
      <c r="S119" s="178"/>
      <c r="T119" s="178"/>
      <c r="U119" s="178"/>
      <c r="V119" s="178"/>
    </row>
    <row r="120" spans="1:22" x14ac:dyDescent="0.25">
      <c r="A120" s="15"/>
      <c r="B120" s="178" t="s">
        <v>598</v>
      </c>
      <c r="C120" s="178"/>
      <c r="D120" s="178"/>
      <c r="E120" s="178"/>
      <c r="F120" s="178"/>
      <c r="G120" s="178"/>
      <c r="H120" s="178"/>
      <c r="I120" s="178"/>
      <c r="J120" s="178"/>
      <c r="K120" s="178"/>
      <c r="L120" s="178"/>
      <c r="M120" s="178"/>
      <c r="N120" s="178"/>
      <c r="O120" s="178"/>
      <c r="P120" s="178"/>
      <c r="Q120" s="178"/>
      <c r="R120" s="178"/>
      <c r="S120" s="178"/>
      <c r="T120" s="178"/>
      <c r="U120" s="178"/>
      <c r="V120" s="178"/>
    </row>
    <row r="121" spans="1:22" x14ac:dyDescent="0.25">
      <c r="A121" s="15"/>
      <c r="B121" s="178" t="s">
        <v>599</v>
      </c>
      <c r="C121" s="178"/>
      <c r="D121" s="178"/>
      <c r="E121" s="178"/>
      <c r="F121" s="178"/>
      <c r="G121" s="178"/>
      <c r="H121" s="178"/>
      <c r="I121" s="178"/>
      <c r="J121" s="178"/>
      <c r="K121" s="178"/>
      <c r="L121" s="178"/>
      <c r="M121" s="178"/>
      <c r="N121" s="178"/>
      <c r="O121" s="178"/>
      <c r="P121" s="178"/>
      <c r="Q121" s="178"/>
      <c r="R121" s="178"/>
      <c r="S121" s="178"/>
      <c r="T121" s="178"/>
      <c r="U121" s="178"/>
      <c r="V121" s="178"/>
    </row>
    <row r="122" spans="1:22" x14ac:dyDescent="0.25">
      <c r="A122" s="15"/>
      <c r="B122" s="178" t="s">
        <v>600</v>
      </c>
      <c r="C122" s="178"/>
      <c r="D122" s="178"/>
      <c r="E122" s="178"/>
      <c r="F122" s="178"/>
      <c r="G122" s="178"/>
      <c r="H122" s="178"/>
      <c r="I122" s="178"/>
      <c r="J122" s="178"/>
      <c r="K122" s="178"/>
      <c r="L122" s="178"/>
      <c r="M122" s="178"/>
      <c r="N122" s="178"/>
      <c r="O122" s="178"/>
      <c r="P122" s="178"/>
      <c r="Q122" s="178"/>
      <c r="R122" s="178"/>
      <c r="S122" s="178"/>
      <c r="T122" s="178"/>
      <c r="U122" s="178"/>
      <c r="V122" s="178"/>
    </row>
    <row r="123" spans="1:22" x14ac:dyDescent="0.25">
      <c r="A123" s="15"/>
      <c r="B123" s="178" t="s">
        <v>601</v>
      </c>
      <c r="C123" s="178"/>
      <c r="D123" s="178"/>
      <c r="E123" s="178"/>
      <c r="F123" s="178"/>
      <c r="G123" s="178"/>
      <c r="H123" s="178"/>
      <c r="I123" s="178"/>
      <c r="J123" s="178"/>
      <c r="K123" s="178"/>
      <c r="L123" s="178"/>
      <c r="M123" s="178"/>
      <c r="N123" s="178"/>
      <c r="O123" s="178"/>
      <c r="P123" s="178"/>
      <c r="Q123" s="178"/>
      <c r="R123" s="178"/>
      <c r="S123" s="178"/>
      <c r="T123" s="178"/>
      <c r="U123" s="178"/>
      <c r="V123" s="178"/>
    </row>
    <row r="124" spans="1:22" x14ac:dyDescent="0.25">
      <c r="A124" s="15"/>
      <c r="B124" s="178" t="s">
        <v>602</v>
      </c>
      <c r="C124" s="178"/>
      <c r="D124" s="178"/>
      <c r="E124" s="178"/>
      <c r="F124" s="178"/>
      <c r="G124" s="178"/>
      <c r="H124" s="178"/>
      <c r="I124" s="178"/>
      <c r="J124" s="178"/>
      <c r="K124" s="178"/>
      <c r="L124" s="178"/>
      <c r="M124" s="178"/>
      <c r="N124" s="178"/>
      <c r="O124" s="178"/>
      <c r="P124" s="178"/>
      <c r="Q124" s="178"/>
      <c r="R124" s="178"/>
      <c r="S124" s="178"/>
      <c r="T124" s="178"/>
      <c r="U124" s="178"/>
      <c r="V124" s="178"/>
    </row>
    <row r="125" spans="1:22" x14ac:dyDescent="0.25">
      <c r="A125" s="15"/>
      <c r="B125" s="178" t="s">
        <v>603</v>
      </c>
      <c r="C125" s="178"/>
      <c r="D125" s="178"/>
      <c r="E125" s="178"/>
      <c r="F125" s="178"/>
      <c r="G125" s="178"/>
      <c r="H125" s="178"/>
      <c r="I125" s="178"/>
      <c r="J125" s="178"/>
      <c r="K125" s="178"/>
      <c r="L125" s="178"/>
      <c r="M125" s="178"/>
      <c r="N125" s="178"/>
      <c r="O125" s="178"/>
      <c r="P125" s="178"/>
      <c r="Q125" s="178"/>
      <c r="R125" s="178"/>
      <c r="S125" s="178"/>
      <c r="T125" s="178"/>
      <c r="U125" s="178"/>
      <c r="V125" s="178"/>
    </row>
    <row r="126" spans="1:22" x14ac:dyDescent="0.25">
      <c r="A126" s="15"/>
      <c r="B126" s="178" t="s">
        <v>604</v>
      </c>
      <c r="C126" s="178"/>
      <c r="D126" s="178"/>
      <c r="E126" s="178"/>
      <c r="F126" s="178"/>
      <c r="G126" s="178"/>
      <c r="H126" s="178"/>
      <c r="I126" s="178"/>
      <c r="J126" s="178"/>
      <c r="K126" s="178"/>
      <c r="L126" s="178"/>
      <c r="M126" s="178"/>
      <c r="N126" s="178"/>
      <c r="O126" s="178"/>
      <c r="P126" s="178"/>
      <c r="Q126" s="178"/>
      <c r="R126" s="178"/>
      <c r="S126" s="178"/>
      <c r="T126" s="178"/>
      <c r="U126" s="178"/>
      <c r="V126" s="178"/>
    </row>
    <row r="127" spans="1:22" x14ac:dyDescent="0.25">
      <c r="A127" s="15"/>
      <c r="B127" s="16" t="s">
        <v>605</v>
      </c>
      <c r="C127" s="16"/>
      <c r="D127" s="16"/>
      <c r="E127" s="16"/>
      <c r="F127" s="16"/>
      <c r="G127" s="16"/>
      <c r="H127" s="16"/>
      <c r="I127" s="16"/>
      <c r="J127" s="16"/>
      <c r="K127" s="16"/>
      <c r="L127" s="16"/>
      <c r="M127" s="16"/>
      <c r="N127" s="16"/>
      <c r="O127" s="16"/>
      <c r="P127" s="16"/>
      <c r="Q127" s="16"/>
      <c r="R127" s="16"/>
      <c r="S127" s="16"/>
      <c r="T127" s="16"/>
      <c r="U127" s="16"/>
      <c r="V127" s="16"/>
    </row>
    <row r="128" spans="1:22" x14ac:dyDescent="0.25">
      <c r="A128" s="15"/>
      <c r="B128" s="16"/>
      <c r="C128" s="16"/>
      <c r="D128" s="16"/>
      <c r="E128" s="16"/>
      <c r="F128" s="16"/>
      <c r="G128" s="16"/>
      <c r="H128" s="16"/>
      <c r="I128" s="16"/>
      <c r="J128" s="16"/>
      <c r="K128" s="16"/>
      <c r="L128" s="16"/>
      <c r="M128" s="16"/>
      <c r="N128" s="16"/>
      <c r="O128" s="16"/>
      <c r="P128" s="16"/>
      <c r="Q128" s="16"/>
      <c r="R128" s="16"/>
      <c r="S128" s="16"/>
      <c r="T128" s="16"/>
      <c r="U128" s="16"/>
      <c r="V128" s="16"/>
    </row>
    <row r="129" spans="1:22" x14ac:dyDescent="0.25">
      <c r="A129" s="15"/>
      <c r="B129" s="76"/>
      <c r="C129" s="215"/>
      <c r="D129" s="120">
        <v>42094</v>
      </c>
      <c r="E129" s="120"/>
      <c r="F129" s="120"/>
      <c r="G129" s="120"/>
      <c r="H129" s="120"/>
      <c r="I129" s="120"/>
      <c r="J129" s="120"/>
      <c r="K129" s="120"/>
      <c r="L129" s="120"/>
      <c r="M129" s="120"/>
      <c r="N129" s="120"/>
      <c r="O129" s="120"/>
      <c r="P129" s="120"/>
      <c r="Q129" s="120"/>
      <c r="R129" s="120"/>
      <c r="S129" s="120"/>
      <c r="T129" s="120"/>
      <c r="U129" s="120"/>
      <c r="V129" s="25"/>
    </row>
    <row r="130" spans="1:22" x14ac:dyDescent="0.25">
      <c r="A130" s="15"/>
      <c r="B130" s="43"/>
      <c r="C130" s="217"/>
      <c r="D130" s="72" t="s">
        <v>372</v>
      </c>
      <c r="E130" s="72"/>
      <c r="F130" s="94"/>
      <c r="G130" s="218"/>
      <c r="H130" s="72" t="s">
        <v>179</v>
      </c>
      <c r="I130" s="72"/>
      <c r="J130" s="94"/>
      <c r="K130" s="218"/>
      <c r="L130" s="72" t="s">
        <v>606</v>
      </c>
      <c r="M130" s="72"/>
      <c r="N130" s="94"/>
      <c r="O130" s="218"/>
      <c r="P130" s="72" t="s">
        <v>607</v>
      </c>
      <c r="Q130" s="72"/>
      <c r="R130" s="94"/>
      <c r="S130" s="218"/>
      <c r="T130" s="72" t="s">
        <v>608</v>
      </c>
      <c r="U130" s="72"/>
      <c r="V130" s="93"/>
    </row>
    <row r="131" spans="1:22" x14ac:dyDescent="0.25">
      <c r="A131" s="15"/>
      <c r="B131" s="43"/>
      <c r="C131" s="217"/>
      <c r="D131" s="44" t="s">
        <v>373</v>
      </c>
      <c r="E131" s="44"/>
      <c r="F131" s="93"/>
      <c r="G131" s="219"/>
      <c r="H131" s="44" t="s">
        <v>570</v>
      </c>
      <c r="I131" s="44"/>
      <c r="J131" s="93"/>
      <c r="K131" s="219"/>
      <c r="L131" s="44"/>
      <c r="M131" s="44"/>
      <c r="N131" s="93"/>
      <c r="O131" s="219"/>
      <c r="P131" s="44"/>
      <c r="Q131" s="44"/>
      <c r="R131" s="93"/>
      <c r="S131" s="219"/>
      <c r="T131" s="44"/>
      <c r="U131" s="44"/>
      <c r="V131" s="93"/>
    </row>
    <row r="132" spans="1:22" x14ac:dyDescent="0.25">
      <c r="A132" s="15"/>
      <c r="B132" s="24"/>
      <c r="C132" s="215"/>
      <c r="D132" s="43" t="s">
        <v>187</v>
      </c>
      <c r="E132" s="43"/>
      <c r="F132" s="43"/>
      <c r="G132" s="43"/>
      <c r="H132" s="43"/>
      <c r="I132" s="43"/>
      <c r="J132" s="43"/>
      <c r="K132" s="43"/>
      <c r="L132" s="43"/>
      <c r="M132" s="43"/>
      <c r="N132" s="43"/>
      <c r="O132" s="43"/>
      <c r="P132" s="43"/>
      <c r="Q132" s="43"/>
      <c r="R132" s="43"/>
      <c r="S132" s="43"/>
      <c r="T132" s="43"/>
      <c r="U132" s="43"/>
      <c r="V132" s="25"/>
    </row>
    <row r="133" spans="1:22" x14ac:dyDescent="0.25">
      <c r="A133" s="15"/>
      <c r="B133" s="30" t="s">
        <v>609</v>
      </c>
      <c r="C133" s="89"/>
      <c r="D133" s="34"/>
      <c r="E133" s="83"/>
      <c r="F133" s="34"/>
      <c r="G133" s="89"/>
      <c r="H133" s="34"/>
      <c r="I133" s="83"/>
      <c r="J133" s="34"/>
      <c r="K133" s="89"/>
      <c r="L133" s="34"/>
      <c r="M133" s="83"/>
      <c r="N133" s="34"/>
      <c r="O133" s="89"/>
      <c r="P133" s="34"/>
      <c r="Q133" s="83"/>
      <c r="R133" s="34"/>
      <c r="S133" s="89"/>
      <c r="T133" s="34"/>
      <c r="U133" s="83"/>
      <c r="V133" s="34"/>
    </row>
    <row r="134" spans="1:22" x14ac:dyDescent="0.25">
      <c r="A134" s="15"/>
      <c r="B134" s="58" t="s">
        <v>610</v>
      </c>
      <c r="C134" s="90"/>
      <c r="D134" s="39" t="s">
        <v>168</v>
      </c>
      <c r="E134" s="59">
        <v>30317</v>
      </c>
      <c r="F134" s="39"/>
      <c r="G134" s="90"/>
      <c r="H134" s="39" t="s">
        <v>168</v>
      </c>
      <c r="I134" s="59">
        <v>30317</v>
      </c>
      <c r="J134" s="39"/>
      <c r="K134" s="90"/>
      <c r="L134" s="39" t="s">
        <v>168</v>
      </c>
      <c r="M134" s="59">
        <v>30317</v>
      </c>
      <c r="N134" s="39"/>
      <c r="O134" s="90"/>
      <c r="P134" s="60" t="s">
        <v>168</v>
      </c>
      <c r="Q134" s="60" t="s">
        <v>195</v>
      </c>
      <c r="R134" s="39"/>
      <c r="S134" s="90"/>
      <c r="T134" s="60" t="s">
        <v>168</v>
      </c>
      <c r="U134" s="60" t="s">
        <v>195</v>
      </c>
      <c r="V134" s="39"/>
    </row>
    <row r="135" spans="1:22" x14ac:dyDescent="0.25">
      <c r="A135" s="15"/>
      <c r="B135" s="40" t="s">
        <v>611</v>
      </c>
      <c r="C135" s="89"/>
      <c r="D135" s="34"/>
      <c r="E135" s="84">
        <v>209790</v>
      </c>
      <c r="F135" s="34"/>
      <c r="G135" s="89"/>
      <c r="H135" s="34"/>
      <c r="I135" s="84">
        <v>209790</v>
      </c>
      <c r="J135" s="34"/>
      <c r="K135" s="89"/>
      <c r="L135" s="121" t="s">
        <v>195</v>
      </c>
      <c r="M135" s="121"/>
      <c r="N135" s="116"/>
      <c r="O135" s="89"/>
      <c r="P135" s="34"/>
      <c r="Q135" s="84">
        <v>209790</v>
      </c>
      <c r="R135" s="34"/>
      <c r="S135" s="89"/>
      <c r="T135" s="121" t="s">
        <v>195</v>
      </c>
      <c r="U135" s="121"/>
      <c r="V135" s="116"/>
    </row>
    <row r="136" spans="1:22" x14ac:dyDescent="0.25">
      <c r="A136" s="15"/>
      <c r="B136" s="58" t="s">
        <v>612</v>
      </c>
      <c r="C136" s="90"/>
      <c r="D136" s="39"/>
      <c r="E136" s="59">
        <v>40074</v>
      </c>
      <c r="F136" s="39"/>
      <c r="G136" s="90"/>
      <c r="H136" s="39"/>
      <c r="I136" s="59">
        <v>40033</v>
      </c>
      <c r="J136" s="39"/>
      <c r="K136" s="90"/>
      <c r="L136" s="73" t="s">
        <v>195</v>
      </c>
      <c r="M136" s="73"/>
      <c r="N136" s="63"/>
      <c r="O136" s="90"/>
      <c r="P136" s="39"/>
      <c r="Q136" s="59">
        <v>40033</v>
      </c>
      <c r="R136" s="39"/>
      <c r="S136" s="90"/>
      <c r="T136" s="73" t="s">
        <v>195</v>
      </c>
      <c r="U136" s="73"/>
      <c r="V136" s="63"/>
    </row>
    <row r="137" spans="1:22" x14ac:dyDescent="0.25">
      <c r="A137" s="15"/>
      <c r="B137" s="40" t="s">
        <v>613</v>
      </c>
      <c r="C137" s="89"/>
      <c r="D137" s="34"/>
      <c r="E137" s="83">
        <v>740</v>
      </c>
      <c r="F137" s="34"/>
      <c r="G137" s="89"/>
      <c r="H137" s="34"/>
      <c r="I137" s="83">
        <v>740</v>
      </c>
      <c r="J137" s="34"/>
      <c r="K137" s="89"/>
      <c r="L137" s="121" t="s">
        <v>195</v>
      </c>
      <c r="M137" s="121"/>
      <c r="N137" s="116"/>
      <c r="O137" s="89"/>
      <c r="P137" s="121" t="s">
        <v>195</v>
      </c>
      <c r="Q137" s="121"/>
      <c r="R137" s="116"/>
      <c r="S137" s="89"/>
      <c r="T137" s="34"/>
      <c r="U137" s="83">
        <v>740</v>
      </c>
      <c r="V137" s="34"/>
    </row>
    <row r="138" spans="1:22" x14ac:dyDescent="0.25">
      <c r="A138" s="15"/>
      <c r="B138" s="58" t="s">
        <v>614</v>
      </c>
      <c r="C138" s="90"/>
      <c r="D138" s="39"/>
      <c r="E138" s="59">
        <v>239218</v>
      </c>
      <c r="F138" s="39"/>
      <c r="G138" s="90"/>
      <c r="H138" s="39"/>
      <c r="I138" s="59">
        <v>239740</v>
      </c>
      <c r="J138" s="39"/>
      <c r="K138" s="90"/>
      <c r="L138" s="73" t="s">
        <v>195</v>
      </c>
      <c r="M138" s="73"/>
      <c r="N138" s="63"/>
      <c r="O138" s="90"/>
      <c r="P138" s="73" t="s">
        <v>195</v>
      </c>
      <c r="Q138" s="73"/>
      <c r="R138" s="63"/>
      <c r="S138" s="90"/>
      <c r="T138" s="39"/>
      <c r="U138" s="59">
        <v>239740</v>
      </c>
      <c r="V138" s="39"/>
    </row>
    <row r="139" spans="1:22" x14ac:dyDescent="0.25">
      <c r="A139" s="15"/>
      <c r="B139" s="40" t="s">
        <v>615</v>
      </c>
      <c r="C139" s="89"/>
      <c r="D139" s="216"/>
      <c r="E139" s="83">
        <v>28</v>
      </c>
      <c r="F139" s="116"/>
      <c r="G139" s="89"/>
      <c r="H139" s="216"/>
      <c r="I139" s="83">
        <v>28</v>
      </c>
      <c r="J139" s="116"/>
      <c r="K139" s="89"/>
      <c r="L139" s="121" t="s">
        <v>195</v>
      </c>
      <c r="M139" s="121"/>
      <c r="N139" s="116"/>
      <c r="O139" s="89"/>
      <c r="P139" s="216"/>
      <c r="Q139" s="83">
        <v>28</v>
      </c>
      <c r="R139" s="116"/>
      <c r="S139" s="89"/>
      <c r="T139" s="121" t="s">
        <v>195</v>
      </c>
      <c r="U139" s="121"/>
      <c r="V139" s="116"/>
    </row>
    <row r="140" spans="1:22" x14ac:dyDescent="0.25">
      <c r="A140" s="15"/>
      <c r="B140" s="36" t="s">
        <v>616</v>
      </c>
      <c r="C140" s="90"/>
      <c r="D140" s="39"/>
      <c r="E140" s="60"/>
      <c r="F140" s="39"/>
      <c r="G140" s="90"/>
      <c r="H140" s="39"/>
      <c r="I140" s="60"/>
      <c r="J140" s="39"/>
      <c r="K140" s="90"/>
      <c r="L140" s="39"/>
      <c r="M140" s="60"/>
      <c r="N140" s="39"/>
      <c r="O140" s="90"/>
      <c r="P140" s="39"/>
      <c r="Q140" s="60"/>
      <c r="R140" s="39"/>
      <c r="S140" s="90"/>
      <c r="T140" s="39"/>
      <c r="U140" s="60"/>
      <c r="V140" s="39"/>
    </row>
    <row r="141" spans="1:22" x14ac:dyDescent="0.25">
      <c r="A141" s="15"/>
      <c r="B141" s="40" t="s">
        <v>38</v>
      </c>
      <c r="C141" s="89"/>
      <c r="D141" s="34"/>
      <c r="E141" s="84">
        <v>475288</v>
      </c>
      <c r="F141" s="34"/>
      <c r="G141" s="89"/>
      <c r="H141" s="34"/>
      <c r="I141" s="84">
        <v>476009</v>
      </c>
      <c r="J141" s="34"/>
      <c r="K141" s="89"/>
      <c r="L141" s="121" t="s">
        <v>195</v>
      </c>
      <c r="M141" s="121"/>
      <c r="N141" s="116"/>
      <c r="O141" s="89"/>
      <c r="P141" s="34"/>
      <c r="Q141" s="84">
        <v>476009</v>
      </c>
      <c r="R141" s="34"/>
      <c r="S141" s="89"/>
      <c r="T141" s="121" t="s">
        <v>195</v>
      </c>
      <c r="U141" s="121"/>
      <c r="V141" s="116"/>
    </row>
    <row r="142" spans="1:22" x14ac:dyDescent="0.25">
      <c r="A142" s="15"/>
      <c r="B142" s="58" t="s">
        <v>41</v>
      </c>
      <c r="C142" s="90"/>
      <c r="D142" s="39"/>
      <c r="E142" s="60">
        <v>680</v>
      </c>
      <c r="F142" s="39"/>
      <c r="G142" s="90"/>
      <c r="H142" s="39"/>
      <c r="I142" s="60">
        <v>680</v>
      </c>
      <c r="J142" s="39"/>
      <c r="K142" s="90"/>
      <c r="L142" s="73" t="s">
        <v>195</v>
      </c>
      <c r="M142" s="73"/>
      <c r="N142" s="63"/>
      <c r="O142" s="90"/>
      <c r="P142" s="39"/>
      <c r="Q142" s="60">
        <v>680</v>
      </c>
      <c r="R142" s="39"/>
      <c r="S142" s="90"/>
      <c r="T142" s="73" t="s">
        <v>195</v>
      </c>
      <c r="U142" s="73"/>
      <c r="V142" s="63"/>
    </row>
    <row r="143" spans="1:22" x14ac:dyDescent="0.25">
      <c r="A143" s="15"/>
      <c r="B143" s="40" t="s">
        <v>42</v>
      </c>
      <c r="C143" s="89"/>
      <c r="D143" s="34"/>
      <c r="E143" s="84">
        <v>5000</v>
      </c>
      <c r="F143" s="34"/>
      <c r="G143" s="89"/>
      <c r="H143" s="34"/>
      <c r="I143" s="84">
        <v>5005</v>
      </c>
      <c r="J143" s="34"/>
      <c r="K143" s="89"/>
      <c r="L143" s="121" t="s">
        <v>195</v>
      </c>
      <c r="M143" s="121"/>
      <c r="N143" s="116"/>
      <c r="O143" s="89"/>
      <c r="P143" s="34"/>
      <c r="Q143" s="84">
        <v>5005</v>
      </c>
      <c r="R143" s="34"/>
      <c r="S143" s="89"/>
      <c r="T143" s="121" t="s">
        <v>195</v>
      </c>
      <c r="U143" s="121"/>
      <c r="V143" s="116"/>
    </row>
    <row r="144" spans="1:22" x14ac:dyDescent="0.25">
      <c r="A144" s="15"/>
      <c r="B144" s="16"/>
      <c r="C144" s="16"/>
      <c r="D144" s="16"/>
      <c r="E144" s="16"/>
      <c r="F144" s="16"/>
      <c r="G144" s="16"/>
      <c r="H144" s="16"/>
      <c r="I144" s="16"/>
      <c r="J144" s="16"/>
      <c r="K144" s="16"/>
      <c r="L144" s="16"/>
      <c r="M144" s="16"/>
      <c r="N144" s="16"/>
      <c r="O144" s="16"/>
      <c r="P144" s="16"/>
      <c r="Q144" s="16"/>
      <c r="R144" s="16"/>
      <c r="S144" s="16"/>
      <c r="T144" s="16"/>
      <c r="U144" s="16"/>
      <c r="V144" s="16"/>
    </row>
    <row r="145" spans="1:22" x14ac:dyDescent="0.25">
      <c r="A145" s="15"/>
      <c r="B145" s="98"/>
      <c r="C145" s="98"/>
      <c r="D145" s="120">
        <v>42004</v>
      </c>
      <c r="E145" s="120"/>
      <c r="F145" s="120"/>
      <c r="G145" s="120"/>
      <c r="H145" s="120"/>
      <c r="I145" s="120"/>
      <c r="J145" s="120"/>
      <c r="K145" s="120"/>
      <c r="L145" s="120"/>
      <c r="M145" s="120"/>
      <c r="N145" s="120"/>
      <c r="O145" s="120"/>
      <c r="P145" s="120"/>
      <c r="Q145" s="120"/>
      <c r="R145" s="120"/>
      <c r="S145" s="120"/>
      <c r="T145" s="120"/>
      <c r="U145" s="120"/>
      <c r="V145" s="25"/>
    </row>
    <row r="146" spans="1:22" x14ac:dyDescent="0.25">
      <c r="A146" s="15"/>
      <c r="B146" s="103"/>
      <c r="C146" s="103"/>
      <c r="D146" s="72" t="s">
        <v>372</v>
      </c>
      <c r="E146" s="72"/>
      <c r="F146" s="94"/>
      <c r="G146" s="112"/>
      <c r="H146" s="72" t="s">
        <v>179</v>
      </c>
      <c r="I146" s="72"/>
      <c r="J146" s="94"/>
      <c r="K146" s="112"/>
      <c r="L146" s="72" t="s">
        <v>606</v>
      </c>
      <c r="M146" s="72"/>
      <c r="N146" s="94"/>
      <c r="O146" s="112"/>
      <c r="P146" s="72" t="s">
        <v>607</v>
      </c>
      <c r="Q146" s="72"/>
      <c r="R146" s="94"/>
      <c r="S146" s="112"/>
      <c r="T146" s="72" t="s">
        <v>608</v>
      </c>
      <c r="U146" s="72"/>
      <c r="V146" s="93"/>
    </row>
    <row r="147" spans="1:22" x14ac:dyDescent="0.25">
      <c r="A147" s="15"/>
      <c r="B147" s="103"/>
      <c r="C147" s="103"/>
      <c r="D147" s="44" t="s">
        <v>373</v>
      </c>
      <c r="E147" s="44"/>
      <c r="F147" s="93"/>
      <c r="G147" s="113"/>
      <c r="H147" s="44" t="s">
        <v>570</v>
      </c>
      <c r="I147" s="44"/>
      <c r="J147" s="93"/>
      <c r="K147" s="113"/>
      <c r="L147" s="44"/>
      <c r="M147" s="44"/>
      <c r="N147" s="93"/>
      <c r="O147" s="113"/>
      <c r="P147" s="44"/>
      <c r="Q147" s="44"/>
      <c r="R147" s="93"/>
      <c r="S147" s="113"/>
      <c r="T147" s="44"/>
      <c r="U147" s="44"/>
      <c r="V147" s="93"/>
    </row>
    <row r="148" spans="1:22" x14ac:dyDescent="0.25">
      <c r="A148" s="15"/>
      <c r="B148" s="98"/>
      <c r="C148" s="98"/>
      <c r="D148" s="43" t="s">
        <v>187</v>
      </c>
      <c r="E148" s="43"/>
      <c r="F148" s="43"/>
      <c r="G148" s="43"/>
      <c r="H148" s="43"/>
      <c r="I148" s="43"/>
      <c r="J148" s="43"/>
      <c r="K148" s="43"/>
      <c r="L148" s="43"/>
      <c r="M148" s="43"/>
      <c r="N148" s="43"/>
      <c r="O148" s="43"/>
      <c r="P148" s="43"/>
      <c r="Q148" s="43"/>
      <c r="R148" s="43"/>
      <c r="S148" s="43"/>
      <c r="T148" s="43"/>
      <c r="U148" s="43"/>
      <c r="V148" s="25"/>
    </row>
    <row r="149" spans="1:22" x14ac:dyDescent="0.25">
      <c r="A149" s="15"/>
      <c r="B149" s="30" t="s">
        <v>609</v>
      </c>
      <c r="C149" s="31"/>
      <c r="D149" s="34"/>
      <c r="E149" s="83"/>
      <c r="F149" s="34"/>
      <c r="G149" s="31"/>
      <c r="H149" s="34"/>
      <c r="I149" s="83"/>
      <c r="J149" s="34"/>
      <c r="K149" s="31"/>
      <c r="L149" s="34"/>
      <c r="M149" s="83"/>
      <c r="N149" s="34"/>
      <c r="O149" s="31"/>
      <c r="P149" s="34"/>
      <c r="Q149" s="83"/>
      <c r="R149" s="34"/>
      <c r="S149" s="31"/>
      <c r="T149" s="34"/>
      <c r="U149" s="83"/>
      <c r="V149" s="34"/>
    </row>
    <row r="150" spans="1:22" x14ac:dyDescent="0.25">
      <c r="A150" s="15"/>
      <c r="B150" s="58" t="s">
        <v>610</v>
      </c>
      <c r="C150" s="22"/>
      <c r="D150" s="39" t="s">
        <v>168</v>
      </c>
      <c r="E150" s="59">
        <v>34166</v>
      </c>
      <c r="F150" s="39"/>
      <c r="G150" s="22"/>
      <c r="H150" s="39" t="s">
        <v>168</v>
      </c>
      <c r="I150" s="59">
        <v>34166</v>
      </c>
      <c r="J150" s="39"/>
      <c r="K150" s="22"/>
      <c r="L150" s="39" t="s">
        <v>168</v>
      </c>
      <c r="M150" s="59">
        <v>34166</v>
      </c>
      <c r="N150" s="39"/>
      <c r="O150" s="22"/>
      <c r="P150" s="39" t="s">
        <v>168</v>
      </c>
      <c r="Q150" s="60" t="s">
        <v>195</v>
      </c>
      <c r="R150" s="39"/>
      <c r="S150" s="22"/>
      <c r="T150" s="39" t="s">
        <v>168</v>
      </c>
      <c r="U150" s="60" t="s">
        <v>195</v>
      </c>
      <c r="V150" s="39"/>
    </row>
    <row r="151" spans="1:22" x14ac:dyDescent="0.25">
      <c r="A151" s="15"/>
      <c r="B151" s="40" t="s">
        <v>611</v>
      </c>
      <c r="C151" s="31"/>
      <c r="D151" s="34"/>
      <c r="E151" s="84">
        <v>204966</v>
      </c>
      <c r="F151" s="34"/>
      <c r="G151" s="31"/>
      <c r="H151" s="34"/>
      <c r="I151" s="84">
        <v>204966</v>
      </c>
      <c r="J151" s="34"/>
      <c r="K151" s="31"/>
      <c r="L151" s="34"/>
      <c r="M151" s="83" t="s">
        <v>195</v>
      </c>
      <c r="N151" s="34"/>
      <c r="O151" s="31"/>
      <c r="P151" s="34"/>
      <c r="Q151" s="84">
        <v>204966</v>
      </c>
      <c r="R151" s="34"/>
      <c r="S151" s="31"/>
      <c r="T151" s="34"/>
      <c r="U151" s="83" t="s">
        <v>195</v>
      </c>
      <c r="V151" s="34"/>
    </row>
    <row r="152" spans="1:22" x14ac:dyDescent="0.25">
      <c r="A152" s="15"/>
      <c r="B152" s="58" t="s">
        <v>612</v>
      </c>
      <c r="C152" s="22"/>
      <c r="D152" s="39"/>
      <c r="E152" s="59">
        <v>29120</v>
      </c>
      <c r="F152" s="39"/>
      <c r="G152" s="22"/>
      <c r="H152" s="39"/>
      <c r="I152" s="59">
        <v>29154</v>
      </c>
      <c r="J152" s="39"/>
      <c r="K152" s="22"/>
      <c r="L152" s="39"/>
      <c r="M152" s="60" t="s">
        <v>195</v>
      </c>
      <c r="N152" s="39"/>
      <c r="O152" s="22"/>
      <c r="P152" s="39"/>
      <c r="Q152" s="59">
        <v>29154</v>
      </c>
      <c r="R152" s="39"/>
      <c r="S152" s="22"/>
      <c r="T152" s="39"/>
      <c r="U152" s="60" t="s">
        <v>195</v>
      </c>
      <c r="V152" s="39"/>
    </row>
    <row r="153" spans="1:22" x14ac:dyDescent="0.25">
      <c r="A153" s="15"/>
      <c r="B153" s="40" t="s">
        <v>613</v>
      </c>
      <c r="C153" s="31"/>
      <c r="D153" s="34"/>
      <c r="E153" s="83">
        <v>738</v>
      </c>
      <c r="F153" s="34"/>
      <c r="G153" s="31"/>
      <c r="H153" s="34"/>
      <c r="I153" s="83">
        <v>738</v>
      </c>
      <c r="J153" s="34"/>
      <c r="K153" s="31"/>
      <c r="L153" s="34"/>
      <c r="M153" s="83" t="s">
        <v>195</v>
      </c>
      <c r="N153" s="34"/>
      <c r="O153" s="31"/>
      <c r="P153" s="34"/>
      <c r="Q153" s="83" t="s">
        <v>195</v>
      </c>
      <c r="R153" s="34"/>
      <c r="S153" s="31"/>
      <c r="T153" s="34"/>
      <c r="U153" s="83">
        <v>738</v>
      </c>
      <c r="V153" s="34"/>
    </row>
    <row r="154" spans="1:22" x14ac:dyDescent="0.25">
      <c r="A154" s="15"/>
      <c r="B154" s="58" t="s">
        <v>614</v>
      </c>
      <c r="C154" s="22"/>
      <c r="D154" s="39"/>
      <c r="E154" s="59">
        <v>259516</v>
      </c>
      <c r="F154" s="39"/>
      <c r="G154" s="22"/>
      <c r="H154" s="39"/>
      <c r="I154" s="59">
        <v>259337</v>
      </c>
      <c r="J154" s="39"/>
      <c r="K154" s="22"/>
      <c r="L154" s="39"/>
      <c r="M154" s="60" t="s">
        <v>195</v>
      </c>
      <c r="N154" s="39"/>
      <c r="O154" s="22"/>
      <c r="P154" s="39"/>
      <c r="Q154" s="60" t="s">
        <v>195</v>
      </c>
      <c r="R154" s="39"/>
      <c r="S154" s="22"/>
      <c r="T154" s="39"/>
      <c r="U154" s="59">
        <v>259337</v>
      </c>
      <c r="V154" s="39"/>
    </row>
    <row r="155" spans="1:22" x14ac:dyDescent="0.25">
      <c r="A155" s="15"/>
      <c r="B155" s="40" t="s">
        <v>615</v>
      </c>
      <c r="C155" s="31"/>
      <c r="D155" s="34"/>
      <c r="E155" s="83">
        <v>68</v>
      </c>
      <c r="F155" s="34"/>
      <c r="G155" s="31"/>
      <c r="H155" s="34"/>
      <c r="I155" s="83">
        <v>68</v>
      </c>
      <c r="J155" s="34"/>
      <c r="K155" s="31"/>
      <c r="L155" s="34"/>
      <c r="M155" s="83" t="s">
        <v>195</v>
      </c>
      <c r="N155" s="34"/>
      <c r="O155" s="31"/>
      <c r="P155" s="34"/>
      <c r="Q155" s="83">
        <v>68</v>
      </c>
      <c r="R155" s="34"/>
      <c r="S155" s="31"/>
      <c r="T155" s="34"/>
      <c r="U155" s="83" t="s">
        <v>195</v>
      </c>
      <c r="V155" s="34"/>
    </row>
    <row r="156" spans="1:22" x14ac:dyDescent="0.25">
      <c r="A156" s="15"/>
      <c r="B156" s="36" t="s">
        <v>616</v>
      </c>
      <c r="C156" s="22"/>
      <c r="D156" s="39"/>
      <c r="E156" s="60"/>
      <c r="F156" s="39"/>
      <c r="G156" s="22"/>
      <c r="H156" s="39"/>
      <c r="I156" s="60"/>
      <c r="J156" s="39"/>
      <c r="K156" s="22"/>
      <c r="L156" s="39"/>
      <c r="M156" s="60"/>
      <c r="N156" s="39"/>
      <c r="O156" s="22"/>
      <c r="P156" s="39"/>
      <c r="Q156" s="60"/>
      <c r="R156" s="39"/>
      <c r="S156" s="22"/>
      <c r="T156" s="39"/>
      <c r="U156" s="60"/>
      <c r="V156" s="39"/>
    </row>
    <row r="157" spans="1:22" x14ac:dyDescent="0.25">
      <c r="A157" s="15"/>
      <c r="B157" s="40" t="s">
        <v>38</v>
      </c>
      <c r="C157" s="31"/>
      <c r="D157" s="34"/>
      <c r="E157" s="84">
        <v>483659</v>
      </c>
      <c r="F157" s="34"/>
      <c r="G157" s="31"/>
      <c r="H157" s="34"/>
      <c r="I157" s="84">
        <v>484108</v>
      </c>
      <c r="J157" s="34"/>
      <c r="K157" s="31"/>
      <c r="L157" s="34"/>
      <c r="M157" s="83" t="s">
        <v>195</v>
      </c>
      <c r="N157" s="34"/>
      <c r="O157" s="31"/>
      <c r="P157" s="34"/>
      <c r="Q157" s="84">
        <v>484108</v>
      </c>
      <c r="R157" s="34"/>
      <c r="S157" s="31"/>
      <c r="T157" s="34"/>
      <c r="U157" s="83" t="s">
        <v>195</v>
      </c>
      <c r="V157" s="34"/>
    </row>
    <row r="158" spans="1:22" x14ac:dyDescent="0.25">
      <c r="A158" s="15"/>
      <c r="B158" s="58" t="s">
        <v>41</v>
      </c>
      <c r="C158" s="22"/>
      <c r="D158" s="39"/>
      <c r="E158" s="60">
        <v>436</v>
      </c>
      <c r="F158" s="39"/>
      <c r="G158" s="22"/>
      <c r="H158" s="39"/>
      <c r="I158" s="60">
        <v>436</v>
      </c>
      <c r="J158" s="39"/>
      <c r="K158" s="22"/>
      <c r="L158" s="39"/>
      <c r="M158" s="60" t="s">
        <v>195</v>
      </c>
      <c r="N158" s="39"/>
      <c r="O158" s="22"/>
      <c r="P158" s="39"/>
      <c r="Q158" s="60">
        <v>436</v>
      </c>
      <c r="R158" s="39"/>
      <c r="S158" s="22"/>
      <c r="T158" s="39"/>
      <c r="U158" s="60" t="s">
        <v>195</v>
      </c>
      <c r="V158" s="39"/>
    </row>
    <row r="159" spans="1:22" x14ac:dyDescent="0.25">
      <c r="A159" s="15"/>
      <c r="B159" s="40" t="s">
        <v>42</v>
      </c>
      <c r="C159" s="31"/>
      <c r="D159" s="34"/>
      <c r="E159" s="84">
        <v>5000</v>
      </c>
      <c r="F159" s="34"/>
      <c r="G159" s="31"/>
      <c r="H159" s="34"/>
      <c r="I159" s="84">
        <v>5007</v>
      </c>
      <c r="J159" s="34"/>
      <c r="K159" s="31"/>
      <c r="L159" s="34"/>
      <c r="M159" s="83" t="s">
        <v>195</v>
      </c>
      <c r="N159" s="34"/>
      <c r="O159" s="31"/>
      <c r="P159" s="34"/>
      <c r="Q159" s="84">
        <v>5007</v>
      </c>
      <c r="R159" s="34"/>
      <c r="S159" s="31"/>
      <c r="T159" s="34"/>
      <c r="U159" s="83" t="s">
        <v>195</v>
      </c>
      <c r="V159" s="34"/>
    </row>
    <row r="160" spans="1:22" x14ac:dyDescent="0.25">
      <c r="A160" s="15"/>
      <c r="B160" s="16"/>
      <c r="C160" s="16"/>
      <c r="D160" s="16"/>
      <c r="E160" s="16"/>
      <c r="F160" s="16"/>
      <c r="G160" s="16"/>
      <c r="H160" s="16"/>
      <c r="I160" s="16"/>
      <c r="J160" s="16"/>
      <c r="K160" s="16"/>
      <c r="L160" s="16"/>
      <c r="M160" s="16"/>
      <c r="N160" s="16"/>
      <c r="O160" s="16"/>
      <c r="P160" s="16"/>
      <c r="Q160" s="16"/>
      <c r="R160" s="16"/>
      <c r="S160" s="16"/>
      <c r="T160" s="16"/>
      <c r="U160" s="16"/>
      <c r="V160" s="16"/>
    </row>
  </sheetData>
  <mergeCells count="331">
    <mergeCell ref="B125:V125"/>
    <mergeCell ref="B126:V126"/>
    <mergeCell ref="B127:V127"/>
    <mergeCell ref="B128:V128"/>
    <mergeCell ref="B144:V144"/>
    <mergeCell ref="B160:V160"/>
    <mergeCell ref="B119:V119"/>
    <mergeCell ref="B120:V120"/>
    <mergeCell ref="B121:V121"/>
    <mergeCell ref="B122:V122"/>
    <mergeCell ref="B123:V123"/>
    <mergeCell ref="B124:V124"/>
    <mergeCell ref="B113:V113"/>
    <mergeCell ref="B114:V114"/>
    <mergeCell ref="B115:V115"/>
    <mergeCell ref="B116:V116"/>
    <mergeCell ref="B117:V117"/>
    <mergeCell ref="B118:V118"/>
    <mergeCell ref="B87:V87"/>
    <mergeCell ref="B88:V88"/>
    <mergeCell ref="B89:V89"/>
    <mergeCell ref="B110:V110"/>
    <mergeCell ref="B111:V111"/>
    <mergeCell ref="B112:V112"/>
    <mergeCell ref="B60:V60"/>
    <mergeCell ref="B61:V61"/>
    <mergeCell ref="B62:V62"/>
    <mergeCell ref="B63:V63"/>
    <mergeCell ref="B64:V64"/>
    <mergeCell ref="B76:V76"/>
    <mergeCell ref="B17:V17"/>
    <mergeCell ref="B18:V18"/>
    <mergeCell ref="B19:V19"/>
    <mergeCell ref="B39:V39"/>
    <mergeCell ref="B58:V58"/>
    <mergeCell ref="B59:V59"/>
    <mergeCell ref="B8:V8"/>
    <mergeCell ref="B12:V12"/>
    <mergeCell ref="B13:V13"/>
    <mergeCell ref="B14:V14"/>
    <mergeCell ref="B15:V15"/>
    <mergeCell ref="B16:V16"/>
    <mergeCell ref="V146:V147"/>
    <mergeCell ref="D148:U148"/>
    <mergeCell ref="A1:A2"/>
    <mergeCell ref="B1:V1"/>
    <mergeCell ref="B2:V2"/>
    <mergeCell ref="B3:V3"/>
    <mergeCell ref="A4:A160"/>
    <mergeCell ref="B5:V5"/>
    <mergeCell ref="B6:V6"/>
    <mergeCell ref="B7:V7"/>
    <mergeCell ref="N146:N147"/>
    <mergeCell ref="O146:O147"/>
    <mergeCell ref="P146:Q147"/>
    <mergeCell ref="R146:R147"/>
    <mergeCell ref="S146:S147"/>
    <mergeCell ref="T146:U147"/>
    <mergeCell ref="G146:G147"/>
    <mergeCell ref="H146:I146"/>
    <mergeCell ref="H147:I147"/>
    <mergeCell ref="J146:J147"/>
    <mergeCell ref="K146:K147"/>
    <mergeCell ref="L146:M147"/>
    <mergeCell ref="L142:M142"/>
    <mergeCell ref="T142:U142"/>
    <mergeCell ref="L143:M143"/>
    <mergeCell ref="T143:U143"/>
    <mergeCell ref="D145:U145"/>
    <mergeCell ref="B146:B147"/>
    <mergeCell ref="C146:C147"/>
    <mergeCell ref="D146:E146"/>
    <mergeCell ref="D147:E147"/>
    <mergeCell ref="F146:F147"/>
    <mergeCell ref="L138:M138"/>
    <mergeCell ref="P138:Q138"/>
    <mergeCell ref="L139:M139"/>
    <mergeCell ref="T139:U139"/>
    <mergeCell ref="L141:M141"/>
    <mergeCell ref="T141:U141"/>
    <mergeCell ref="L135:M135"/>
    <mergeCell ref="T135:U135"/>
    <mergeCell ref="L136:M136"/>
    <mergeCell ref="T136:U136"/>
    <mergeCell ref="L137:M137"/>
    <mergeCell ref="P137:Q137"/>
    <mergeCell ref="P130:Q131"/>
    <mergeCell ref="R130:R131"/>
    <mergeCell ref="S130:S131"/>
    <mergeCell ref="T130:U131"/>
    <mergeCell ref="V130:V131"/>
    <mergeCell ref="D132:U132"/>
    <mergeCell ref="H131:I131"/>
    <mergeCell ref="J130:J131"/>
    <mergeCell ref="K130:K131"/>
    <mergeCell ref="L130:M131"/>
    <mergeCell ref="N130:N131"/>
    <mergeCell ref="O130:O131"/>
    <mergeCell ref="I105:I109"/>
    <mergeCell ref="K105:K109"/>
    <mergeCell ref="D129:U129"/>
    <mergeCell ref="B130:B131"/>
    <mergeCell ref="C130:C131"/>
    <mergeCell ref="D130:E130"/>
    <mergeCell ref="D131:E131"/>
    <mergeCell ref="F130:F131"/>
    <mergeCell ref="G130:G131"/>
    <mergeCell ref="H130:I130"/>
    <mergeCell ref="B105:B109"/>
    <mergeCell ref="C105:C109"/>
    <mergeCell ref="D105:D109"/>
    <mergeCell ref="E105:E109"/>
    <mergeCell ref="F105:F109"/>
    <mergeCell ref="G105:G109"/>
    <mergeCell ref="D96:L96"/>
    <mergeCell ref="B99:B103"/>
    <mergeCell ref="C99:C103"/>
    <mergeCell ref="D99:D103"/>
    <mergeCell ref="E99:E103"/>
    <mergeCell ref="F99:F103"/>
    <mergeCell ref="G99:G103"/>
    <mergeCell ref="I99:I103"/>
    <mergeCell ref="K99:K103"/>
    <mergeCell ref="F91:F95"/>
    <mergeCell ref="G91:G95"/>
    <mergeCell ref="H91:H95"/>
    <mergeCell ref="I91:I95"/>
    <mergeCell ref="J91:J95"/>
    <mergeCell ref="K91:K95"/>
    <mergeCell ref="R78:R83"/>
    <mergeCell ref="D84:Q84"/>
    <mergeCell ref="D90:L90"/>
    <mergeCell ref="B91:B95"/>
    <mergeCell ref="C91:C95"/>
    <mergeCell ref="D91:E91"/>
    <mergeCell ref="D92:E92"/>
    <mergeCell ref="D93:E93"/>
    <mergeCell ref="D94:E94"/>
    <mergeCell ref="D95:E95"/>
    <mergeCell ref="N78:N83"/>
    <mergeCell ref="O78:O83"/>
    <mergeCell ref="P78:Q78"/>
    <mergeCell ref="P79:Q79"/>
    <mergeCell ref="P80:Q80"/>
    <mergeCell ref="P81:Q81"/>
    <mergeCell ref="P82:Q82"/>
    <mergeCell ref="P83:Q83"/>
    <mergeCell ref="H83:I83"/>
    <mergeCell ref="J78:J83"/>
    <mergeCell ref="K78:K83"/>
    <mergeCell ref="L78:M78"/>
    <mergeCell ref="L79:M79"/>
    <mergeCell ref="L80:M80"/>
    <mergeCell ref="L81:M81"/>
    <mergeCell ref="L82:M82"/>
    <mergeCell ref="L83:M83"/>
    <mergeCell ref="D81:E81"/>
    <mergeCell ref="D82:E82"/>
    <mergeCell ref="D83:E83"/>
    <mergeCell ref="F78:F83"/>
    <mergeCell ref="G78:G83"/>
    <mergeCell ref="H78:I78"/>
    <mergeCell ref="H79:I79"/>
    <mergeCell ref="H80:I80"/>
    <mergeCell ref="H81:I81"/>
    <mergeCell ref="H82:I82"/>
    <mergeCell ref="R66:R72"/>
    <mergeCell ref="D73:Q73"/>
    <mergeCell ref="H75:I75"/>
    <mergeCell ref="L75:M75"/>
    <mergeCell ref="D77:Q77"/>
    <mergeCell ref="B78:B83"/>
    <mergeCell ref="C78:C83"/>
    <mergeCell ref="D78:E78"/>
    <mergeCell ref="D79:E79"/>
    <mergeCell ref="D80:E80"/>
    <mergeCell ref="N66:N72"/>
    <mergeCell ref="O66:O72"/>
    <mergeCell ref="P66:Q66"/>
    <mergeCell ref="P67:Q67"/>
    <mergeCell ref="P68:Q68"/>
    <mergeCell ref="P69:Q69"/>
    <mergeCell ref="P70:Q70"/>
    <mergeCell ref="P71:Q71"/>
    <mergeCell ref="P72:Q72"/>
    <mergeCell ref="H72:I72"/>
    <mergeCell ref="J66:J72"/>
    <mergeCell ref="K66:K72"/>
    <mergeCell ref="L66:M66"/>
    <mergeCell ref="L67:M67"/>
    <mergeCell ref="L68:M68"/>
    <mergeCell ref="L69:M69"/>
    <mergeCell ref="L70:M70"/>
    <mergeCell ref="L71:M71"/>
    <mergeCell ref="L72:M72"/>
    <mergeCell ref="D71:E71"/>
    <mergeCell ref="D72:E72"/>
    <mergeCell ref="F66:F72"/>
    <mergeCell ref="G66:G72"/>
    <mergeCell ref="H66:I66"/>
    <mergeCell ref="H67:I67"/>
    <mergeCell ref="H68:I68"/>
    <mergeCell ref="H69:I69"/>
    <mergeCell ref="H70:I70"/>
    <mergeCell ref="H71:I71"/>
    <mergeCell ref="Q54:Q55"/>
    <mergeCell ref="R54:R55"/>
    <mergeCell ref="D65:Q65"/>
    <mergeCell ref="B66:B72"/>
    <mergeCell ref="C66:C72"/>
    <mergeCell ref="D66:E66"/>
    <mergeCell ref="D67:E67"/>
    <mergeCell ref="D68:E68"/>
    <mergeCell ref="D69:E69"/>
    <mergeCell ref="D70:E70"/>
    <mergeCell ref="K54:K55"/>
    <mergeCell ref="L54:L55"/>
    <mergeCell ref="M54:M55"/>
    <mergeCell ref="N54:N55"/>
    <mergeCell ref="O54:O55"/>
    <mergeCell ref="P54:P55"/>
    <mergeCell ref="R41:R47"/>
    <mergeCell ref="D48:Q48"/>
    <mergeCell ref="C54:C55"/>
    <mergeCell ref="D54:D55"/>
    <mergeCell ref="E54:E55"/>
    <mergeCell ref="F54:F55"/>
    <mergeCell ref="G54:G55"/>
    <mergeCell ref="H54:H55"/>
    <mergeCell ref="I54:I55"/>
    <mergeCell ref="J54:J55"/>
    <mergeCell ref="N41:N47"/>
    <mergeCell ref="O41:O47"/>
    <mergeCell ref="P41:Q41"/>
    <mergeCell ref="P42:Q42"/>
    <mergeCell ref="P43:Q43"/>
    <mergeCell ref="P44:Q44"/>
    <mergeCell ref="P45:Q45"/>
    <mergeCell ref="P46:Q46"/>
    <mergeCell ref="P47:Q47"/>
    <mergeCell ref="H47:I47"/>
    <mergeCell ref="J41:J47"/>
    <mergeCell ref="K41:K47"/>
    <mergeCell ref="L41:M41"/>
    <mergeCell ref="L42:M42"/>
    <mergeCell ref="L43:M43"/>
    <mergeCell ref="L44:M44"/>
    <mergeCell ref="L45:M45"/>
    <mergeCell ref="L46:M46"/>
    <mergeCell ref="L47:M47"/>
    <mergeCell ref="D46:E46"/>
    <mergeCell ref="D47:E47"/>
    <mergeCell ref="F41:F47"/>
    <mergeCell ref="G41:G47"/>
    <mergeCell ref="H41:I41"/>
    <mergeCell ref="H42:I42"/>
    <mergeCell ref="H43:I43"/>
    <mergeCell ref="H44:I44"/>
    <mergeCell ref="H45:I45"/>
    <mergeCell ref="H46:I46"/>
    <mergeCell ref="H38:I38"/>
    <mergeCell ref="P38:Q38"/>
    <mergeCell ref="D40:Q40"/>
    <mergeCell ref="B41:B47"/>
    <mergeCell ref="C41:C47"/>
    <mergeCell ref="D41:E41"/>
    <mergeCell ref="D42:E42"/>
    <mergeCell ref="D43:E43"/>
    <mergeCell ref="D44:E44"/>
    <mergeCell ref="D45:E45"/>
    <mergeCell ref="P34:Q35"/>
    <mergeCell ref="R34:R35"/>
    <mergeCell ref="H36:I36"/>
    <mergeCell ref="P36:Q36"/>
    <mergeCell ref="H37:I37"/>
    <mergeCell ref="P37:Q37"/>
    <mergeCell ref="J34:J35"/>
    <mergeCell ref="K34:K35"/>
    <mergeCell ref="L34:L35"/>
    <mergeCell ref="M34:M35"/>
    <mergeCell ref="N34:N35"/>
    <mergeCell ref="O34:O35"/>
    <mergeCell ref="C34:C35"/>
    <mergeCell ref="D34:D35"/>
    <mergeCell ref="E34:E35"/>
    <mergeCell ref="F34:F35"/>
    <mergeCell ref="G34:G35"/>
    <mergeCell ref="H34:I35"/>
    <mergeCell ref="R21:R27"/>
    <mergeCell ref="D28:Q28"/>
    <mergeCell ref="H32:I32"/>
    <mergeCell ref="P32:Q32"/>
    <mergeCell ref="H33:I33"/>
    <mergeCell ref="P33:Q33"/>
    <mergeCell ref="N21:N27"/>
    <mergeCell ref="O21:O27"/>
    <mergeCell ref="P21:Q21"/>
    <mergeCell ref="P22:Q22"/>
    <mergeCell ref="P23:Q23"/>
    <mergeCell ref="P24:Q24"/>
    <mergeCell ref="P25:Q25"/>
    <mergeCell ref="P26:Q26"/>
    <mergeCell ref="P27:Q27"/>
    <mergeCell ref="J21:J27"/>
    <mergeCell ref="K21:K27"/>
    <mergeCell ref="L21:M21"/>
    <mergeCell ref="L22:M22"/>
    <mergeCell ref="L23:M23"/>
    <mergeCell ref="L24:M24"/>
    <mergeCell ref="L25:M25"/>
    <mergeCell ref="L26:M26"/>
    <mergeCell ref="L27:M27"/>
    <mergeCell ref="F21:F27"/>
    <mergeCell ref="G21:G27"/>
    <mergeCell ref="H21:I21"/>
    <mergeCell ref="H22:I22"/>
    <mergeCell ref="H23:I23"/>
    <mergeCell ref="H24:I24"/>
    <mergeCell ref="H25:I25"/>
    <mergeCell ref="H26:I26"/>
    <mergeCell ref="H27:I27"/>
    <mergeCell ref="D20:Q20"/>
    <mergeCell ref="B21:B27"/>
    <mergeCell ref="C21:C27"/>
    <mergeCell ref="D21:E21"/>
    <mergeCell ref="D22:E22"/>
    <mergeCell ref="D23:E23"/>
    <mergeCell ref="D24:E24"/>
    <mergeCell ref="D25:E25"/>
    <mergeCell ref="D26:E26"/>
    <mergeCell ref="D27:E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617</v>
      </c>
      <c r="B1" s="1" t="s">
        <v>1</v>
      </c>
    </row>
    <row r="2" spans="1:2" x14ac:dyDescent="0.25">
      <c r="A2" s="8"/>
      <c r="B2" s="1" t="s">
        <v>2</v>
      </c>
    </row>
    <row r="3" spans="1:2" x14ac:dyDescent="0.25">
      <c r="A3" s="4" t="s">
        <v>147</v>
      </c>
      <c r="B3" s="5"/>
    </row>
    <row r="4" spans="1:2" ht="409.6" x14ac:dyDescent="0.25">
      <c r="A4" s="15" t="s">
        <v>151</v>
      </c>
      <c r="B4" s="13" t="s">
        <v>154</v>
      </c>
    </row>
    <row r="5" spans="1:2" x14ac:dyDescent="0.25">
      <c r="A5" s="15"/>
      <c r="B5" s="19"/>
    </row>
    <row r="6" spans="1:2" ht="192" x14ac:dyDescent="0.25">
      <c r="A6" s="15"/>
      <c r="B6" s="13" t="s">
        <v>155</v>
      </c>
    </row>
    <row r="7" spans="1:2" x14ac:dyDescent="0.25">
      <c r="A7" s="15"/>
      <c r="B7" s="19"/>
    </row>
    <row r="8" spans="1:2" ht="408.75" x14ac:dyDescent="0.25">
      <c r="A8" s="15"/>
      <c r="B8" s="13" t="s">
        <v>156</v>
      </c>
    </row>
    <row r="9" spans="1:2" ht="332.25" x14ac:dyDescent="0.25">
      <c r="A9" s="15"/>
      <c r="B9" s="13" t="s">
        <v>157</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1.28515625" customWidth="1"/>
    <col min="3" max="3" width="12.28515625" customWidth="1"/>
    <col min="4" max="4" width="2.42578125" customWidth="1"/>
    <col min="5" max="5" width="10.5703125" customWidth="1"/>
    <col min="6" max="7" width="12.28515625" customWidth="1"/>
    <col min="8" max="8" width="2.42578125" customWidth="1"/>
    <col min="9" max="9" width="10.5703125" customWidth="1"/>
    <col min="10" max="10" width="12.28515625"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14"/>
      <c r="C3" s="14"/>
      <c r="D3" s="14"/>
      <c r="E3" s="14"/>
      <c r="F3" s="14"/>
      <c r="G3" s="14"/>
      <c r="H3" s="14"/>
      <c r="I3" s="14"/>
      <c r="J3" s="14"/>
    </row>
    <row r="4" spans="1:10" x14ac:dyDescent="0.25">
      <c r="A4" s="15" t="s">
        <v>619</v>
      </c>
      <c r="B4" s="16" t="s">
        <v>620</v>
      </c>
      <c r="C4" s="16"/>
      <c r="D4" s="16"/>
      <c r="E4" s="16"/>
      <c r="F4" s="16"/>
      <c r="G4" s="16"/>
      <c r="H4" s="16"/>
      <c r="I4" s="16"/>
      <c r="J4" s="16"/>
    </row>
    <row r="5" spans="1:10" x14ac:dyDescent="0.25">
      <c r="A5" s="15"/>
      <c r="B5" s="16"/>
      <c r="C5" s="16"/>
      <c r="D5" s="16"/>
      <c r="E5" s="16"/>
      <c r="F5" s="16"/>
      <c r="G5" s="16"/>
      <c r="H5" s="16"/>
      <c r="I5" s="16"/>
      <c r="J5" s="16"/>
    </row>
    <row r="6" spans="1:10" x14ac:dyDescent="0.25">
      <c r="A6" s="15"/>
      <c r="B6" s="22"/>
      <c r="C6" s="23"/>
      <c r="D6" s="43" t="s">
        <v>162</v>
      </c>
      <c r="E6" s="43"/>
      <c r="F6" s="43"/>
      <c r="G6" s="43"/>
      <c r="H6" s="43"/>
      <c r="I6" s="43"/>
      <c r="J6" s="25"/>
    </row>
    <row r="7" spans="1:10" x14ac:dyDescent="0.25">
      <c r="A7" s="15"/>
      <c r="B7" s="26"/>
      <c r="C7" s="26"/>
      <c r="D7" s="44" t="s">
        <v>163</v>
      </c>
      <c r="E7" s="44"/>
      <c r="F7" s="44"/>
      <c r="G7" s="44"/>
      <c r="H7" s="44"/>
      <c r="I7" s="44"/>
      <c r="J7" s="25"/>
    </row>
    <row r="8" spans="1:10" x14ac:dyDescent="0.25">
      <c r="A8" s="15"/>
      <c r="B8" s="26"/>
      <c r="C8" s="26"/>
      <c r="D8" s="45">
        <v>2015</v>
      </c>
      <c r="E8" s="45"/>
      <c r="F8" s="25"/>
      <c r="G8" s="28"/>
      <c r="H8" s="45">
        <v>2014</v>
      </c>
      <c r="I8" s="45"/>
      <c r="J8" s="25"/>
    </row>
    <row r="9" spans="1:10" x14ac:dyDescent="0.25">
      <c r="A9" s="15"/>
      <c r="B9" s="30" t="s">
        <v>164</v>
      </c>
      <c r="C9" s="31"/>
      <c r="D9" s="32"/>
      <c r="E9" s="33">
        <v>6134808</v>
      </c>
      <c r="F9" s="34"/>
      <c r="G9" s="31"/>
      <c r="H9" s="32"/>
      <c r="I9" s="33">
        <v>6121375</v>
      </c>
      <c r="J9" s="34"/>
    </row>
    <row r="10" spans="1:10" x14ac:dyDescent="0.25">
      <c r="A10" s="15"/>
      <c r="B10" s="36" t="s">
        <v>165</v>
      </c>
      <c r="C10" s="22"/>
      <c r="D10" s="37"/>
      <c r="E10" s="38">
        <v>177050</v>
      </c>
      <c r="F10" s="39"/>
      <c r="G10" s="22"/>
      <c r="H10" s="37"/>
      <c r="I10" s="38">
        <v>10750</v>
      </c>
      <c r="J10" s="39"/>
    </row>
    <row r="11" spans="1:10" ht="15.75" thickBot="1" x14ac:dyDescent="0.3">
      <c r="A11" s="15"/>
      <c r="B11" s="40" t="s">
        <v>166</v>
      </c>
      <c r="C11" s="31"/>
      <c r="D11" s="41"/>
      <c r="E11" s="42">
        <v>6311858</v>
      </c>
      <c r="F11" s="34"/>
      <c r="G11" s="31"/>
      <c r="H11" s="41"/>
      <c r="I11" s="42">
        <v>6132125</v>
      </c>
      <c r="J11" s="34"/>
    </row>
    <row r="12" spans="1:10" ht="15.75" thickTop="1" x14ac:dyDescent="0.25">
      <c r="A12" s="15"/>
      <c r="B12" s="16"/>
      <c r="C12" s="16"/>
      <c r="D12" s="16"/>
      <c r="E12" s="16"/>
      <c r="F12" s="16"/>
      <c r="G12" s="16"/>
      <c r="H12" s="16"/>
      <c r="I12" s="16"/>
      <c r="J12" s="16"/>
    </row>
    <row r="13" spans="1:10" x14ac:dyDescent="0.25">
      <c r="A13" s="15"/>
      <c r="B13" s="22"/>
      <c r="C13" s="26"/>
      <c r="D13" s="43" t="s">
        <v>162</v>
      </c>
      <c r="E13" s="43"/>
      <c r="F13" s="43"/>
      <c r="G13" s="43"/>
      <c r="H13" s="43"/>
      <c r="I13" s="43"/>
      <c r="J13" s="25"/>
    </row>
    <row r="14" spans="1:10" x14ac:dyDescent="0.25">
      <c r="A14" s="15"/>
      <c r="B14" s="26"/>
      <c r="C14" s="26"/>
      <c r="D14" s="44" t="s">
        <v>163</v>
      </c>
      <c r="E14" s="44"/>
      <c r="F14" s="44"/>
      <c r="G14" s="44"/>
      <c r="H14" s="44"/>
      <c r="I14" s="44"/>
      <c r="J14" s="25"/>
    </row>
    <row r="15" spans="1:10" x14ac:dyDescent="0.25">
      <c r="A15" s="15"/>
      <c r="B15" s="26"/>
      <c r="C15" s="26"/>
      <c r="D15" s="45">
        <v>2015</v>
      </c>
      <c r="E15" s="45"/>
      <c r="F15" s="25"/>
      <c r="G15" s="28"/>
      <c r="H15" s="45">
        <v>2014</v>
      </c>
      <c r="I15" s="45"/>
      <c r="J15" s="25"/>
    </row>
    <row r="16" spans="1:10" x14ac:dyDescent="0.25">
      <c r="A16" s="15"/>
      <c r="B16" s="26"/>
      <c r="C16" s="26"/>
      <c r="D16" s="43" t="s">
        <v>167</v>
      </c>
      <c r="E16" s="43"/>
      <c r="F16" s="43"/>
      <c r="G16" s="43"/>
      <c r="H16" s="43"/>
      <c r="I16" s="43"/>
      <c r="J16" s="25"/>
    </row>
    <row r="17" spans="1:10" ht="15.75" thickBot="1" x14ac:dyDescent="0.3">
      <c r="A17" s="15"/>
      <c r="B17" s="30" t="s">
        <v>91</v>
      </c>
      <c r="C17" s="31"/>
      <c r="D17" s="46" t="s">
        <v>168</v>
      </c>
      <c r="E17" s="47">
        <v>836</v>
      </c>
      <c r="F17" s="34"/>
      <c r="G17" s="31"/>
      <c r="H17" s="46" t="s">
        <v>168</v>
      </c>
      <c r="I17" s="47">
        <v>774</v>
      </c>
      <c r="J17" s="34"/>
    </row>
    <row r="18" spans="1:10" ht="16.5" thickTop="1" thickBot="1" x14ac:dyDescent="0.3">
      <c r="A18" s="15"/>
      <c r="B18" s="36" t="s">
        <v>92</v>
      </c>
      <c r="C18" s="22"/>
      <c r="D18" s="48" t="s">
        <v>168</v>
      </c>
      <c r="E18" s="49">
        <v>0.14000000000000001</v>
      </c>
      <c r="F18" s="39"/>
      <c r="G18" s="22"/>
      <c r="H18" s="48" t="s">
        <v>168</v>
      </c>
      <c r="I18" s="49">
        <v>0.13</v>
      </c>
      <c r="J18" s="39"/>
    </row>
    <row r="19" spans="1:10" ht="16.5" thickTop="1" thickBot="1" x14ac:dyDescent="0.3">
      <c r="A19" s="15"/>
      <c r="B19" s="30" t="s">
        <v>93</v>
      </c>
      <c r="C19" s="31"/>
      <c r="D19" s="50" t="s">
        <v>168</v>
      </c>
      <c r="E19" s="51">
        <v>0.13</v>
      </c>
      <c r="F19" s="34"/>
      <c r="G19" s="31"/>
      <c r="H19" s="50" t="s">
        <v>168</v>
      </c>
      <c r="I19" s="51">
        <v>0.13</v>
      </c>
      <c r="J19" s="34"/>
    </row>
    <row r="20" spans="1:10" ht="15.75" thickTop="1" x14ac:dyDescent="0.25">
      <c r="A20" s="15"/>
      <c r="B20" s="16"/>
      <c r="C20" s="16"/>
      <c r="D20" s="16"/>
      <c r="E20" s="16"/>
      <c r="F20" s="16"/>
      <c r="G20" s="16"/>
      <c r="H20" s="16"/>
      <c r="I20" s="16"/>
      <c r="J20" s="16"/>
    </row>
  </sheetData>
  <mergeCells count="18">
    <mergeCell ref="B20:J20"/>
    <mergeCell ref="D15:E15"/>
    <mergeCell ref="H15:I15"/>
    <mergeCell ref="D16:I16"/>
    <mergeCell ref="A1:A2"/>
    <mergeCell ref="B1:J1"/>
    <mergeCell ref="B2:J2"/>
    <mergeCell ref="B3:J3"/>
    <mergeCell ref="A4:A20"/>
    <mergeCell ref="B4:J4"/>
    <mergeCell ref="B5:J5"/>
    <mergeCell ref="D6:I6"/>
    <mergeCell ref="D7:I7"/>
    <mergeCell ref="D8:E8"/>
    <mergeCell ref="H8:I8"/>
    <mergeCell ref="D13:I13"/>
    <mergeCell ref="D14:I14"/>
    <mergeCell ref="B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2" width="36.5703125" bestFit="1" customWidth="1"/>
    <col min="3" max="3" width="14.5703125" customWidth="1"/>
    <col min="4" max="4" width="2.85546875" customWidth="1"/>
    <col min="5" max="5" width="10.42578125" customWidth="1"/>
    <col min="6" max="7" width="14.5703125" customWidth="1"/>
    <col min="8" max="8" width="2.85546875" customWidth="1"/>
    <col min="9" max="9" width="10.42578125" customWidth="1"/>
    <col min="10" max="10" width="2.42578125" customWidth="1"/>
    <col min="11" max="11" width="14.5703125" customWidth="1"/>
    <col min="12" max="12" width="2.85546875" customWidth="1"/>
    <col min="13" max="13" width="9" customWidth="1"/>
    <col min="14" max="14" width="2.42578125" customWidth="1"/>
    <col min="15" max="15" width="14.5703125" customWidth="1"/>
    <col min="16" max="16" width="2.85546875" customWidth="1"/>
    <col min="17" max="17" width="10.42578125" customWidth="1"/>
    <col min="18" max="18" width="2.42578125" customWidth="1"/>
  </cols>
  <sheetData>
    <row r="1" spans="1:18" ht="15" customHeight="1" x14ac:dyDescent="0.25">
      <c r="A1" s="8" t="s">
        <v>621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174</v>
      </c>
      <c r="B3" s="14"/>
      <c r="C3" s="14"/>
      <c r="D3" s="14"/>
      <c r="E3" s="14"/>
      <c r="F3" s="14"/>
      <c r="G3" s="14"/>
      <c r="H3" s="14"/>
      <c r="I3" s="14"/>
      <c r="J3" s="14"/>
      <c r="K3" s="14"/>
      <c r="L3" s="14"/>
      <c r="M3" s="14"/>
      <c r="N3" s="14"/>
      <c r="O3" s="14"/>
      <c r="P3" s="14"/>
      <c r="Q3" s="14"/>
      <c r="R3" s="14"/>
    </row>
    <row r="4" spans="1:18" x14ac:dyDescent="0.25">
      <c r="A4" s="15" t="s">
        <v>622</v>
      </c>
      <c r="B4" s="16" t="s">
        <v>176</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24"/>
      <c r="C6" s="24"/>
      <c r="D6" s="44" t="s">
        <v>177</v>
      </c>
      <c r="E6" s="44"/>
      <c r="F6" s="44"/>
      <c r="G6" s="44"/>
      <c r="H6" s="44"/>
      <c r="I6" s="44"/>
      <c r="J6" s="44"/>
      <c r="K6" s="44"/>
      <c r="L6" s="44"/>
      <c r="M6" s="44"/>
      <c r="N6" s="44"/>
      <c r="O6" s="44"/>
      <c r="P6" s="44"/>
      <c r="Q6" s="44"/>
      <c r="R6" s="25"/>
    </row>
    <row r="7" spans="1:18" x14ac:dyDescent="0.25">
      <c r="A7" s="15"/>
      <c r="B7" s="24"/>
      <c r="C7" s="24"/>
      <c r="D7" s="71">
        <v>42094</v>
      </c>
      <c r="E7" s="71"/>
      <c r="F7" s="71"/>
      <c r="G7" s="71"/>
      <c r="H7" s="71"/>
      <c r="I7" s="71"/>
      <c r="J7" s="71"/>
      <c r="K7" s="71"/>
      <c r="L7" s="71"/>
      <c r="M7" s="71"/>
      <c r="N7" s="71"/>
      <c r="O7" s="71"/>
      <c r="P7" s="71"/>
      <c r="Q7" s="71"/>
      <c r="R7" s="25"/>
    </row>
    <row r="8" spans="1:18" x14ac:dyDescent="0.25">
      <c r="A8" s="15"/>
      <c r="B8" s="24"/>
      <c r="C8" s="24"/>
      <c r="D8" s="52"/>
      <c r="E8" s="53"/>
      <c r="F8" s="25"/>
      <c r="G8" s="28"/>
      <c r="H8" s="72" t="s">
        <v>178</v>
      </c>
      <c r="I8" s="72"/>
      <c r="J8" s="25"/>
      <c r="K8" s="28"/>
      <c r="L8" s="72" t="s">
        <v>178</v>
      </c>
      <c r="M8" s="72"/>
      <c r="N8" s="25"/>
      <c r="O8" s="28"/>
      <c r="P8" s="72" t="s">
        <v>179</v>
      </c>
      <c r="Q8" s="72"/>
      <c r="R8" s="25"/>
    </row>
    <row r="9" spans="1:18" x14ac:dyDescent="0.25">
      <c r="A9" s="15"/>
      <c r="B9" s="24"/>
      <c r="C9" s="24"/>
      <c r="D9" s="43" t="s">
        <v>180</v>
      </c>
      <c r="E9" s="43"/>
      <c r="F9" s="25"/>
      <c r="G9" s="24"/>
      <c r="H9" s="43" t="s">
        <v>181</v>
      </c>
      <c r="I9" s="43"/>
      <c r="J9" s="25"/>
      <c r="K9" s="24"/>
      <c r="L9" s="43" t="s">
        <v>181</v>
      </c>
      <c r="M9" s="43"/>
      <c r="N9" s="25"/>
      <c r="O9" s="24"/>
      <c r="P9" s="43" t="s">
        <v>182</v>
      </c>
      <c r="Q9" s="43"/>
      <c r="R9" s="25"/>
    </row>
    <row r="10" spans="1:18" x14ac:dyDescent="0.25">
      <c r="A10" s="15"/>
      <c r="B10" s="24"/>
      <c r="C10" s="24"/>
      <c r="D10" s="44" t="s">
        <v>183</v>
      </c>
      <c r="E10" s="44"/>
      <c r="F10" s="25"/>
      <c r="G10" s="24"/>
      <c r="H10" s="44" t="s">
        <v>184</v>
      </c>
      <c r="I10" s="44"/>
      <c r="J10" s="25"/>
      <c r="K10" s="24"/>
      <c r="L10" s="44" t="s">
        <v>185</v>
      </c>
      <c r="M10" s="44"/>
      <c r="N10" s="25"/>
      <c r="O10" s="24"/>
      <c r="P10" s="44" t="s">
        <v>186</v>
      </c>
      <c r="Q10" s="44"/>
      <c r="R10" s="25"/>
    </row>
    <row r="11" spans="1:18" x14ac:dyDescent="0.25">
      <c r="A11" s="15"/>
      <c r="B11" s="24"/>
      <c r="C11" s="24"/>
      <c r="D11" s="43" t="s">
        <v>187</v>
      </c>
      <c r="E11" s="43"/>
      <c r="F11" s="43"/>
      <c r="G11" s="43"/>
      <c r="H11" s="43"/>
      <c r="I11" s="43"/>
      <c r="J11" s="43"/>
      <c r="K11" s="43"/>
      <c r="L11" s="43"/>
      <c r="M11" s="43"/>
      <c r="N11" s="43"/>
      <c r="O11" s="43"/>
      <c r="P11" s="43"/>
      <c r="Q11" s="43"/>
      <c r="R11" s="25"/>
    </row>
    <row r="12" spans="1:18" x14ac:dyDescent="0.25">
      <c r="A12" s="15"/>
      <c r="B12" s="54" t="s">
        <v>188</v>
      </c>
      <c r="C12" s="55"/>
      <c r="D12" s="56"/>
      <c r="E12" s="57"/>
      <c r="F12" s="56"/>
      <c r="G12" s="55"/>
      <c r="H12" s="56"/>
      <c r="I12" s="57"/>
      <c r="J12" s="56"/>
      <c r="K12" s="55"/>
      <c r="L12" s="56"/>
      <c r="M12" s="57"/>
      <c r="N12" s="56"/>
      <c r="O12" s="55"/>
      <c r="P12" s="56"/>
      <c r="Q12" s="57"/>
      <c r="R12" s="56"/>
    </row>
    <row r="13" spans="1:18" x14ac:dyDescent="0.25">
      <c r="A13" s="15"/>
      <c r="B13" s="58" t="s">
        <v>189</v>
      </c>
      <c r="C13" s="22"/>
      <c r="D13" s="39" t="s">
        <v>168</v>
      </c>
      <c r="E13" s="59">
        <v>136318</v>
      </c>
      <c r="F13" s="39"/>
      <c r="G13" s="22"/>
      <c r="H13" s="39" t="s">
        <v>168</v>
      </c>
      <c r="I13" s="59">
        <v>1667</v>
      </c>
      <c r="J13" s="39"/>
      <c r="K13" s="22"/>
      <c r="L13" s="39" t="s">
        <v>168</v>
      </c>
      <c r="M13" s="60" t="s">
        <v>190</v>
      </c>
      <c r="N13" s="39" t="s">
        <v>191</v>
      </c>
      <c r="O13" s="22"/>
      <c r="P13" s="39" t="s">
        <v>168</v>
      </c>
      <c r="Q13" s="59">
        <v>137761</v>
      </c>
      <c r="R13" s="39"/>
    </row>
    <row r="14" spans="1:18" x14ac:dyDescent="0.25">
      <c r="A14" s="15"/>
      <c r="B14" s="61" t="s">
        <v>192</v>
      </c>
      <c r="C14" s="55"/>
      <c r="D14" s="56"/>
      <c r="E14" s="62">
        <v>48525</v>
      </c>
      <c r="F14" s="56"/>
      <c r="G14" s="55"/>
      <c r="H14" s="56"/>
      <c r="I14" s="57">
        <v>266</v>
      </c>
      <c r="J14" s="56"/>
      <c r="K14" s="55"/>
      <c r="L14" s="56"/>
      <c r="M14" s="57" t="s">
        <v>193</v>
      </c>
      <c r="N14" s="56" t="s">
        <v>191</v>
      </c>
      <c r="O14" s="55"/>
      <c r="P14" s="56"/>
      <c r="Q14" s="62">
        <v>48551</v>
      </c>
      <c r="R14" s="56"/>
    </row>
    <row r="15" spans="1:18" ht="25.5" x14ac:dyDescent="0.25">
      <c r="A15" s="15"/>
      <c r="B15" s="36" t="s">
        <v>194</v>
      </c>
      <c r="C15" s="22"/>
      <c r="D15" s="39"/>
      <c r="E15" s="59">
        <v>15075</v>
      </c>
      <c r="F15" s="39"/>
      <c r="G15" s="22"/>
      <c r="H15" s="39"/>
      <c r="I15" s="59">
        <v>1165</v>
      </c>
      <c r="J15" s="39"/>
      <c r="K15" s="22"/>
      <c r="L15" s="73" t="s">
        <v>195</v>
      </c>
      <c r="M15" s="73"/>
      <c r="N15" s="63"/>
      <c r="O15" s="22"/>
      <c r="P15" s="39"/>
      <c r="Q15" s="59">
        <v>16240</v>
      </c>
      <c r="R15" s="39"/>
    </row>
    <row r="16" spans="1:18" ht="25.5" x14ac:dyDescent="0.25">
      <c r="A16" s="15"/>
      <c r="B16" s="54" t="s">
        <v>196</v>
      </c>
      <c r="C16" s="55"/>
      <c r="D16" s="56"/>
      <c r="E16" s="62">
        <v>6338</v>
      </c>
      <c r="F16" s="56"/>
      <c r="G16" s="55"/>
      <c r="H16" s="56"/>
      <c r="I16" s="57">
        <v>24</v>
      </c>
      <c r="J16" s="56"/>
      <c r="K16" s="55"/>
      <c r="L16" s="74" t="s">
        <v>195</v>
      </c>
      <c r="M16" s="74"/>
      <c r="N16" s="64"/>
      <c r="O16" s="55"/>
      <c r="P16" s="56"/>
      <c r="Q16" s="62">
        <v>6362</v>
      </c>
      <c r="R16" s="56"/>
    </row>
    <row r="17" spans="1:18" x14ac:dyDescent="0.25">
      <c r="A17" s="15"/>
      <c r="B17" s="36" t="s">
        <v>197</v>
      </c>
      <c r="C17" s="22"/>
      <c r="D17" s="39"/>
      <c r="E17" s="60">
        <v>798</v>
      </c>
      <c r="F17" s="39"/>
      <c r="G17" s="22"/>
      <c r="H17" s="73" t="s">
        <v>195</v>
      </c>
      <c r="I17" s="73"/>
      <c r="J17" s="63"/>
      <c r="K17" s="22"/>
      <c r="L17" s="39"/>
      <c r="M17" s="60" t="s">
        <v>198</v>
      </c>
      <c r="N17" s="39" t="s">
        <v>191</v>
      </c>
      <c r="O17" s="22"/>
      <c r="P17" s="39"/>
      <c r="Q17" s="60">
        <v>796</v>
      </c>
      <c r="R17" s="39"/>
    </row>
    <row r="18" spans="1:18" x14ac:dyDescent="0.25">
      <c r="A18" s="15"/>
      <c r="B18" s="54" t="s">
        <v>199</v>
      </c>
      <c r="C18" s="55"/>
      <c r="D18" s="65"/>
      <c r="E18" s="66">
        <v>80</v>
      </c>
      <c r="F18" s="56"/>
      <c r="G18" s="55"/>
      <c r="H18" s="75" t="s">
        <v>195</v>
      </c>
      <c r="I18" s="75"/>
      <c r="J18" s="64"/>
      <c r="K18" s="55"/>
      <c r="L18" s="75" t="s">
        <v>195</v>
      </c>
      <c r="M18" s="75"/>
      <c r="N18" s="64"/>
      <c r="O18" s="55"/>
      <c r="P18" s="65"/>
      <c r="Q18" s="66">
        <v>80</v>
      </c>
      <c r="R18" s="56"/>
    </row>
    <row r="19" spans="1:18" ht="15.75" thickBot="1" x14ac:dyDescent="0.3">
      <c r="A19" s="15"/>
      <c r="B19" s="67" t="s">
        <v>200</v>
      </c>
      <c r="C19" s="22"/>
      <c r="D19" s="68" t="s">
        <v>168</v>
      </c>
      <c r="E19" s="69">
        <v>207134</v>
      </c>
      <c r="F19" s="39"/>
      <c r="G19" s="22"/>
      <c r="H19" s="68" t="s">
        <v>168</v>
      </c>
      <c r="I19" s="69">
        <v>3122</v>
      </c>
      <c r="J19" s="39"/>
      <c r="K19" s="22"/>
      <c r="L19" s="68" t="s">
        <v>168</v>
      </c>
      <c r="M19" s="70" t="s">
        <v>201</v>
      </c>
      <c r="N19" s="39" t="s">
        <v>191</v>
      </c>
      <c r="O19" s="22"/>
      <c r="P19" s="68" t="s">
        <v>168</v>
      </c>
      <c r="Q19" s="69">
        <v>209790</v>
      </c>
      <c r="R19" s="39"/>
    </row>
    <row r="20" spans="1:18" ht="15.75" thickTop="1" x14ac:dyDescent="0.25">
      <c r="A20" s="15"/>
      <c r="B20" s="16"/>
      <c r="C20" s="16"/>
      <c r="D20" s="16"/>
      <c r="E20" s="16"/>
      <c r="F20" s="16"/>
      <c r="G20" s="16"/>
      <c r="H20" s="16"/>
      <c r="I20" s="16"/>
      <c r="J20" s="16"/>
      <c r="K20" s="16"/>
      <c r="L20" s="16"/>
      <c r="M20" s="16"/>
      <c r="N20" s="16"/>
      <c r="O20" s="16"/>
      <c r="P20" s="16"/>
      <c r="Q20" s="16"/>
      <c r="R20" s="16"/>
    </row>
    <row r="21" spans="1:18" x14ac:dyDescent="0.25">
      <c r="A21" s="15"/>
      <c r="B21" s="76"/>
      <c r="C21" s="24"/>
      <c r="D21" s="44" t="s">
        <v>202</v>
      </c>
      <c r="E21" s="44"/>
      <c r="F21" s="44"/>
      <c r="G21" s="44"/>
      <c r="H21" s="44"/>
      <c r="I21" s="44"/>
      <c r="J21" s="44"/>
      <c r="K21" s="44"/>
      <c r="L21" s="44"/>
      <c r="M21" s="44"/>
      <c r="N21" s="44"/>
      <c r="O21" s="44"/>
      <c r="P21" s="44"/>
      <c r="Q21" s="44"/>
      <c r="R21" s="25"/>
    </row>
    <row r="22" spans="1:18" x14ac:dyDescent="0.25">
      <c r="A22" s="15"/>
      <c r="B22" s="24"/>
      <c r="C22" s="24"/>
      <c r="D22" s="71">
        <v>42094</v>
      </c>
      <c r="E22" s="71"/>
      <c r="F22" s="71"/>
      <c r="G22" s="71"/>
      <c r="H22" s="71"/>
      <c r="I22" s="71"/>
      <c r="J22" s="71"/>
      <c r="K22" s="71"/>
      <c r="L22" s="71"/>
      <c r="M22" s="71"/>
      <c r="N22" s="71"/>
      <c r="O22" s="71"/>
      <c r="P22" s="71"/>
      <c r="Q22" s="71"/>
      <c r="R22" s="25"/>
    </row>
    <row r="23" spans="1:18" x14ac:dyDescent="0.25">
      <c r="A23" s="15"/>
      <c r="B23" s="24"/>
      <c r="C23" s="24"/>
      <c r="D23" s="52"/>
      <c r="E23" s="53"/>
      <c r="F23" s="25"/>
      <c r="G23" s="28"/>
      <c r="H23" s="72" t="s">
        <v>178</v>
      </c>
      <c r="I23" s="72"/>
      <c r="J23" s="25"/>
      <c r="K23" s="28"/>
      <c r="L23" s="72" t="s">
        <v>178</v>
      </c>
      <c r="M23" s="72"/>
      <c r="N23" s="25"/>
      <c r="O23" s="28"/>
      <c r="P23" s="72" t="s">
        <v>179</v>
      </c>
      <c r="Q23" s="72"/>
      <c r="R23" s="25"/>
    </row>
    <row r="24" spans="1:18" x14ac:dyDescent="0.25">
      <c r="A24" s="15"/>
      <c r="B24" s="24"/>
      <c r="C24" s="24"/>
      <c r="D24" s="43" t="s">
        <v>180</v>
      </c>
      <c r="E24" s="43"/>
      <c r="F24" s="25"/>
      <c r="G24" s="24"/>
      <c r="H24" s="43" t="s">
        <v>181</v>
      </c>
      <c r="I24" s="43"/>
      <c r="J24" s="25"/>
      <c r="K24" s="24"/>
      <c r="L24" s="43" t="s">
        <v>181</v>
      </c>
      <c r="M24" s="43"/>
      <c r="N24" s="25"/>
      <c r="O24" s="24"/>
      <c r="P24" s="43" t="s">
        <v>182</v>
      </c>
      <c r="Q24" s="43"/>
      <c r="R24" s="25"/>
    </row>
    <row r="25" spans="1:18" x14ac:dyDescent="0.25">
      <c r="A25" s="15"/>
      <c r="B25" s="24"/>
      <c r="C25" s="24"/>
      <c r="D25" s="44" t="s">
        <v>183</v>
      </c>
      <c r="E25" s="44"/>
      <c r="F25" s="25"/>
      <c r="G25" s="24"/>
      <c r="H25" s="44" t="s">
        <v>184</v>
      </c>
      <c r="I25" s="44"/>
      <c r="J25" s="25"/>
      <c r="K25" s="24"/>
      <c r="L25" s="44" t="s">
        <v>185</v>
      </c>
      <c r="M25" s="44"/>
      <c r="N25" s="25"/>
      <c r="O25" s="24"/>
      <c r="P25" s="44" t="s">
        <v>186</v>
      </c>
      <c r="Q25" s="44"/>
      <c r="R25" s="25"/>
    </row>
    <row r="26" spans="1:18" x14ac:dyDescent="0.25">
      <c r="A26" s="15"/>
      <c r="B26" s="24"/>
      <c r="C26" s="24"/>
      <c r="D26" s="43" t="s">
        <v>187</v>
      </c>
      <c r="E26" s="43"/>
      <c r="F26" s="43"/>
      <c r="G26" s="43"/>
      <c r="H26" s="43"/>
      <c r="I26" s="43"/>
      <c r="J26" s="43"/>
      <c r="K26" s="43"/>
      <c r="L26" s="43"/>
      <c r="M26" s="43"/>
      <c r="N26" s="43"/>
      <c r="O26" s="43"/>
      <c r="P26" s="43"/>
      <c r="Q26" s="43"/>
      <c r="R26" s="25"/>
    </row>
    <row r="27" spans="1:18" ht="25.5" x14ac:dyDescent="0.25">
      <c r="A27" s="15"/>
      <c r="B27" s="54" t="s">
        <v>196</v>
      </c>
      <c r="C27" s="55"/>
      <c r="D27" s="56" t="s">
        <v>168</v>
      </c>
      <c r="E27" s="62">
        <v>22672</v>
      </c>
      <c r="F27" s="56"/>
      <c r="G27" s="55"/>
      <c r="H27" s="56" t="s">
        <v>168</v>
      </c>
      <c r="I27" s="57">
        <v>40</v>
      </c>
      <c r="J27" s="56"/>
      <c r="K27" s="55"/>
      <c r="L27" s="56" t="s">
        <v>168</v>
      </c>
      <c r="M27" s="57" t="s">
        <v>203</v>
      </c>
      <c r="N27" s="56" t="s">
        <v>191</v>
      </c>
      <c r="O27" s="55"/>
      <c r="P27" s="56" t="s">
        <v>168</v>
      </c>
      <c r="Q27" s="62">
        <v>22657</v>
      </c>
      <c r="R27" s="56"/>
    </row>
    <row r="28" spans="1:18" x14ac:dyDescent="0.25">
      <c r="A28" s="15"/>
      <c r="B28" s="36" t="s">
        <v>188</v>
      </c>
      <c r="C28" s="22"/>
      <c r="D28" s="39"/>
      <c r="E28" s="60"/>
      <c r="F28" s="39"/>
      <c r="G28" s="22"/>
      <c r="H28" s="39"/>
      <c r="I28" s="60"/>
      <c r="J28" s="39"/>
      <c r="K28" s="22"/>
      <c r="L28" s="39"/>
      <c r="M28" s="60"/>
      <c r="N28" s="39"/>
      <c r="O28" s="22"/>
      <c r="P28" s="39"/>
      <c r="Q28" s="60"/>
      <c r="R28" s="39"/>
    </row>
    <row r="29" spans="1:18" x14ac:dyDescent="0.25">
      <c r="A29" s="15"/>
      <c r="B29" s="61" t="s">
        <v>192</v>
      </c>
      <c r="C29" s="55"/>
      <c r="D29" s="56"/>
      <c r="E29" s="62">
        <v>16820</v>
      </c>
      <c r="F29" s="56"/>
      <c r="G29" s="55"/>
      <c r="H29" s="56"/>
      <c r="I29" s="57">
        <v>48</v>
      </c>
      <c r="J29" s="56"/>
      <c r="K29" s="55"/>
      <c r="L29" s="56"/>
      <c r="M29" s="57" t="s">
        <v>204</v>
      </c>
      <c r="N29" s="56" t="s">
        <v>191</v>
      </c>
      <c r="O29" s="55"/>
      <c r="P29" s="56"/>
      <c r="Q29" s="62">
        <v>16794</v>
      </c>
      <c r="R29" s="56"/>
    </row>
    <row r="30" spans="1:18" ht="25.5" x14ac:dyDescent="0.25">
      <c r="A30" s="15"/>
      <c r="B30" s="36" t="s">
        <v>194</v>
      </c>
      <c r="C30" s="22"/>
      <c r="D30" s="37"/>
      <c r="E30" s="77">
        <v>582</v>
      </c>
      <c r="F30" s="39"/>
      <c r="G30" s="22"/>
      <c r="H30" s="82" t="s">
        <v>195</v>
      </c>
      <c r="I30" s="82"/>
      <c r="J30" s="63"/>
      <c r="K30" s="22"/>
      <c r="L30" s="82" t="s">
        <v>195</v>
      </c>
      <c r="M30" s="82"/>
      <c r="N30" s="63"/>
      <c r="O30" s="22"/>
      <c r="P30" s="37"/>
      <c r="Q30" s="77">
        <v>582</v>
      </c>
      <c r="R30" s="39"/>
    </row>
    <row r="31" spans="1:18" ht="15.75" thickBot="1" x14ac:dyDescent="0.3">
      <c r="A31" s="15"/>
      <c r="B31" s="78" t="s">
        <v>200</v>
      </c>
      <c r="C31" s="55"/>
      <c r="D31" s="79" t="s">
        <v>168</v>
      </c>
      <c r="E31" s="80">
        <v>40074</v>
      </c>
      <c r="F31" s="56"/>
      <c r="G31" s="55"/>
      <c r="H31" s="79" t="s">
        <v>168</v>
      </c>
      <c r="I31" s="81">
        <v>88</v>
      </c>
      <c r="J31" s="56"/>
      <c r="K31" s="55"/>
      <c r="L31" s="79" t="s">
        <v>168</v>
      </c>
      <c r="M31" s="81" t="s">
        <v>205</v>
      </c>
      <c r="N31" s="56" t="s">
        <v>191</v>
      </c>
      <c r="O31" s="55"/>
      <c r="P31" s="79" t="s">
        <v>168</v>
      </c>
      <c r="Q31" s="80">
        <v>40033</v>
      </c>
      <c r="R31" s="56"/>
    </row>
    <row r="32" spans="1:18" ht="15.75" thickTop="1" x14ac:dyDescent="0.25">
      <c r="A32" s="15"/>
      <c r="B32" s="16"/>
      <c r="C32" s="16"/>
      <c r="D32" s="16"/>
      <c r="E32" s="16"/>
      <c r="F32" s="16"/>
      <c r="G32" s="16"/>
      <c r="H32" s="16"/>
      <c r="I32" s="16"/>
      <c r="J32" s="16"/>
      <c r="K32" s="16"/>
      <c r="L32" s="16"/>
      <c r="M32" s="16"/>
      <c r="N32" s="16"/>
      <c r="O32" s="16"/>
      <c r="P32" s="16"/>
      <c r="Q32" s="16"/>
      <c r="R32" s="16"/>
    </row>
    <row r="33" spans="1:18" x14ac:dyDescent="0.25">
      <c r="A33" s="15"/>
      <c r="B33" s="24"/>
      <c r="C33" s="24"/>
      <c r="D33" s="44" t="s">
        <v>177</v>
      </c>
      <c r="E33" s="44"/>
      <c r="F33" s="44"/>
      <c r="G33" s="44"/>
      <c r="H33" s="44"/>
      <c r="I33" s="44"/>
      <c r="J33" s="44"/>
      <c r="K33" s="44"/>
      <c r="L33" s="44"/>
      <c r="M33" s="44"/>
      <c r="N33" s="44"/>
      <c r="O33" s="44"/>
      <c r="P33" s="44"/>
      <c r="Q33" s="44"/>
      <c r="R33" s="25"/>
    </row>
    <row r="34" spans="1:18" x14ac:dyDescent="0.25">
      <c r="A34" s="15"/>
      <c r="B34" s="24"/>
      <c r="C34" s="24"/>
      <c r="D34" s="71">
        <v>42004</v>
      </c>
      <c r="E34" s="71"/>
      <c r="F34" s="71"/>
      <c r="G34" s="71"/>
      <c r="H34" s="71"/>
      <c r="I34" s="71"/>
      <c r="J34" s="71"/>
      <c r="K34" s="71"/>
      <c r="L34" s="71"/>
      <c r="M34" s="71"/>
      <c r="N34" s="71"/>
      <c r="O34" s="71"/>
      <c r="P34" s="71"/>
      <c r="Q34" s="71"/>
      <c r="R34" s="25"/>
    </row>
    <row r="35" spans="1:18" x14ac:dyDescent="0.25">
      <c r="A35" s="15"/>
      <c r="B35" s="24"/>
      <c r="C35" s="24"/>
      <c r="D35" s="52"/>
      <c r="E35" s="53"/>
      <c r="F35" s="25"/>
      <c r="G35" s="28"/>
      <c r="H35" s="72" t="s">
        <v>178</v>
      </c>
      <c r="I35" s="72"/>
      <c r="J35" s="25"/>
      <c r="K35" s="28"/>
      <c r="L35" s="72" t="s">
        <v>178</v>
      </c>
      <c r="M35" s="72"/>
      <c r="N35" s="25"/>
      <c r="O35" s="28"/>
      <c r="P35" s="72" t="s">
        <v>179</v>
      </c>
      <c r="Q35" s="72"/>
      <c r="R35" s="25"/>
    </row>
    <row r="36" spans="1:18" x14ac:dyDescent="0.25">
      <c r="A36" s="15"/>
      <c r="B36" s="24"/>
      <c r="C36" s="24"/>
      <c r="D36" s="43" t="s">
        <v>180</v>
      </c>
      <c r="E36" s="43"/>
      <c r="F36" s="25"/>
      <c r="G36" s="24"/>
      <c r="H36" s="43" t="s">
        <v>181</v>
      </c>
      <c r="I36" s="43"/>
      <c r="J36" s="25"/>
      <c r="K36" s="24"/>
      <c r="L36" s="43" t="s">
        <v>181</v>
      </c>
      <c r="M36" s="43"/>
      <c r="N36" s="25"/>
      <c r="O36" s="24"/>
      <c r="P36" s="43" t="s">
        <v>182</v>
      </c>
      <c r="Q36" s="43"/>
      <c r="R36" s="25"/>
    </row>
    <row r="37" spans="1:18" x14ac:dyDescent="0.25">
      <c r="A37" s="15"/>
      <c r="B37" s="24"/>
      <c r="C37" s="24"/>
      <c r="D37" s="44" t="s">
        <v>183</v>
      </c>
      <c r="E37" s="44"/>
      <c r="F37" s="25"/>
      <c r="G37" s="24"/>
      <c r="H37" s="44" t="s">
        <v>184</v>
      </c>
      <c r="I37" s="44"/>
      <c r="J37" s="25"/>
      <c r="K37" s="24"/>
      <c r="L37" s="44" t="s">
        <v>185</v>
      </c>
      <c r="M37" s="44"/>
      <c r="N37" s="25"/>
      <c r="O37" s="24"/>
      <c r="P37" s="44" t="s">
        <v>186</v>
      </c>
      <c r="Q37" s="44"/>
      <c r="R37" s="25"/>
    </row>
    <row r="38" spans="1:18" x14ac:dyDescent="0.25">
      <c r="A38" s="15"/>
      <c r="B38" s="24"/>
      <c r="C38" s="24"/>
      <c r="D38" s="43" t="s">
        <v>187</v>
      </c>
      <c r="E38" s="43"/>
      <c r="F38" s="43"/>
      <c r="G38" s="43"/>
      <c r="H38" s="43"/>
      <c r="I38" s="43"/>
      <c r="J38" s="43"/>
      <c r="K38" s="43"/>
      <c r="L38" s="43"/>
      <c r="M38" s="43"/>
      <c r="N38" s="43"/>
      <c r="O38" s="43"/>
      <c r="P38" s="43"/>
      <c r="Q38" s="43"/>
      <c r="R38" s="25"/>
    </row>
    <row r="39" spans="1:18" x14ac:dyDescent="0.25">
      <c r="A39" s="15"/>
      <c r="B39" s="30" t="s">
        <v>188</v>
      </c>
      <c r="C39" s="31"/>
      <c r="D39" s="34"/>
      <c r="E39" s="83"/>
      <c r="F39" s="34"/>
      <c r="G39" s="31"/>
      <c r="H39" s="34"/>
      <c r="I39" s="83"/>
      <c r="J39" s="34"/>
      <c r="K39" s="31"/>
      <c r="L39" s="34"/>
      <c r="M39" s="83"/>
      <c r="N39" s="34"/>
      <c r="O39" s="31"/>
      <c r="P39" s="34"/>
      <c r="Q39" s="83"/>
      <c r="R39" s="34"/>
    </row>
    <row r="40" spans="1:18" x14ac:dyDescent="0.25">
      <c r="A40" s="15"/>
      <c r="B40" s="58" t="s">
        <v>189</v>
      </c>
      <c r="C40" s="22"/>
      <c r="D40" s="39" t="s">
        <v>168</v>
      </c>
      <c r="E40" s="59">
        <v>139980</v>
      </c>
      <c r="F40" s="39"/>
      <c r="G40" s="22"/>
      <c r="H40" s="39" t="s">
        <v>168</v>
      </c>
      <c r="I40" s="59">
        <v>1896</v>
      </c>
      <c r="J40" s="39"/>
      <c r="K40" s="22"/>
      <c r="L40" s="39" t="s">
        <v>168</v>
      </c>
      <c r="M40" s="60" t="s">
        <v>206</v>
      </c>
      <c r="N40" s="39" t="s">
        <v>191</v>
      </c>
      <c r="O40" s="22"/>
      <c r="P40" s="39" t="s">
        <v>168</v>
      </c>
      <c r="Q40" s="59">
        <v>141684</v>
      </c>
      <c r="R40" s="39"/>
    </row>
    <row r="41" spans="1:18" x14ac:dyDescent="0.25">
      <c r="A41" s="15"/>
      <c r="B41" s="40" t="s">
        <v>192</v>
      </c>
      <c r="C41" s="31"/>
      <c r="D41" s="34"/>
      <c r="E41" s="84">
        <v>35873</v>
      </c>
      <c r="F41" s="34"/>
      <c r="G41" s="31"/>
      <c r="H41" s="34"/>
      <c r="I41" s="83">
        <v>164</v>
      </c>
      <c r="J41" s="34"/>
      <c r="K41" s="31"/>
      <c r="L41" s="34"/>
      <c r="M41" s="83" t="s">
        <v>207</v>
      </c>
      <c r="N41" s="34" t="s">
        <v>191</v>
      </c>
      <c r="O41" s="31"/>
      <c r="P41" s="34"/>
      <c r="Q41" s="84">
        <v>35944</v>
      </c>
      <c r="R41" s="34"/>
    </row>
    <row r="42" spans="1:18" ht="25.5" x14ac:dyDescent="0.25">
      <c r="A42" s="15"/>
      <c r="B42" s="36" t="s">
        <v>194</v>
      </c>
      <c r="C42" s="22"/>
      <c r="D42" s="39"/>
      <c r="E42" s="59">
        <v>15673</v>
      </c>
      <c r="F42" s="39"/>
      <c r="G42" s="22"/>
      <c r="H42" s="39"/>
      <c r="I42" s="59">
        <v>1241</v>
      </c>
      <c r="J42" s="39"/>
      <c r="K42" s="22"/>
      <c r="L42" s="39"/>
      <c r="M42" s="60" t="s">
        <v>195</v>
      </c>
      <c r="N42" s="39"/>
      <c r="O42" s="22"/>
      <c r="P42" s="39"/>
      <c r="Q42" s="59">
        <v>16914</v>
      </c>
      <c r="R42" s="39"/>
    </row>
    <row r="43" spans="1:18" ht="25.5" x14ac:dyDescent="0.25">
      <c r="A43" s="15"/>
      <c r="B43" s="30" t="s">
        <v>196</v>
      </c>
      <c r="C43" s="31"/>
      <c r="D43" s="34"/>
      <c r="E43" s="84">
        <v>6360</v>
      </c>
      <c r="F43" s="34"/>
      <c r="G43" s="31"/>
      <c r="H43" s="34"/>
      <c r="I43" s="83">
        <v>5</v>
      </c>
      <c r="J43" s="34"/>
      <c r="K43" s="31"/>
      <c r="L43" s="34"/>
      <c r="M43" s="83" t="s">
        <v>208</v>
      </c>
      <c r="N43" s="34" t="s">
        <v>191</v>
      </c>
      <c r="O43" s="31"/>
      <c r="P43" s="34"/>
      <c r="Q43" s="84">
        <v>6364</v>
      </c>
      <c r="R43" s="34"/>
    </row>
    <row r="44" spans="1:18" x14ac:dyDescent="0.25">
      <c r="A44" s="15"/>
      <c r="B44" s="36" t="s">
        <v>199</v>
      </c>
      <c r="C44" s="22"/>
      <c r="D44" s="37"/>
      <c r="E44" s="38">
        <v>4153</v>
      </c>
      <c r="F44" s="39"/>
      <c r="G44" s="22"/>
      <c r="H44" s="37"/>
      <c r="I44" s="77" t="s">
        <v>195</v>
      </c>
      <c r="J44" s="39"/>
      <c r="K44" s="22"/>
      <c r="L44" s="37"/>
      <c r="M44" s="77" t="s">
        <v>207</v>
      </c>
      <c r="N44" s="39" t="s">
        <v>191</v>
      </c>
      <c r="O44" s="22"/>
      <c r="P44" s="37"/>
      <c r="Q44" s="38">
        <v>4060</v>
      </c>
      <c r="R44" s="39"/>
    </row>
    <row r="45" spans="1:18" ht="15.75" thickBot="1" x14ac:dyDescent="0.3">
      <c r="A45" s="15"/>
      <c r="B45" s="85" t="s">
        <v>200</v>
      </c>
      <c r="C45" s="31"/>
      <c r="D45" s="41" t="s">
        <v>168</v>
      </c>
      <c r="E45" s="42">
        <v>202039</v>
      </c>
      <c r="F45" s="34"/>
      <c r="G45" s="31"/>
      <c r="H45" s="41" t="s">
        <v>168</v>
      </c>
      <c r="I45" s="42">
        <v>3306</v>
      </c>
      <c r="J45" s="34"/>
      <c r="K45" s="31"/>
      <c r="L45" s="41" t="s">
        <v>168</v>
      </c>
      <c r="M45" s="86" t="s">
        <v>209</v>
      </c>
      <c r="N45" s="34" t="s">
        <v>191</v>
      </c>
      <c r="O45" s="31"/>
      <c r="P45" s="41" t="s">
        <v>168</v>
      </c>
      <c r="Q45" s="42">
        <v>204966</v>
      </c>
      <c r="R45" s="34"/>
    </row>
    <row r="46" spans="1:18" ht="15.75" thickTop="1" x14ac:dyDescent="0.25">
      <c r="A46" s="15"/>
      <c r="B46" s="16"/>
      <c r="C46" s="16"/>
      <c r="D46" s="16"/>
      <c r="E46" s="16"/>
      <c r="F46" s="16"/>
      <c r="G46" s="16"/>
      <c r="H46" s="16"/>
      <c r="I46" s="16"/>
      <c r="J46" s="16"/>
      <c r="K46" s="16"/>
      <c r="L46" s="16"/>
      <c r="M46" s="16"/>
      <c r="N46" s="16"/>
      <c r="O46" s="16"/>
      <c r="P46" s="16"/>
      <c r="Q46" s="16"/>
      <c r="R46" s="16"/>
    </row>
    <row r="47" spans="1:18" x14ac:dyDescent="0.25">
      <c r="A47" s="15"/>
      <c r="B47" s="22"/>
      <c r="C47" s="26"/>
      <c r="D47" s="44" t="s">
        <v>202</v>
      </c>
      <c r="E47" s="44"/>
      <c r="F47" s="44"/>
      <c r="G47" s="44"/>
      <c r="H47" s="44"/>
      <c r="I47" s="44"/>
      <c r="J47" s="44"/>
      <c r="K47" s="44"/>
      <c r="L47" s="44"/>
      <c r="M47" s="44"/>
      <c r="N47" s="44"/>
      <c r="O47" s="44"/>
      <c r="P47" s="44"/>
      <c r="Q47" s="44"/>
      <c r="R47" s="25"/>
    </row>
    <row r="48" spans="1:18" x14ac:dyDescent="0.25">
      <c r="A48" s="15"/>
      <c r="B48" s="26"/>
      <c r="C48" s="26"/>
      <c r="D48" s="71">
        <v>42004</v>
      </c>
      <c r="E48" s="71"/>
      <c r="F48" s="71"/>
      <c r="G48" s="71"/>
      <c r="H48" s="71"/>
      <c r="I48" s="71"/>
      <c r="J48" s="71"/>
      <c r="K48" s="71"/>
      <c r="L48" s="71"/>
      <c r="M48" s="71"/>
      <c r="N48" s="71"/>
      <c r="O48" s="71"/>
      <c r="P48" s="71"/>
      <c r="Q48" s="71"/>
      <c r="R48" s="25"/>
    </row>
    <row r="49" spans="1:18" x14ac:dyDescent="0.25">
      <c r="A49" s="15"/>
      <c r="B49" s="91"/>
      <c r="C49" s="91"/>
      <c r="D49" s="72" t="s">
        <v>180</v>
      </c>
      <c r="E49" s="72"/>
      <c r="F49" s="94"/>
      <c r="G49" s="95"/>
      <c r="H49" s="72" t="s">
        <v>178</v>
      </c>
      <c r="I49" s="72"/>
      <c r="J49" s="94"/>
      <c r="K49" s="95"/>
      <c r="L49" s="72" t="s">
        <v>178</v>
      </c>
      <c r="M49" s="72"/>
      <c r="N49" s="94"/>
      <c r="O49" s="95"/>
      <c r="P49" s="72" t="s">
        <v>179</v>
      </c>
      <c r="Q49" s="72"/>
      <c r="R49" s="97"/>
    </row>
    <row r="50" spans="1:18" x14ac:dyDescent="0.25">
      <c r="A50" s="15"/>
      <c r="B50" s="91"/>
      <c r="C50" s="91"/>
      <c r="D50" s="43" t="s">
        <v>183</v>
      </c>
      <c r="E50" s="43"/>
      <c r="F50" s="93"/>
      <c r="G50" s="96"/>
      <c r="H50" s="43" t="s">
        <v>181</v>
      </c>
      <c r="I50" s="43"/>
      <c r="J50" s="93"/>
      <c r="K50" s="96"/>
      <c r="L50" s="43" t="s">
        <v>181</v>
      </c>
      <c r="M50" s="43"/>
      <c r="N50" s="93"/>
      <c r="O50" s="96"/>
      <c r="P50" s="43" t="s">
        <v>182</v>
      </c>
      <c r="Q50" s="43"/>
      <c r="R50" s="97"/>
    </row>
    <row r="51" spans="1:18" x14ac:dyDescent="0.25">
      <c r="A51" s="15"/>
      <c r="B51" s="91"/>
      <c r="C51" s="91"/>
      <c r="D51" s="92"/>
      <c r="E51" s="92"/>
      <c r="F51" s="93"/>
      <c r="G51" s="96"/>
      <c r="H51" s="44" t="s">
        <v>184</v>
      </c>
      <c r="I51" s="44"/>
      <c r="J51" s="93"/>
      <c r="K51" s="96"/>
      <c r="L51" s="44" t="s">
        <v>185</v>
      </c>
      <c r="M51" s="44"/>
      <c r="N51" s="93"/>
      <c r="O51" s="96"/>
      <c r="P51" s="44" t="s">
        <v>186</v>
      </c>
      <c r="Q51" s="44"/>
      <c r="R51" s="97"/>
    </row>
    <row r="52" spans="1:18" x14ac:dyDescent="0.25">
      <c r="A52" s="15"/>
      <c r="B52" s="26"/>
      <c r="C52" s="26"/>
      <c r="D52" s="43" t="s">
        <v>187</v>
      </c>
      <c r="E52" s="43"/>
      <c r="F52" s="43"/>
      <c r="G52" s="43"/>
      <c r="H52" s="43"/>
      <c r="I52" s="43"/>
      <c r="J52" s="43"/>
      <c r="K52" s="43"/>
      <c r="L52" s="43"/>
      <c r="M52" s="43"/>
      <c r="N52" s="43"/>
      <c r="O52" s="43"/>
      <c r="P52" s="43"/>
      <c r="Q52" s="43"/>
      <c r="R52" s="25"/>
    </row>
    <row r="53" spans="1:18" x14ac:dyDescent="0.25">
      <c r="A53" s="15"/>
      <c r="B53" s="30" t="s">
        <v>188</v>
      </c>
      <c r="C53" s="31"/>
      <c r="D53" s="34"/>
      <c r="E53" s="83"/>
      <c r="F53" s="34"/>
      <c r="G53" s="89"/>
      <c r="H53" s="34"/>
      <c r="I53" s="83"/>
      <c r="J53" s="34"/>
      <c r="K53" s="89"/>
      <c r="L53" s="34"/>
      <c r="M53" s="83"/>
      <c r="N53" s="34"/>
      <c r="O53" s="89"/>
      <c r="P53" s="34"/>
      <c r="Q53" s="83"/>
      <c r="R53" s="34"/>
    </row>
    <row r="54" spans="1:18" x14ac:dyDescent="0.25">
      <c r="A54" s="15"/>
      <c r="B54" s="58" t="s">
        <v>192</v>
      </c>
      <c r="C54" s="22"/>
      <c r="D54" s="39" t="s">
        <v>168</v>
      </c>
      <c r="E54" s="59">
        <v>10666</v>
      </c>
      <c r="F54" s="39"/>
      <c r="G54" s="90"/>
      <c r="H54" s="39" t="s">
        <v>168</v>
      </c>
      <c r="I54" s="60">
        <v>65</v>
      </c>
      <c r="J54" s="39"/>
      <c r="K54" s="90"/>
      <c r="L54" s="39" t="s">
        <v>168</v>
      </c>
      <c r="M54" s="60" t="s">
        <v>198</v>
      </c>
      <c r="N54" s="39" t="s">
        <v>191</v>
      </c>
      <c r="O54" s="90"/>
      <c r="P54" s="39" t="s">
        <v>168</v>
      </c>
      <c r="Q54" s="59">
        <v>10729</v>
      </c>
      <c r="R54" s="39"/>
    </row>
    <row r="55" spans="1:18" ht="25.5" x14ac:dyDescent="0.25">
      <c r="A55" s="15"/>
      <c r="B55" s="30" t="s">
        <v>196</v>
      </c>
      <c r="C55" s="31"/>
      <c r="D55" s="34"/>
      <c r="E55" s="84">
        <v>17870</v>
      </c>
      <c r="F55" s="34"/>
      <c r="G55" s="89"/>
      <c r="H55" s="34"/>
      <c r="I55" s="83">
        <v>19</v>
      </c>
      <c r="J55" s="34"/>
      <c r="K55" s="89"/>
      <c r="L55" s="34"/>
      <c r="M55" s="83" t="s">
        <v>210</v>
      </c>
      <c r="N55" s="34" t="s">
        <v>191</v>
      </c>
      <c r="O55" s="89"/>
      <c r="P55" s="34"/>
      <c r="Q55" s="84">
        <v>17837</v>
      </c>
      <c r="R55" s="34"/>
    </row>
    <row r="56" spans="1:18" ht="25.5" x14ac:dyDescent="0.25">
      <c r="A56" s="15"/>
      <c r="B56" s="36" t="s">
        <v>194</v>
      </c>
      <c r="C56" s="22"/>
      <c r="D56" s="37"/>
      <c r="E56" s="77">
        <v>584</v>
      </c>
      <c r="F56" s="39"/>
      <c r="G56" s="90"/>
      <c r="H56" s="37"/>
      <c r="I56" s="77">
        <v>4</v>
      </c>
      <c r="J56" s="39"/>
      <c r="K56" s="90"/>
      <c r="L56" s="37"/>
      <c r="M56" s="77" t="s">
        <v>195</v>
      </c>
      <c r="N56" s="39"/>
      <c r="O56" s="90"/>
      <c r="P56" s="37"/>
      <c r="Q56" s="77">
        <v>588</v>
      </c>
      <c r="R56" s="39"/>
    </row>
    <row r="57" spans="1:18" ht="15.75" thickBot="1" x14ac:dyDescent="0.3">
      <c r="A57" s="15"/>
      <c r="B57" s="85" t="s">
        <v>200</v>
      </c>
      <c r="C57" s="31"/>
      <c r="D57" s="41" t="s">
        <v>168</v>
      </c>
      <c r="E57" s="42">
        <v>29120</v>
      </c>
      <c r="F57" s="34"/>
      <c r="G57" s="89"/>
      <c r="H57" s="41" t="s">
        <v>168</v>
      </c>
      <c r="I57" s="86">
        <v>88</v>
      </c>
      <c r="J57" s="34"/>
      <c r="K57" s="89"/>
      <c r="L57" s="41" t="s">
        <v>168</v>
      </c>
      <c r="M57" s="86" t="s">
        <v>211</v>
      </c>
      <c r="N57" s="34" t="s">
        <v>191</v>
      </c>
      <c r="O57" s="89"/>
      <c r="P57" s="41" t="s">
        <v>168</v>
      </c>
      <c r="Q57" s="42">
        <v>29154</v>
      </c>
      <c r="R57" s="34"/>
    </row>
    <row r="58" spans="1:18" ht="15.75" thickTop="1" x14ac:dyDescent="0.25">
      <c r="A58" s="15"/>
      <c r="B58" s="16"/>
      <c r="C58" s="16"/>
      <c r="D58" s="16"/>
      <c r="E58" s="16"/>
      <c r="F58" s="16"/>
      <c r="G58" s="16"/>
      <c r="H58" s="16"/>
      <c r="I58" s="16"/>
      <c r="J58" s="16"/>
      <c r="K58" s="16"/>
      <c r="L58" s="16"/>
      <c r="M58" s="16"/>
      <c r="N58" s="16"/>
      <c r="O58" s="16"/>
      <c r="P58" s="16"/>
      <c r="Q58" s="16"/>
      <c r="R58" s="16"/>
    </row>
    <row r="59" spans="1:18" x14ac:dyDescent="0.25">
      <c r="A59" s="15" t="s">
        <v>623</v>
      </c>
      <c r="B59" s="16" t="s">
        <v>212</v>
      </c>
      <c r="C59" s="16"/>
      <c r="D59" s="16"/>
      <c r="E59" s="16"/>
      <c r="F59" s="16"/>
      <c r="G59" s="16"/>
      <c r="H59" s="16"/>
      <c r="I59" s="16"/>
      <c r="J59" s="16"/>
      <c r="K59" s="16"/>
      <c r="L59" s="16"/>
      <c r="M59" s="16"/>
      <c r="N59" s="16"/>
      <c r="O59" s="16"/>
      <c r="P59" s="16"/>
      <c r="Q59" s="16"/>
      <c r="R59" s="16"/>
    </row>
    <row r="60" spans="1:18" x14ac:dyDescent="0.25">
      <c r="A60" s="15"/>
      <c r="B60" s="16"/>
      <c r="C60" s="16"/>
      <c r="D60" s="16"/>
      <c r="E60" s="16"/>
      <c r="F60" s="16"/>
      <c r="G60" s="16"/>
      <c r="H60" s="16"/>
      <c r="I60" s="16"/>
      <c r="J60" s="16"/>
      <c r="K60" s="16"/>
      <c r="L60" s="16"/>
      <c r="M60" s="16"/>
      <c r="N60" s="16"/>
      <c r="O60" s="16"/>
      <c r="P60" s="16"/>
      <c r="Q60" s="16"/>
      <c r="R60" s="16"/>
    </row>
    <row r="61" spans="1:18" x14ac:dyDescent="0.25">
      <c r="A61" s="15"/>
      <c r="B61" s="22"/>
      <c r="C61" s="98"/>
      <c r="D61" s="44" t="s">
        <v>177</v>
      </c>
      <c r="E61" s="44"/>
      <c r="F61" s="44"/>
      <c r="G61" s="44"/>
      <c r="H61" s="44"/>
      <c r="I61" s="44"/>
      <c r="J61" s="25"/>
      <c r="K61" s="99"/>
      <c r="L61" s="44" t="s">
        <v>202</v>
      </c>
      <c r="M61" s="44"/>
      <c r="N61" s="44"/>
      <c r="O61" s="44"/>
      <c r="P61" s="44"/>
      <c r="Q61" s="44"/>
      <c r="R61" s="25"/>
    </row>
    <row r="62" spans="1:18" x14ac:dyDescent="0.25">
      <c r="A62" s="15"/>
      <c r="B62" s="103"/>
      <c r="C62" s="103"/>
      <c r="D62" s="72" t="s">
        <v>180</v>
      </c>
      <c r="E62" s="72"/>
      <c r="F62" s="94"/>
      <c r="G62" s="104"/>
      <c r="H62" s="72" t="s">
        <v>179</v>
      </c>
      <c r="I62" s="72"/>
      <c r="J62" s="93"/>
      <c r="K62" s="106"/>
      <c r="L62" s="72" t="s">
        <v>180</v>
      </c>
      <c r="M62" s="72"/>
      <c r="N62" s="94"/>
      <c r="O62" s="104"/>
      <c r="P62" s="72" t="s">
        <v>179</v>
      </c>
      <c r="Q62" s="72"/>
      <c r="R62" s="93"/>
    </row>
    <row r="63" spans="1:18" x14ac:dyDescent="0.25">
      <c r="A63" s="15"/>
      <c r="B63" s="103"/>
      <c r="C63" s="103"/>
      <c r="D63" s="43" t="s">
        <v>183</v>
      </c>
      <c r="E63" s="43"/>
      <c r="F63" s="93"/>
      <c r="G63" s="105"/>
      <c r="H63" s="43" t="s">
        <v>182</v>
      </c>
      <c r="I63" s="43"/>
      <c r="J63" s="93"/>
      <c r="K63" s="106"/>
      <c r="L63" s="43" t="s">
        <v>183</v>
      </c>
      <c r="M63" s="43"/>
      <c r="N63" s="93"/>
      <c r="O63" s="105"/>
      <c r="P63" s="43" t="s">
        <v>182</v>
      </c>
      <c r="Q63" s="43"/>
      <c r="R63" s="93"/>
    </row>
    <row r="64" spans="1:18" x14ac:dyDescent="0.25">
      <c r="A64" s="15"/>
      <c r="B64" s="103"/>
      <c r="C64" s="103"/>
      <c r="D64" s="92"/>
      <c r="E64" s="92"/>
      <c r="F64" s="93"/>
      <c r="G64" s="105"/>
      <c r="H64" s="44" t="s">
        <v>186</v>
      </c>
      <c r="I64" s="44"/>
      <c r="J64" s="93"/>
      <c r="K64" s="106"/>
      <c r="L64" s="92"/>
      <c r="M64" s="92"/>
      <c r="N64" s="93"/>
      <c r="O64" s="105"/>
      <c r="P64" s="44" t="s">
        <v>186</v>
      </c>
      <c r="Q64" s="44"/>
      <c r="R64" s="93"/>
    </row>
    <row r="65" spans="1:18" x14ac:dyDescent="0.25">
      <c r="A65" s="15"/>
      <c r="B65" s="98"/>
      <c r="C65" s="98"/>
      <c r="D65" s="43" t="s">
        <v>187</v>
      </c>
      <c r="E65" s="43"/>
      <c r="F65" s="43"/>
      <c r="G65" s="43"/>
      <c r="H65" s="43"/>
      <c r="I65" s="43"/>
      <c r="J65" s="43"/>
      <c r="K65" s="43"/>
      <c r="L65" s="43"/>
      <c r="M65" s="43"/>
      <c r="N65" s="43"/>
      <c r="O65" s="43"/>
      <c r="P65" s="43"/>
      <c r="Q65" s="43"/>
      <c r="R65" s="25"/>
    </row>
    <row r="66" spans="1:18" x14ac:dyDescent="0.25">
      <c r="A66" s="15"/>
      <c r="B66" s="30" t="s">
        <v>213</v>
      </c>
      <c r="C66" s="31"/>
      <c r="D66" s="34" t="s">
        <v>168</v>
      </c>
      <c r="E66" s="83">
        <v>422</v>
      </c>
      <c r="F66" s="34"/>
      <c r="G66" s="89"/>
      <c r="H66" s="34" t="s">
        <v>168</v>
      </c>
      <c r="I66" s="83">
        <v>422</v>
      </c>
      <c r="J66" s="34"/>
      <c r="K66" s="89"/>
      <c r="L66" s="83" t="s">
        <v>168</v>
      </c>
      <c r="M66" s="83" t="s">
        <v>195</v>
      </c>
      <c r="N66" s="34"/>
      <c r="O66" s="89"/>
      <c r="P66" s="83" t="s">
        <v>168</v>
      </c>
      <c r="Q66" s="83" t="s">
        <v>195</v>
      </c>
      <c r="R66" s="34"/>
    </row>
    <row r="67" spans="1:18" x14ac:dyDescent="0.25">
      <c r="A67" s="15"/>
      <c r="B67" s="36" t="s">
        <v>214</v>
      </c>
      <c r="C67" s="22"/>
      <c r="D67" s="39"/>
      <c r="E67" s="59">
        <v>8975</v>
      </c>
      <c r="F67" s="39"/>
      <c r="G67" s="90"/>
      <c r="H67" s="39"/>
      <c r="I67" s="59">
        <v>9381</v>
      </c>
      <c r="J67" s="39"/>
      <c r="K67" s="90"/>
      <c r="L67" s="39"/>
      <c r="M67" s="60">
        <v>971</v>
      </c>
      <c r="N67" s="39"/>
      <c r="O67" s="90"/>
      <c r="P67" s="39"/>
      <c r="Q67" s="60">
        <v>958</v>
      </c>
      <c r="R67" s="39"/>
    </row>
    <row r="68" spans="1:18" x14ac:dyDescent="0.25">
      <c r="A68" s="15"/>
      <c r="B68" s="30" t="s">
        <v>215</v>
      </c>
      <c r="C68" s="31"/>
      <c r="D68" s="34"/>
      <c r="E68" s="84">
        <v>119536</v>
      </c>
      <c r="F68" s="34"/>
      <c r="G68" s="89"/>
      <c r="H68" s="34"/>
      <c r="I68" s="84">
        <v>120515</v>
      </c>
      <c r="J68" s="34"/>
      <c r="K68" s="89"/>
      <c r="L68" s="34"/>
      <c r="M68" s="84">
        <v>6568</v>
      </c>
      <c r="N68" s="34"/>
      <c r="O68" s="89"/>
      <c r="P68" s="34"/>
      <c r="Q68" s="84">
        <v>6581</v>
      </c>
      <c r="R68" s="34"/>
    </row>
    <row r="69" spans="1:18" x14ac:dyDescent="0.25">
      <c r="A69" s="15"/>
      <c r="B69" s="36" t="s">
        <v>216</v>
      </c>
      <c r="C69" s="22"/>
      <c r="D69" s="37"/>
      <c r="E69" s="38">
        <v>78201</v>
      </c>
      <c r="F69" s="39"/>
      <c r="G69" s="90"/>
      <c r="H69" s="37"/>
      <c r="I69" s="38">
        <v>79472</v>
      </c>
      <c r="J69" s="39"/>
      <c r="K69" s="90"/>
      <c r="L69" s="37"/>
      <c r="M69" s="38">
        <v>32535</v>
      </c>
      <c r="N69" s="39"/>
      <c r="O69" s="90"/>
      <c r="P69" s="101"/>
      <c r="Q69" s="102">
        <v>32494</v>
      </c>
      <c r="R69" s="63"/>
    </row>
    <row r="70" spans="1:18" ht="15.75" thickBot="1" x14ac:dyDescent="0.3">
      <c r="A70" s="15"/>
      <c r="B70" s="85" t="s">
        <v>200</v>
      </c>
      <c r="C70" s="31"/>
      <c r="D70" s="41" t="s">
        <v>168</v>
      </c>
      <c r="E70" s="42">
        <v>207134</v>
      </c>
      <c r="F70" s="34"/>
      <c r="G70" s="89"/>
      <c r="H70" s="41" t="s">
        <v>168</v>
      </c>
      <c r="I70" s="42">
        <v>209790</v>
      </c>
      <c r="J70" s="34"/>
      <c r="K70" s="89"/>
      <c r="L70" s="41" t="s">
        <v>168</v>
      </c>
      <c r="M70" s="42">
        <v>40074</v>
      </c>
      <c r="N70" s="34"/>
      <c r="O70" s="89"/>
      <c r="P70" s="41" t="s">
        <v>168</v>
      </c>
      <c r="Q70" s="42">
        <v>40033</v>
      </c>
      <c r="R70" s="34"/>
    </row>
    <row r="71" spans="1:18" ht="15.75" thickTop="1" x14ac:dyDescent="0.25">
      <c r="A71" s="15"/>
      <c r="B71" s="16"/>
      <c r="C71" s="16"/>
      <c r="D71" s="16"/>
      <c r="E71" s="16"/>
      <c r="F71" s="16"/>
      <c r="G71" s="16"/>
      <c r="H71" s="16"/>
      <c r="I71" s="16"/>
      <c r="J71" s="16"/>
      <c r="K71" s="16"/>
      <c r="L71" s="16"/>
      <c r="M71" s="16"/>
      <c r="N71" s="16"/>
      <c r="O71" s="16"/>
      <c r="P71" s="16"/>
      <c r="Q71" s="16"/>
      <c r="R71" s="16"/>
    </row>
    <row r="72" spans="1:18" ht="25.5" customHeight="1" x14ac:dyDescent="0.25">
      <c r="A72" s="15" t="s">
        <v>624</v>
      </c>
      <c r="B72" s="16" t="s">
        <v>219</v>
      </c>
      <c r="C72" s="16"/>
      <c r="D72" s="16"/>
      <c r="E72" s="16"/>
      <c r="F72" s="16"/>
      <c r="G72" s="16"/>
      <c r="H72" s="16"/>
      <c r="I72" s="16"/>
      <c r="J72" s="16"/>
      <c r="K72" s="16"/>
      <c r="L72" s="16"/>
      <c r="M72" s="16"/>
      <c r="N72" s="16"/>
      <c r="O72" s="16"/>
      <c r="P72" s="16"/>
      <c r="Q72" s="16"/>
      <c r="R72" s="16"/>
    </row>
    <row r="73" spans="1:18" x14ac:dyDescent="0.25">
      <c r="A73" s="15"/>
      <c r="B73" s="16"/>
      <c r="C73" s="16"/>
      <c r="D73" s="16"/>
      <c r="E73" s="16"/>
      <c r="F73" s="16"/>
      <c r="G73" s="16"/>
      <c r="H73" s="16"/>
      <c r="I73" s="16"/>
      <c r="J73" s="16"/>
      <c r="K73" s="16"/>
      <c r="L73" s="16"/>
      <c r="M73" s="16"/>
      <c r="N73" s="16"/>
      <c r="O73" s="16"/>
      <c r="P73" s="16"/>
      <c r="Q73" s="16"/>
      <c r="R73" s="16"/>
    </row>
    <row r="74" spans="1:18" x14ac:dyDescent="0.25">
      <c r="A74" s="15"/>
      <c r="B74" s="22"/>
      <c r="C74" s="98"/>
      <c r="D74" s="44" t="s">
        <v>177</v>
      </c>
      <c r="E74" s="44"/>
      <c r="F74" s="44"/>
      <c r="G74" s="44"/>
      <c r="H74" s="44"/>
      <c r="I74" s="44"/>
      <c r="J74" s="44"/>
      <c r="K74" s="44"/>
      <c r="L74" s="44"/>
      <c r="M74" s="44"/>
      <c r="N74" s="44"/>
      <c r="O74" s="44"/>
      <c r="P74" s="44"/>
      <c r="Q74" s="44"/>
      <c r="R74" s="25"/>
    </row>
    <row r="75" spans="1:18" x14ac:dyDescent="0.25">
      <c r="A75" s="15"/>
      <c r="B75" s="98"/>
      <c r="C75" s="98"/>
      <c r="D75" s="71">
        <v>42094</v>
      </c>
      <c r="E75" s="71"/>
      <c r="F75" s="71"/>
      <c r="G75" s="71"/>
      <c r="H75" s="71"/>
      <c r="I75" s="71"/>
      <c r="J75" s="71"/>
      <c r="K75" s="71"/>
      <c r="L75" s="71"/>
      <c r="M75" s="71"/>
      <c r="N75" s="71"/>
      <c r="O75" s="71"/>
      <c r="P75" s="71"/>
      <c r="Q75" s="71"/>
      <c r="R75" s="25"/>
    </row>
    <row r="76" spans="1:18" x14ac:dyDescent="0.25">
      <c r="A76" s="15"/>
      <c r="B76" s="98"/>
      <c r="C76" s="98"/>
      <c r="D76" s="45" t="s">
        <v>220</v>
      </c>
      <c r="E76" s="45"/>
      <c r="F76" s="45"/>
      <c r="G76" s="45"/>
      <c r="H76" s="45"/>
      <c r="I76" s="45"/>
      <c r="J76" s="25"/>
      <c r="K76" s="100"/>
      <c r="L76" s="45" t="s">
        <v>221</v>
      </c>
      <c r="M76" s="45"/>
      <c r="N76" s="45"/>
      <c r="O76" s="45"/>
      <c r="P76" s="45"/>
      <c r="Q76" s="45"/>
      <c r="R76" s="25"/>
    </row>
    <row r="77" spans="1:18" x14ac:dyDescent="0.25">
      <c r="A77" s="15"/>
      <c r="B77" s="103"/>
      <c r="C77" s="103"/>
      <c r="D77" s="72" t="s">
        <v>182</v>
      </c>
      <c r="E77" s="72"/>
      <c r="F77" s="94"/>
      <c r="G77" s="104"/>
      <c r="H77" s="72" t="s">
        <v>181</v>
      </c>
      <c r="I77" s="72"/>
      <c r="J77" s="93"/>
      <c r="K77" s="106"/>
      <c r="L77" s="72" t="s">
        <v>182</v>
      </c>
      <c r="M77" s="72"/>
      <c r="N77" s="94"/>
      <c r="O77" s="104"/>
      <c r="P77" s="72" t="s">
        <v>181</v>
      </c>
      <c r="Q77" s="72"/>
      <c r="R77" s="93"/>
    </row>
    <row r="78" spans="1:18" x14ac:dyDescent="0.25">
      <c r="A78" s="15"/>
      <c r="B78" s="103"/>
      <c r="C78" s="103"/>
      <c r="D78" s="44" t="s">
        <v>186</v>
      </c>
      <c r="E78" s="44"/>
      <c r="F78" s="93"/>
      <c r="G78" s="105"/>
      <c r="H78" s="44" t="s">
        <v>185</v>
      </c>
      <c r="I78" s="44"/>
      <c r="J78" s="93"/>
      <c r="K78" s="106"/>
      <c r="L78" s="44" t="s">
        <v>186</v>
      </c>
      <c r="M78" s="44"/>
      <c r="N78" s="93"/>
      <c r="O78" s="105"/>
      <c r="P78" s="44" t="s">
        <v>185</v>
      </c>
      <c r="Q78" s="44"/>
      <c r="R78" s="93"/>
    </row>
    <row r="79" spans="1:18" x14ac:dyDescent="0.25">
      <c r="A79" s="15"/>
      <c r="B79" s="98"/>
      <c r="C79" s="98"/>
      <c r="D79" s="43" t="s">
        <v>187</v>
      </c>
      <c r="E79" s="43"/>
      <c r="F79" s="43"/>
      <c r="G79" s="43"/>
      <c r="H79" s="43"/>
      <c r="I79" s="43"/>
      <c r="J79" s="43"/>
      <c r="K79" s="43"/>
      <c r="L79" s="43"/>
      <c r="M79" s="43"/>
      <c r="N79" s="43"/>
      <c r="O79" s="43"/>
      <c r="P79" s="43"/>
      <c r="Q79" s="43"/>
      <c r="R79" s="25"/>
    </row>
    <row r="80" spans="1:18" x14ac:dyDescent="0.25">
      <c r="A80" s="15"/>
      <c r="B80" s="30" t="s">
        <v>188</v>
      </c>
      <c r="C80" s="31"/>
      <c r="D80" s="34"/>
      <c r="E80" s="83"/>
      <c r="F80" s="34"/>
      <c r="G80" s="89"/>
      <c r="H80" s="34"/>
      <c r="I80" s="83"/>
      <c r="J80" s="34"/>
      <c r="K80" s="89"/>
      <c r="L80" s="34"/>
      <c r="M80" s="83"/>
      <c r="N80" s="34"/>
      <c r="O80" s="89"/>
      <c r="P80" s="34"/>
      <c r="Q80" s="83"/>
      <c r="R80" s="34"/>
    </row>
    <row r="81" spans="1:18" x14ac:dyDescent="0.25">
      <c r="A81" s="15"/>
      <c r="B81" s="58" t="s">
        <v>189</v>
      </c>
      <c r="C81" s="22"/>
      <c r="D81" s="39" t="s">
        <v>168</v>
      </c>
      <c r="E81" s="59">
        <v>31006</v>
      </c>
      <c r="F81" s="39"/>
      <c r="G81" s="90"/>
      <c r="H81" s="39" t="s">
        <v>168</v>
      </c>
      <c r="I81" s="60" t="s">
        <v>222</v>
      </c>
      <c r="J81" s="39" t="s">
        <v>191</v>
      </c>
      <c r="K81" s="90"/>
      <c r="L81" s="39" t="s">
        <v>168</v>
      </c>
      <c r="M81" s="59">
        <v>7203</v>
      </c>
      <c r="N81" s="39"/>
      <c r="O81" s="90"/>
      <c r="P81" s="39" t="s">
        <v>168</v>
      </c>
      <c r="Q81" s="60" t="s">
        <v>223</v>
      </c>
      <c r="R81" s="39" t="s">
        <v>191</v>
      </c>
    </row>
    <row r="82" spans="1:18" x14ac:dyDescent="0.25">
      <c r="A82" s="15"/>
      <c r="B82" s="40" t="s">
        <v>192</v>
      </c>
      <c r="C82" s="31"/>
      <c r="D82" s="34"/>
      <c r="E82" s="84">
        <v>28923</v>
      </c>
      <c r="F82" s="34"/>
      <c r="G82" s="89"/>
      <c r="H82" s="34"/>
      <c r="I82" s="83" t="s">
        <v>224</v>
      </c>
      <c r="J82" s="34" t="s">
        <v>191</v>
      </c>
      <c r="K82" s="89"/>
      <c r="L82" s="34"/>
      <c r="M82" s="84">
        <v>1256</v>
      </c>
      <c r="N82" s="34"/>
      <c r="O82" s="89"/>
      <c r="P82" s="34"/>
      <c r="Q82" s="83" t="s">
        <v>225</v>
      </c>
      <c r="R82" s="34" t="s">
        <v>191</v>
      </c>
    </row>
    <row r="83" spans="1:18" x14ac:dyDescent="0.25">
      <c r="A83" s="15"/>
      <c r="B83" s="36" t="s">
        <v>197</v>
      </c>
      <c r="C83" s="22"/>
      <c r="D83" s="37"/>
      <c r="E83" s="77">
        <v>796</v>
      </c>
      <c r="F83" s="39"/>
      <c r="G83" s="90"/>
      <c r="H83" s="37"/>
      <c r="I83" s="77" t="s">
        <v>198</v>
      </c>
      <c r="J83" s="39" t="s">
        <v>191</v>
      </c>
      <c r="K83" s="90"/>
      <c r="L83" s="82" t="s">
        <v>195</v>
      </c>
      <c r="M83" s="82"/>
      <c r="N83" s="63"/>
      <c r="O83" s="90"/>
      <c r="P83" s="82" t="s">
        <v>195</v>
      </c>
      <c r="Q83" s="82"/>
      <c r="R83" s="63"/>
    </row>
    <row r="84" spans="1:18" ht="15.75" thickBot="1" x14ac:dyDescent="0.3">
      <c r="A84" s="15"/>
      <c r="B84" s="85" t="s">
        <v>200</v>
      </c>
      <c r="C84" s="31"/>
      <c r="D84" s="41" t="s">
        <v>168</v>
      </c>
      <c r="E84" s="42">
        <v>60725</v>
      </c>
      <c r="F84" s="34"/>
      <c r="G84" s="89"/>
      <c r="H84" s="41" t="s">
        <v>168</v>
      </c>
      <c r="I84" s="86" t="s">
        <v>226</v>
      </c>
      <c r="J84" s="34" t="s">
        <v>191</v>
      </c>
      <c r="K84" s="89"/>
      <c r="L84" s="41" t="s">
        <v>168</v>
      </c>
      <c r="M84" s="42">
        <v>8459</v>
      </c>
      <c r="N84" s="34"/>
      <c r="O84" s="89"/>
      <c r="P84" s="41" t="s">
        <v>168</v>
      </c>
      <c r="Q84" s="86" t="s">
        <v>227</v>
      </c>
      <c r="R84" s="34" t="s">
        <v>191</v>
      </c>
    </row>
    <row r="85" spans="1:18" ht="15.75" thickTop="1" x14ac:dyDescent="0.25">
      <c r="A85" s="15"/>
      <c r="B85" s="16"/>
      <c r="C85" s="16"/>
      <c r="D85" s="16"/>
      <c r="E85" s="16"/>
      <c r="F85" s="16"/>
      <c r="G85" s="16"/>
      <c r="H85" s="16"/>
      <c r="I85" s="16"/>
      <c r="J85" s="16"/>
      <c r="K85" s="16"/>
      <c r="L85" s="16"/>
      <c r="M85" s="16"/>
      <c r="N85" s="16"/>
      <c r="O85" s="16"/>
      <c r="P85" s="16"/>
      <c r="Q85" s="16"/>
      <c r="R85" s="16"/>
    </row>
    <row r="86" spans="1:18" x14ac:dyDescent="0.25">
      <c r="A86" s="15"/>
      <c r="B86" s="22"/>
      <c r="C86" s="26"/>
      <c r="D86" s="44" t="s">
        <v>202</v>
      </c>
      <c r="E86" s="44"/>
      <c r="F86" s="44"/>
      <c r="G86" s="44"/>
      <c r="H86" s="44"/>
      <c r="I86" s="44"/>
      <c r="J86" s="44"/>
      <c r="K86" s="44"/>
      <c r="L86" s="44"/>
      <c r="M86" s="44"/>
      <c r="N86" s="44"/>
      <c r="O86" s="44"/>
      <c r="P86" s="44"/>
      <c r="Q86" s="44"/>
      <c r="R86" s="25"/>
    </row>
    <row r="87" spans="1:18" x14ac:dyDescent="0.25">
      <c r="A87" s="15"/>
      <c r="B87" s="26"/>
      <c r="C87" s="26"/>
      <c r="D87" s="71">
        <v>42094</v>
      </c>
      <c r="E87" s="71"/>
      <c r="F87" s="71"/>
      <c r="G87" s="71"/>
      <c r="H87" s="71"/>
      <c r="I87" s="71"/>
      <c r="J87" s="71"/>
      <c r="K87" s="71"/>
      <c r="L87" s="71"/>
      <c r="M87" s="71"/>
      <c r="N87" s="71"/>
      <c r="O87" s="71"/>
      <c r="P87" s="71"/>
      <c r="Q87" s="71"/>
      <c r="R87" s="25"/>
    </row>
    <row r="88" spans="1:18" x14ac:dyDescent="0.25">
      <c r="A88" s="15"/>
      <c r="B88" s="26"/>
      <c r="C88" s="26"/>
      <c r="D88" s="45" t="s">
        <v>220</v>
      </c>
      <c r="E88" s="45"/>
      <c r="F88" s="45"/>
      <c r="G88" s="45"/>
      <c r="H88" s="45"/>
      <c r="I88" s="45"/>
      <c r="J88" s="25"/>
      <c r="K88" s="107"/>
      <c r="L88" s="45" t="s">
        <v>221</v>
      </c>
      <c r="M88" s="45"/>
      <c r="N88" s="45"/>
      <c r="O88" s="45"/>
      <c r="P88" s="45"/>
      <c r="Q88" s="45"/>
      <c r="R88" s="25"/>
    </row>
    <row r="89" spans="1:18" x14ac:dyDescent="0.25">
      <c r="A89" s="15"/>
      <c r="B89" s="91"/>
      <c r="C89" s="91"/>
      <c r="D89" s="72" t="s">
        <v>182</v>
      </c>
      <c r="E89" s="72"/>
      <c r="F89" s="94"/>
      <c r="G89" s="72"/>
      <c r="H89" s="72" t="s">
        <v>181</v>
      </c>
      <c r="I89" s="72"/>
      <c r="J89" s="93"/>
      <c r="K89" s="91"/>
      <c r="L89" s="72" t="s">
        <v>182</v>
      </c>
      <c r="M89" s="72"/>
      <c r="N89" s="94"/>
      <c r="O89" s="72"/>
      <c r="P89" s="72" t="s">
        <v>181</v>
      </c>
      <c r="Q89" s="72"/>
      <c r="R89" s="93"/>
    </row>
    <row r="90" spans="1:18" x14ac:dyDescent="0.25">
      <c r="A90" s="15"/>
      <c r="B90" s="91"/>
      <c r="C90" s="91"/>
      <c r="D90" s="44" t="s">
        <v>186</v>
      </c>
      <c r="E90" s="44"/>
      <c r="F90" s="93"/>
      <c r="G90" s="108"/>
      <c r="H90" s="44" t="s">
        <v>185</v>
      </c>
      <c r="I90" s="44"/>
      <c r="J90" s="93"/>
      <c r="K90" s="91"/>
      <c r="L90" s="44" t="s">
        <v>186</v>
      </c>
      <c r="M90" s="44"/>
      <c r="N90" s="93"/>
      <c r="O90" s="108"/>
      <c r="P90" s="44" t="s">
        <v>185</v>
      </c>
      <c r="Q90" s="44"/>
      <c r="R90" s="93"/>
    </row>
    <row r="91" spans="1:18" x14ac:dyDescent="0.25">
      <c r="A91" s="15"/>
      <c r="B91" s="26"/>
      <c r="C91" s="26"/>
      <c r="D91" s="43" t="s">
        <v>187</v>
      </c>
      <c r="E91" s="43"/>
      <c r="F91" s="43"/>
      <c r="G91" s="43"/>
      <c r="H91" s="43"/>
      <c r="I91" s="43"/>
      <c r="J91" s="43"/>
      <c r="K91" s="43"/>
      <c r="L91" s="43"/>
      <c r="M91" s="43"/>
      <c r="N91" s="43"/>
      <c r="O91" s="43"/>
      <c r="P91" s="43"/>
      <c r="Q91" s="43"/>
      <c r="R91" s="25"/>
    </row>
    <row r="92" spans="1:18" x14ac:dyDescent="0.25">
      <c r="A92" s="15"/>
      <c r="B92" s="30" t="s">
        <v>188</v>
      </c>
      <c r="C92" s="31"/>
      <c r="D92" s="34"/>
      <c r="E92" s="83"/>
      <c r="F92" s="34"/>
      <c r="G92" s="89"/>
      <c r="H92" s="34"/>
      <c r="I92" s="83"/>
      <c r="J92" s="34"/>
      <c r="K92" s="89"/>
      <c r="L92" s="34"/>
      <c r="M92" s="83"/>
      <c r="N92" s="34"/>
      <c r="O92" s="89"/>
      <c r="P92" s="34"/>
      <c r="Q92" s="83"/>
      <c r="R92" s="34"/>
    </row>
    <row r="93" spans="1:18" x14ac:dyDescent="0.25">
      <c r="A93" s="15"/>
      <c r="B93" s="58" t="s">
        <v>192</v>
      </c>
      <c r="C93" s="22"/>
      <c r="D93" s="39" t="s">
        <v>168</v>
      </c>
      <c r="E93" s="59">
        <v>13740</v>
      </c>
      <c r="F93" s="39"/>
      <c r="G93" s="90"/>
      <c r="H93" s="39" t="s">
        <v>168</v>
      </c>
      <c r="I93" s="60" t="s">
        <v>204</v>
      </c>
      <c r="J93" s="39" t="s">
        <v>191</v>
      </c>
      <c r="K93" s="90"/>
      <c r="L93" s="60" t="s">
        <v>168</v>
      </c>
      <c r="M93" s="60" t="s">
        <v>195</v>
      </c>
      <c r="N93" s="39"/>
      <c r="O93" s="90"/>
      <c r="P93" s="60" t="s">
        <v>168</v>
      </c>
      <c r="Q93" s="60" t="s">
        <v>195</v>
      </c>
      <c r="R93" s="39"/>
    </row>
    <row r="94" spans="1:18" ht="25.5" x14ac:dyDescent="0.25">
      <c r="A94" s="15"/>
      <c r="B94" s="36" t="s">
        <v>196</v>
      </c>
      <c r="C94" s="22"/>
      <c r="D94" s="37"/>
      <c r="E94" s="38">
        <v>3957</v>
      </c>
      <c r="F94" s="39"/>
      <c r="G94" s="90"/>
      <c r="H94" s="37"/>
      <c r="I94" s="77" t="s">
        <v>228</v>
      </c>
      <c r="J94" s="39" t="s">
        <v>191</v>
      </c>
      <c r="K94" s="90"/>
      <c r="L94" s="37"/>
      <c r="M94" s="38">
        <v>1673</v>
      </c>
      <c r="N94" s="39"/>
      <c r="O94" s="90"/>
      <c r="P94" s="37"/>
      <c r="Q94" s="77" t="s">
        <v>229</v>
      </c>
      <c r="R94" s="39" t="s">
        <v>191</v>
      </c>
    </row>
    <row r="95" spans="1:18" ht="15.75" thickBot="1" x14ac:dyDescent="0.3">
      <c r="A95" s="15"/>
      <c r="B95" s="85" t="s">
        <v>200</v>
      </c>
      <c r="C95" s="31"/>
      <c r="D95" s="41" t="s">
        <v>168</v>
      </c>
      <c r="E95" s="42">
        <v>17697</v>
      </c>
      <c r="F95" s="34"/>
      <c r="G95" s="89"/>
      <c r="H95" s="41" t="s">
        <v>168</v>
      </c>
      <c r="I95" s="86" t="s">
        <v>230</v>
      </c>
      <c r="J95" s="34" t="s">
        <v>191</v>
      </c>
      <c r="K95" s="89"/>
      <c r="L95" s="41" t="s">
        <v>168</v>
      </c>
      <c r="M95" s="42">
        <v>1673</v>
      </c>
      <c r="N95" s="34"/>
      <c r="O95" s="89"/>
      <c r="P95" s="41" t="s">
        <v>168</v>
      </c>
      <c r="Q95" s="86" t="s">
        <v>229</v>
      </c>
      <c r="R95" s="34" t="s">
        <v>191</v>
      </c>
    </row>
    <row r="96" spans="1:18" ht="15.75" thickTop="1" x14ac:dyDescent="0.25">
      <c r="A96" s="15"/>
      <c r="B96" s="16"/>
      <c r="C96" s="16"/>
      <c r="D96" s="16"/>
      <c r="E96" s="16"/>
      <c r="F96" s="16"/>
      <c r="G96" s="16"/>
      <c r="H96" s="16"/>
      <c r="I96" s="16"/>
      <c r="J96" s="16"/>
      <c r="K96" s="16"/>
      <c r="L96" s="16"/>
      <c r="M96" s="16"/>
      <c r="N96" s="16"/>
      <c r="O96" s="16"/>
      <c r="P96" s="16"/>
      <c r="Q96" s="16"/>
      <c r="R96" s="16"/>
    </row>
    <row r="97" spans="1:18" x14ac:dyDescent="0.25">
      <c r="A97" s="15"/>
      <c r="B97" s="109"/>
      <c r="C97" s="26"/>
      <c r="D97" s="44" t="s">
        <v>177</v>
      </c>
      <c r="E97" s="44"/>
      <c r="F97" s="44"/>
      <c r="G97" s="44"/>
      <c r="H97" s="44"/>
      <c r="I97" s="44"/>
      <c r="J97" s="44"/>
      <c r="K97" s="44"/>
      <c r="L97" s="44"/>
      <c r="M97" s="44"/>
      <c r="N97" s="44"/>
      <c r="O97" s="44"/>
      <c r="P97" s="44"/>
      <c r="Q97" s="44"/>
      <c r="R97" s="25"/>
    </row>
    <row r="98" spans="1:18" x14ac:dyDescent="0.25">
      <c r="A98" s="15"/>
      <c r="B98" s="109"/>
      <c r="C98" s="26"/>
      <c r="D98" s="71">
        <v>42004</v>
      </c>
      <c r="E98" s="71"/>
      <c r="F98" s="71"/>
      <c r="G98" s="71"/>
      <c r="H98" s="71"/>
      <c r="I98" s="71"/>
      <c r="J98" s="71"/>
      <c r="K98" s="71"/>
      <c r="L98" s="71"/>
      <c r="M98" s="71"/>
      <c r="N98" s="71"/>
      <c r="O98" s="71"/>
      <c r="P98" s="71"/>
      <c r="Q98" s="71"/>
      <c r="R98" s="25"/>
    </row>
    <row r="99" spans="1:18" x14ac:dyDescent="0.25">
      <c r="A99" s="15"/>
      <c r="B99" s="109"/>
      <c r="C99" s="26"/>
      <c r="D99" s="45" t="s">
        <v>220</v>
      </c>
      <c r="E99" s="45"/>
      <c r="F99" s="45"/>
      <c r="G99" s="45"/>
      <c r="H99" s="45"/>
      <c r="I99" s="45"/>
      <c r="J99" s="25"/>
      <c r="K99" s="110"/>
      <c r="L99" s="45" t="s">
        <v>221</v>
      </c>
      <c r="M99" s="45"/>
      <c r="N99" s="45"/>
      <c r="O99" s="45"/>
      <c r="P99" s="45"/>
      <c r="Q99" s="45"/>
      <c r="R99" s="25"/>
    </row>
    <row r="100" spans="1:18" x14ac:dyDescent="0.25">
      <c r="A100" s="15"/>
      <c r="B100" s="111"/>
      <c r="C100" s="91"/>
      <c r="D100" s="72" t="s">
        <v>182</v>
      </c>
      <c r="E100" s="72"/>
      <c r="F100" s="94"/>
      <c r="G100" s="112"/>
      <c r="H100" s="72" t="s">
        <v>181</v>
      </c>
      <c r="I100" s="72"/>
      <c r="J100" s="93"/>
      <c r="K100" s="103"/>
      <c r="L100" s="72" t="s">
        <v>182</v>
      </c>
      <c r="M100" s="72"/>
      <c r="N100" s="94"/>
      <c r="O100" s="112"/>
      <c r="P100" s="72" t="s">
        <v>181</v>
      </c>
      <c r="Q100" s="72"/>
      <c r="R100" s="93"/>
    </row>
    <row r="101" spans="1:18" x14ac:dyDescent="0.25">
      <c r="A101" s="15"/>
      <c r="B101" s="111"/>
      <c r="C101" s="91"/>
      <c r="D101" s="44" t="s">
        <v>186</v>
      </c>
      <c r="E101" s="44"/>
      <c r="F101" s="93"/>
      <c r="G101" s="113"/>
      <c r="H101" s="44" t="s">
        <v>185</v>
      </c>
      <c r="I101" s="44"/>
      <c r="J101" s="93"/>
      <c r="K101" s="103"/>
      <c r="L101" s="44" t="s">
        <v>186</v>
      </c>
      <c r="M101" s="44"/>
      <c r="N101" s="93"/>
      <c r="O101" s="113"/>
      <c r="P101" s="44" t="s">
        <v>185</v>
      </c>
      <c r="Q101" s="44"/>
      <c r="R101" s="93"/>
    </row>
    <row r="102" spans="1:18" x14ac:dyDescent="0.25">
      <c r="A102" s="15"/>
      <c r="B102" s="109"/>
      <c r="C102" s="26"/>
      <c r="D102" s="43" t="s">
        <v>187</v>
      </c>
      <c r="E102" s="43"/>
      <c r="F102" s="43"/>
      <c r="G102" s="43"/>
      <c r="H102" s="43"/>
      <c r="I102" s="43"/>
      <c r="J102" s="43"/>
      <c r="K102" s="43"/>
      <c r="L102" s="43"/>
      <c r="M102" s="43"/>
      <c r="N102" s="43"/>
      <c r="O102" s="43"/>
      <c r="P102" s="43"/>
      <c r="Q102" s="43"/>
      <c r="R102" s="25"/>
    </row>
    <row r="103" spans="1:18" x14ac:dyDescent="0.25">
      <c r="A103" s="15"/>
      <c r="B103" s="30" t="s">
        <v>188</v>
      </c>
      <c r="C103" s="31"/>
      <c r="D103" s="34"/>
      <c r="E103" s="83"/>
      <c r="F103" s="34"/>
      <c r="G103" s="31"/>
      <c r="H103" s="34"/>
      <c r="I103" s="83"/>
      <c r="J103" s="34"/>
      <c r="K103" s="89"/>
      <c r="L103" s="34"/>
      <c r="M103" s="83"/>
      <c r="N103" s="34"/>
      <c r="O103" s="31"/>
      <c r="P103" s="34"/>
      <c r="Q103" s="83"/>
      <c r="R103" s="34"/>
    </row>
    <row r="104" spans="1:18" x14ac:dyDescent="0.25">
      <c r="A104" s="15"/>
      <c r="B104" s="58" t="s">
        <v>189</v>
      </c>
      <c r="C104" s="22"/>
      <c r="D104" s="39" t="s">
        <v>168</v>
      </c>
      <c r="E104" s="59">
        <v>24459</v>
      </c>
      <c r="F104" s="39"/>
      <c r="G104" s="22"/>
      <c r="H104" s="39" t="s">
        <v>168</v>
      </c>
      <c r="I104" s="60" t="s">
        <v>231</v>
      </c>
      <c r="J104" s="39" t="s">
        <v>191</v>
      </c>
      <c r="K104" s="90"/>
      <c r="L104" s="39" t="s">
        <v>168</v>
      </c>
      <c r="M104" s="59">
        <v>7630</v>
      </c>
      <c r="N104" s="39"/>
      <c r="O104" s="22"/>
      <c r="P104" s="39" t="s">
        <v>168</v>
      </c>
      <c r="Q104" s="60" t="s">
        <v>223</v>
      </c>
      <c r="R104" s="39" t="s">
        <v>191</v>
      </c>
    </row>
    <row r="105" spans="1:18" x14ac:dyDescent="0.25">
      <c r="A105" s="15"/>
      <c r="B105" s="40" t="s">
        <v>192</v>
      </c>
      <c r="C105" s="31"/>
      <c r="D105" s="34"/>
      <c r="E105" s="84">
        <v>19069</v>
      </c>
      <c r="F105" s="34"/>
      <c r="G105" s="31"/>
      <c r="H105" s="34"/>
      <c r="I105" s="83" t="s">
        <v>232</v>
      </c>
      <c r="J105" s="34" t="s">
        <v>191</v>
      </c>
      <c r="K105" s="89"/>
      <c r="L105" s="34"/>
      <c r="M105" s="84">
        <v>1304</v>
      </c>
      <c r="N105" s="34"/>
      <c r="O105" s="31"/>
      <c r="P105" s="34"/>
      <c r="Q105" s="83" t="s">
        <v>233</v>
      </c>
      <c r="R105" s="34" t="s">
        <v>191</v>
      </c>
    </row>
    <row r="106" spans="1:18" ht="25.5" x14ac:dyDescent="0.25">
      <c r="A106" s="15"/>
      <c r="B106" s="36" t="s">
        <v>196</v>
      </c>
      <c r="C106" s="22"/>
      <c r="D106" s="39"/>
      <c r="E106" s="59">
        <v>1999</v>
      </c>
      <c r="F106" s="39"/>
      <c r="G106" s="22"/>
      <c r="H106" s="39"/>
      <c r="I106" s="60" t="s">
        <v>208</v>
      </c>
      <c r="J106" s="39" t="s">
        <v>191</v>
      </c>
      <c r="K106" s="90"/>
      <c r="L106" s="39"/>
      <c r="M106" s="60" t="s">
        <v>195</v>
      </c>
      <c r="N106" s="39"/>
      <c r="O106" s="22"/>
      <c r="P106" s="39"/>
      <c r="Q106" s="60" t="s">
        <v>195</v>
      </c>
      <c r="R106" s="39"/>
    </row>
    <row r="107" spans="1:18" ht="25.5" x14ac:dyDescent="0.25">
      <c r="A107" s="15"/>
      <c r="B107" s="30" t="s">
        <v>194</v>
      </c>
      <c r="C107" s="31"/>
      <c r="D107" s="34"/>
      <c r="E107" s="83">
        <v>269</v>
      </c>
      <c r="F107" s="34"/>
      <c r="G107" s="31"/>
      <c r="H107" s="34"/>
      <c r="I107" s="83" t="s">
        <v>195</v>
      </c>
      <c r="J107" s="34"/>
      <c r="K107" s="89"/>
      <c r="L107" s="34"/>
      <c r="M107" s="83" t="s">
        <v>195</v>
      </c>
      <c r="N107" s="34"/>
      <c r="O107" s="31"/>
      <c r="P107" s="34"/>
      <c r="Q107" s="83" t="s">
        <v>195</v>
      </c>
      <c r="R107" s="34"/>
    </row>
    <row r="108" spans="1:18" x14ac:dyDescent="0.25">
      <c r="A108" s="15"/>
      <c r="B108" s="36" t="s">
        <v>199</v>
      </c>
      <c r="C108" s="22"/>
      <c r="D108" s="37"/>
      <c r="E108" s="77">
        <v>80</v>
      </c>
      <c r="F108" s="39"/>
      <c r="G108" s="22"/>
      <c r="H108" s="37"/>
      <c r="I108" s="77" t="s">
        <v>195</v>
      </c>
      <c r="J108" s="39"/>
      <c r="K108" s="90"/>
      <c r="L108" s="37"/>
      <c r="M108" s="38">
        <v>3980</v>
      </c>
      <c r="N108" s="39"/>
      <c r="O108" s="22"/>
      <c r="P108" s="37"/>
      <c r="Q108" s="77" t="s">
        <v>207</v>
      </c>
      <c r="R108" s="39" t="s">
        <v>191</v>
      </c>
    </row>
    <row r="109" spans="1:18" ht="15.75" thickBot="1" x14ac:dyDescent="0.3">
      <c r="A109" s="15"/>
      <c r="B109" s="85" t="s">
        <v>200</v>
      </c>
      <c r="C109" s="31"/>
      <c r="D109" s="41" t="s">
        <v>168</v>
      </c>
      <c r="E109" s="42">
        <v>45876</v>
      </c>
      <c r="F109" s="34"/>
      <c r="G109" s="31"/>
      <c r="H109" s="41" t="s">
        <v>168</v>
      </c>
      <c r="I109" s="86" t="s">
        <v>234</v>
      </c>
      <c r="J109" s="34" t="s">
        <v>191</v>
      </c>
      <c r="K109" s="89"/>
      <c r="L109" s="41" t="s">
        <v>168</v>
      </c>
      <c r="M109" s="42">
        <v>12914</v>
      </c>
      <c r="N109" s="34"/>
      <c r="O109" s="31"/>
      <c r="P109" s="41" t="s">
        <v>168</v>
      </c>
      <c r="Q109" s="86" t="s">
        <v>235</v>
      </c>
      <c r="R109" s="34" t="s">
        <v>191</v>
      </c>
    </row>
    <row r="110" spans="1:18" ht="15.75" thickTop="1" x14ac:dyDescent="0.25">
      <c r="A110" s="15"/>
      <c r="B110" s="16"/>
      <c r="C110" s="16"/>
      <c r="D110" s="16"/>
      <c r="E110" s="16"/>
      <c r="F110" s="16"/>
      <c r="G110" s="16"/>
      <c r="H110" s="16"/>
      <c r="I110" s="16"/>
      <c r="J110" s="16"/>
      <c r="K110" s="16"/>
      <c r="L110" s="16"/>
      <c r="M110" s="16"/>
      <c r="N110" s="16"/>
      <c r="O110" s="16"/>
      <c r="P110" s="16"/>
      <c r="Q110" s="16"/>
      <c r="R110" s="16"/>
    </row>
    <row r="111" spans="1:18" x14ac:dyDescent="0.25">
      <c r="A111" s="15"/>
      <c r="B111" s="109"/>
      <c r="C111" s="26"/>
      <c r="D111" s="44" t="s">
        <v>202</v>
      </c>
      <c r="E111" s="44"/>
      <c r="F111" s="44"/>
      <c r="G111" s="44"/>
      <c r="H111" s="44"/>
      <c r="I111" s="44"/>
      <c r="J111" s="44"/>
      <c r="K111" s="44"/>
      <c r="L111" s="44"/>
      <c r="M111" s="44"/>
      <c r="N111" s="44"/>
      <c r="O111" s="44"/>
      <c r="P111" s="44"/>
      <c r="Q111" s="44"/>
      <c r="R111" s="25"/>
    </row>
    <row r="112" spans="1:18" x14ac:dyDescent="0.25">
      <c r="A112" s="15"/>
      <c r="B112" s="109"/>
      <c r="C112" s="26"/>
      <c r="D112" s="71">
        <v>42004</v>
      </c>
      <c r="E112" s="71"/>
      <c r="F112" s="71"/>
      <c r="G112" s="71"/>
      <c r="H112" s="71"/>
      <c r="I112" s="71"/>
      <c r="J112" s="71"/>
      <c r="K112" s="71"/>
      <c r="L112" s="71"/>
      <c r="M112" s="71"/>
      <c r="N112" s="71"/>
      <c r="O112" s="71"/>
      <c r="P112" s="71"/>
      <c r="Q112" s="71"/>
      <c r="R112" s="25"/>
    </row>
    <row r="113" spans="1:18" x14ac:dyDescent="0.25">
      <c r="A113" s="15"/>
      <c r="B113" s="109"/>
      <c r="C113" s="26"/>
      <c r="D113" s="45" t="s">
        <v>220</v>
      </c>
      <c r="E113" s="45"/>
      <c r="F113" s="45"/>
      <c r="G113" s="45"/>
      <c r="H113" s="45"/>
      <c r="I113" s="45"/>
      <c r="J113" s="25"/>
      <c r="K113" s="110"/>
      <c r="L113" s="45" t="s">
        <v>221</v>
      </c>
      <c r="M113" s="45"/>
      <c r="N113" s="45"/>
      <c r="O113" s="45"/>
      <c r="P113" s="45"/>
      <c r="Q113" s="45"/>
      <c r="R113" s="25"/>
    </row>
    <row r="114" spans="1:18" x14ac:dyDescent="0.25">
      <c r="A114" s="15"/>
      <c r="B114" s="111"/>
      <c r="C114" s="91"/>
      <c r="D114" s="72" t="s">
        <v>182</v>
      </c>
      <c r="E114" s="72"/>
      <c r="F114" s="94"/>
      <c r="G114" s="112"/>
      <c r="H114" s="72" t="s">
        <v>181</v>
      </c>
      <c r="I114" s="72"/>
      <c r="J114" s="93"/>
      <c r="K114" s="103"/>
      <c r="L114" s="72" t="s">
        <v>182</v>
      </c>
      <c r="M114" s="72"/>
      <c r="N114" s="94"/>
      <c r="O114" s="112"/>
      <c r="P114" s="72" t="s">
        <v>181</v>
      </c>
      <c r="Q114" s="72"/>
      <c r="R114" s="93"/>
    </row>
    <row r="115" spans="1:18" x14ac:dyDescent="0.25">
      <c r="A115" s="15"/>
      <c r="B115" s="111"/>
      <c r="C115" s="91"/>
      <c r="D115" s="44" t="s">
        <v>186</v>
      </c>
      <c r="E115" s="44"/>
      <c r="F115" s="93"/>
      <c r="G115" s="113"/>
      <c r="H115" s="44" t="s">
        <v>185</v>
      </c>
      <c r="I115" s="44"/>
      <c r="J115" s="93"/>
      <c r="K115" s="103"/>
      <c r="L115" s="44" t="s">
        <v>186</v>
      </c>
      <c r="M115" s="44"/>
      <c r="N115" s="93"/>
      <c r="O115" s="113"/>
      <c r="P115" s="44" t="s">
        <v>185</v>
      </c>
      <c r="Q115" s="44"/>
      <c r="R115" s="93"/>
    </row>
    <row r="116" spans="1:18" x14ac:dyDescent="0.25">
      <c r="A116" s="15"/>
      <c r="B116" s="36"/>
      <c r="C116" s="22"/>
      <c r="D116" s="43" t="s">
        <v>187</v>
      </c>
      <c r="E116" s="43"/>
      <c r="F116" s="43"/>
      <c r="G116" s="43"/>
      <c r="H116" s="43"/>
      <c r="I116" s="43"/>
      <c r="J116" s="43"/>
      <c r="K116" s="43"/>
      <c r="L116" s="43"/>
      <c r="M116" s="43"/>
      <c r="N116" s="43"/>
      <c r="O116" s="43"/>
      <c r="P116" s="43"/>
      <c r="Q116" s="43"/>
      <c r="R116" s="25"/>
    </row>
    <row r="117" spans="1:18" ht="25.5" x14ac:dyDescent="0.25">
      <c r="A117" s="15"/>
      <c r="B117" s="30" t="s">
        <v>196</v>
      </c>
      <c r="C117" s="31"/>
      <c r="D117" s="34" t="s">
        <v>168</v>
      </c>
      <c r="E117" s="83" t="s">
        <v>195</v>
      </c>
      <c r="F117" s="34"/>
      <c r="G117" s="31"/>
      <c r="H117" s="34" t="s">
        <v>168</v>
      </c>
      <c r="I117" s="83" t="s">
        <v>195</v>
      </c>
      <c r="J117" s="34"/>
      <c r="K117" s="31"/>
      <c r="L117" s="34" t="s">
        <v>168</v>
      </c>
      <c r="M117" s="84">
        <v>11664</v>
      </c>
      <c r="N117" s="34"/>
      <c r="O117" s="31"/>
      <c r="P117" s="34" t="s">
        <v>168</v>
      </c>
      <c r="Q117" s="83" t="s">
        <v>210</v>
      </c>
      <c r="R117" s="34" t="s">
        <v>191</v>
      </c>
    </row>
    <row r="118" spans="1:18" x14ac:dyDescent="0.25">
      <c r="A118" s="15"/>
      <c r="B118" s="36" t="s">
        <v>188</v>
      </c>
      <c r="C118" s="22"/>
      <c r="D118" s="39"/>
      <c r="E118" s="60"/>
      <c r="F118" s="39"/>
      <c r="G118" s="22"/>
      <c r="H118" s="39"/>
      <c r="I118" s="60"/>
      <c r="J118" s="39"/>
      <c r="K118" s="22"/>
      <c r="L118" s="39"/>
      <c r="M118" s="60"/>
      <c r="N118" s="39"/>
      <c r="O118" s="22"/>
      <c r="P118" s="39"/>
      <c r="Q118" s="60"/>
      <c r="R118" s="39"/>
    </row>
    <row r="119" spans="1:18" x14ac:dyDescent="0.25">
      <c r="A119" s="15"/>
      <c r="B119" s="40" t="s">
        <v>192</v>
      </c>
      <c r="C119" s="31"/>
      <c r="D119" s="114"/>
      <c r="E119" s="115">
        <v>538</v>
      </c>
      <c r="F119" s="34"/>
      <c r="G119" s="31"/>
      <c r="H119" s="114"/>
      <c r="I119" s="115" t="s">
        <v>198</v>
      </c>
      <c r="J119" s="34" t="s">
        <v>191</v>
      </c>
      <c r="K119" s="31"/>
      <c r="L119" s="114"/>
      <c r="M119" s="115" t="s">
        <v>195</v>
      </c>
      <c r="N119" s="34"/>
      <c r="O119" s="31"/>
      <c r="P119" s="114"/>
      <c r="Q119" s="115" t="s">
        <v>195</v>
      </c>
      <c r="R119" s="34"/>
    </row>
    <row r="120" spans="1:18" ht="15.75" thickBot="1" x14ac:dyDescent="0.3">
      <c r="A120" s="15"/>
      <c r="B120" s="67" t="s">
        <v>200</v>
      </c>
      <c r="C120" s="22"/>
      <c r="D120" s="68" t="s">
        <v>168</v>
      </c>
      <c r="E120" s="70">
        <v>538</v>
      </c>
      <c r="F120" s="39"/>
      <c r="G120" s="22"/>
      <c r="H120" s="68" t="s">
        <v>168</v>
      </c>
      <c r="I120" s="70" t="s">
        <v>198</v>
      </c>
      <c r="J120" s="39" t="s">
        <v>191</v>
      </c>
      <c r="K120" s="22"/>
      <c r="L120" s="68" t="s">
        <v>168</v>
      </c>
      <c r="M120" s="69">
        <v>11664</v>
      </c>
      <c r="N120" s="39"/>
      <c r="O120" s="22"/>
      <c r="P120" s="68" t="s">
        <v>168</v>
      </c>
      <c r="Q120" s="70" t="s">
        <v>210</v>
      </c>
      <c r="R120" s="39" t="s">
        <v>191</v>
      </c>
    </row>
    <row r="121" spans="1:18" ht="15.75" thickTop="1" x14ac:dyDescent="0.25">
      <c r="A121" s="15"/>
      <c r="B121" s="16"/>
      <c r="C121" s="16"/>
      <c r="D121" s="16"/>
      <c r="E121" s="16"/>
      <c r="F121" s="16"/>
      <c r="G121" s="16"/>
      <c r="H121" s="16"/>
      <c r="I121" s="16"/>
      <c r="J121" s="16"/>
      <c r="K121" s="16"/>
      <c r="L121" s="16"/>
      <c r="M121" s="16"/>
      <c r="N121" s="16"/>
      <c r="O121" s="16"/>
      <c r="P121" s="16"/>
      <c r="Q121" s="16"/>
      <c r="R121" s="16"/>
    </row>
  </sheetData>
  <mergeCells count="209">
    <mergeCell ref="B110:R110"/>
    <mergeCell ref="B121:R121"/>
    <mergeCell ref="B58:R58"/>
    <mergeCell ref="A59:A71"/>
    <mergeCell ref="B59:R59"/>
    <mergeCell ref="B60:R60"/>
    <mergeCell ref="B71:R71"/>
    <mergeCell ref="A72:A121"/>
    <mergeCell ref="B72:R72"/>
    <mergeCell ref="B73:R73"/>
    <mergeCell ref="B85:R85"/>
    <mergeCell ref="B96:R96"/>
    <mergeCell ref="A1:A2"/>
    <mergeCell ref="B1:R1"/>
    <mergeCell ref="B2:R2"/>
    <mergeCell ref="B3:R3"/>
    <mergeCell ref="A4:A58"/>
    <mergeCell ref="B4:R4"/>
    <mergeCell ref="B5:R5"/>
    <mergeCell ref="B20:R20"/>
    <mergeCell ref="B32:R32"/>
    <mergeCell ref="B46:R46"/>
    <mergeCell ref="N114:N115"/>
    <mergeCell ref="O114:O115"/>
    <mergeCell ref="P114:Q114"/>
    <mergeCell ref="P115:Q115"/>
    <mergeCell ref="R114:R115"/>
    <mergeCell ref="D116:Q116"/>
    <mergeCell ref="H114:I114"/>
    <mergeCell ref="H115:I115"/>
    <mergeCell ref="J114:J115"/>
    <mergeCell ref="K114:K115"/>
    <mergeCell ref="L114:M114"/>
    <mergeCell ref="L115:M115"/>
    <mergeCell ref="D111:Q111"/>
    <mergeCell ref="D112:Q112"/>
    <mergeCell ref="D113:I113"/>
    <mergeCell ref="L113:Q113"/>
    <mergeCell ref="B114:B115"/>
    <mergeCell ref="C114:C115"/>
    <mergeCell ref="D114:E114"/>
    <mergeCell ref="D115:E115"/>
    <mergeCell ref="F114:F115"/>
    <mergeCell ref="G114:G115"/>
    <mergeCell ref="N100:N101"/>
    <mergeCell ref="O100:O101"/>
    <mergeCell ref="P100:Q100"/>
    <mergeCell ref="P101:Q101"/>
    <mergeCell ref="R100:R101"/>
    <mergeCell ref="D102:Q102"/>
    <mergeCell ref="H100:I100"/>
    <mergeCell ref="H101:I101"/>
    <mergeCell ref="J100:J101"/>
    <mergeCell ref="K100:K101"/>
    <mergeCell ref="L100:M100"/>
    <mergeCell ref="L101:M101"/>
    <mergeCell ref="D97:Q97"/>
    <mergeCell ref="D98:Q98"/>
    <mergeCell ref="D99:I99"/>
    <mergeCell ref="L99:Q99"/>
    <mergeCell ref="B100:B101"/>
    <mergeCell ref="C100:C101"/>
    <mergeCell ref="D100:E100"/>
    <mergeCell ref="D101:E101"/>
    <mergeCell ref="F100:F101"/>
    <mergeCell ref="G100:G101"/>
    <mergeCell ref="N89:N90"/>
    <mergeCell ref="O89:O90"/>
    <mergeCell ref="P89:Q89"/>
    <mergeCell ref="P90:Q90"/>
    <mergeCell ref="R89:R90"/>
    <mergeCell ref="D91:Q91"/>
    <mergeCell ref="H89:I89"/>
    <mergeCell ref="H90:I90"/>
    <mergeCell ref="J89:J90"/>
    <mergeCell ref="K89:K90"/>
    <mergeCell ref="L89:M89"/>
    <mergeCell ref="L90:M90"/>
    <mergeCell ref="B89:B90"/>
    <mergeCell ref="C89:C90"/>
    <mergeCell ref="D89:E89"/>
    <mergeCell ref="D90:E90"/>
    <mergeCell ref="F89:F90"/>
    <mergeCell ref="G89:G90"/>
    <mergeCell ref="L83:M83"/>
    <mergeCell ref="P83:Q83"/>
    <mergeCell ref="D86:Q86"/>
    <mergeCell ref="D87:Q87"/>
    <mergeCell ref="D88:I88"/>
    <mergeCell ref="L88:Q88"/>
    <mergeCell ref="N77:N78"/>
    <mergeCell ref="O77:O78"/>
    <mergeCell ref="P77:Q77"/>
    <mergeCell ref="P78:Q78"/>
    <mergeCell ref="R77:R78"/>
    <mergeCell ref="D79:Q79"/>
    <mergeCell ref="G77:G78"/>
    <mergeCell ref="H77:I77"/>
    <mergeCell ref="H78:I78"/>
    <mergeCell ref="J77:J78"/>
    <mergeCell ref="K77:K78"/>
    <mergeCell ref="L77:M77"/>
    <mergeCell ref="L78:M78"/>
    <mergeCell ref="D65:Q65"/>
    <mergeCell ref="D74:Q74"/>
    <mergeCell ref="D75:Q75"/>
    <mergeCell ref="D76:I76"/>
    <mergeCell ref="L76:Q76"/>
    <mergeCell ref="B77:B78"/>
    <mergeCell ref="C77:C78"/>
    <mergeCell ref="D77:E77"/>
    <mergeCell ref="D78:E78"/>
    <mergeCell ref="F77:F78"/>
    <mergeCell ref="N62:N64"/>
    <mergeCell ref="O62:O64"/>
    <mergeCell ref="P62:Q62"/>
    <mergeCell ref="P63:Q63"/>
    <mergeCell ref="P64:Q64"/>
    <mergeCell ref="R62:R64"/>
    <mergeCell ref="H62:I62"/>
    <mergeCell ref="H63:I63"/>
    <mergeCell ref="H64:I64"/>
    <mergeCell ref="J62:J64"/>
    <mergeCell ref="K62:K64"/>
    <mergeCell ref="L62:M62"/>
    <mergeCell ref="L63:M63"/>
    <mergeCell ref="L64:M64"/>
    <mergeCell ref="D52:Q52"/>
    <mergeCell ref="D61:I61"/>
    <mergeCell ref="L61:Q61"/>
    <mergeCell ref="B62:B64"/>
    <mergeCell ref="C62:C64"/>
    <mergeCell ref="D62:E62"/>
    <mergeCell ref="D63:E63"/>
    <mergeCell ref="D64:E64"/>
    <mergeCell ref="F62:F64"/>
    <mergeCell ref="G62:G64"/>
    <mergeCell ref="N49:N51"/>
    <mergeCell ref="O49:O51"/>
    <mergeCell ref="P49:Q49"/>
    <mergeCell ref="P50:Q50"/>
    <mergeCell ref="P51:Q51"/>
    <mergeCell ref="R49:R51"/>
    <mergeCell ref="H51:I51"/>
    <mergeCell ref="J49:J51"/>
    <mergeCell ref="K49:K51"/>
    <mergeCell ref="L49:M49"/>
    <mergeCell ref="L50:M50"/>
    <mergeCell ref="L51:M51"/>
    <mergeCell ref="D48:Q48"/>
    <mergeCell ref="B49:B51"/>
    <mergeCell ref="C49:C51"/>
    <mergeCell ref="D49:E49"/>
    <mergeCell ref="D50:E50"/>
    <mergeCell ref="D51:E51"/>
    <mergeCell ref="F49:F51"/>
    <mergeCell ref="G49:G51"/>
    <mergeCell ref="H49:I49"/>
    <mergeCell ref="H50:I50"/>
    <mergeCell ref="D37:E37"/>
    <mergeCell ref="H37:I37"/>
    <mergeCell ref="L37:M37"/>
    <mergeCell ref="P37:Q37"/>
    <mergeCell ref="D38:Q38"/>
    <mergeCell ref="D47:Q47"/>
    <mergeCell ref="D33:Q33"/>
    <mergeCell ref="D34:Q34"/>
    <mergeCell ref="H35:I35"/>
    <mergeCell ref="L35:M35"/>
    <mergeCell ref="P35:Q35"/>
    <mergeCell ref="D36:E36"/>
    <mergeCell ref="H36:I36"/>
    <mergeCell ref="L36:M36"/>
    <mergeCell ref="P36:Q36"/>
    <mergeCell ref="D25:E25"/>
    <mergeCell ref="H25:I25"/>
    <mergeCell ref="L25:M25"/>
    <mergeCell ref="P25:Q25"/>
    <mergeCell ref="D26:Q26"/>
    <mergeCell ref="H30:I30"/>
    <mergeCell ref="L30:M30"/>
    <mergeCell ref="H23:I23"/>
    <mergeCell ref="L23:M23"/>
    <mergeCell ref="P23:Q23"/>
    <mergeCell ref="D24:E24"/>
    <mergeCell ref="H24:I24"/>
    <mergeCell ref="L24:M24"/>
    <mergeCell ref="P24:Q24"/>
    <mergeCell ref="L16:M16"/>
    <mergeCell ref="H17:I17"/>
    <mergeCell ref="H18:I18"/>
    <mergeCell ref="L18:M18"/>
    <mergeCell ref="D21:Q21"/>
    <mergeCell ref="D22:Q22"/>
    <mergeCell ref="D10:E10"/>
    <mergeCell ref="H10:I10"/>
    <mergeCell ref="L10:M10"/>
    <mergeCell ref="P10:Q10"/>
    <mergeCell ref="D11:Q11"/>
    <mergeCell ref="L15:M15"/>
    <mergeCell ref="D6:Q6"/>
    <mergeCell ref="D7:Q7"/>
    <mergeCell ref="H8:I8"/>
    <mergeCell ref="L8:M8"/>
    <mergeCell ref="P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5"/>
  <sheetViews>
    <sheetView showGridLines="0" workbookViewId="0"/>
  </sheetViews>
  <sheetFormatPr defaultRowHeight="15" x14ac:dyDescent="0.25"/>
  <cols>
    <col min="1" max="2" width="36.5703125" bestFit="1" customWidth="1"/>
    <col min="3" max="3" width="11.140625" customWidth="1"/>
    <col min="4" max="4" width="2.28515625" customWidth="1"/>
    <col min="5" max="5" width="8" customWidth="1"/>
    <col min="6" max="6" width="1.85546875" customWidth="1"/>
    <col min="7" max="7" width="11.140625" customWidth="1"/>
    <col min="8" max="8" width="2.7109375" customWidth="1"/>
    <col min="9" max="9" width="9.42578125" customWidth="1"/>
    <col min="10" max="10" width="1.85546875" customWidth="1"/>
    <col min="11" max="11" width="11.140625" customWidth="1"/>
    <col min="12" max="12" width="2.28515625" customWidth="1"/>
    <col min="13" max="13" width="8" customWidth="1"/>
    <col min="14" max="14" width="1.85546875" customWidth="1"/>
    <col min="15" max="15" width="11.140625" customWidth="1"/>
    <col min="16" max="16" width="2.28515625" customWidth="1"/>
    <col min="17" max="17" width="7" customWidth="1"/>
    <col min="18" max="18" width="1.85546875" customWidth="1"/>
    <col min="19" max="19" width="11.140625" customWidth="1"/>
    <col min="20" max="20" width="2.28515625" customWidth="1"/>
    <col min="21" max="21" width="8" customWidth="1"/>
    <col min="22" max="22" width="1.85546875" customWidth="1"/>
    <col min="23" max="23" width="11.140625" customWidth="1"/>
    <col min="24" max="24" width="2.28515625" customWidth="1"/>
    <col min="25" max="25" width="8" customWidth="1"/>
    <col min="26" max="26" width="1.85546875" customWidth="1"/>
    <col min="27" max="27" width="11.140625" customWidth="1"/>
    <col min="28" max="28" width="4.42578125" customWidth="1"/>
    <col min="29" max="29" width="12" customWidth="1"/>
    <col min="30" max="30" width="11.140625" customWidth="1"/>
  </cols>
  <sheetData>
    <row r="1" spans="1:30" ht="15" customHeight="1" x14ac:dyDescent="0.25">
      <c r="A1" s="8" t="s">
        <v>625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240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626</v>
      </c>
      <c r="B4" s="16" t="s">
        <v>252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5"/>
      <c r="B6" s="36"/>
      <c r="C6" s="26"/>
      <c r="D6" s="120">
        <v>42094</v>
      </c>
      <c r="E6" s="120"/>
      <c r="F6" s="120"/>
      <c r="G6" s="120"/>
      <c r="H6" s="120"/>
      <c r="I6" s="120"/>
      <c r="J6" s="120"/>
      <c r="K6" s="120"/>
      <c r="L6" s="120"/>
      <c r="M6" s="120"/>
      <c r="N6" s="25"/>
    </row>
    <row r="7" spans="1:30" x14ac:dyDescent="0.25">
      <c r="A7" s="15"/>
      <c r="B7" s="109"/>
      <c r="C7" s="26"/>
      <c r="D7" s="45" t="s">
        <v>253</v>
      </c>
      <c r="E7" s="45"/>
      <c r="F7" s="25"/>
      <c r="G7" s="100"/>
      <c r="H7" s="45" t="s">
        <v>254</v>
      </c>
      <c r="I7" s="45"/>
      <c r="J7" s="25"/>
      <c r="K7" s="100"/>
      <c r="L7" s="45" t="s">
        <v>200</v>
      </c>
      <c r="M7" s="45"/>
      <c r="N7" s="25"/>
    </row>
    <row r="8" spans="1:30" x14ac:dyDescent="0.25">
      <c r="A8" s="15"/>
      <c r="B8" s="109"/>
      <c r="C8" s="26"/>
      <c r="D8" s="43" t="s">
        <v>187</v>
      </c>
      <c r="E8" s="43"/>
      <c r="F8" s="43"/>
      <c r="G8" s="43"/>
      <c r="H8" s="43"/>
      <c r="I8" s="43"/>
      <c r="J8" s="43"/>
      <c r="K8" s="43"/>
      <c r="L8" s="43"/>
      <c r="M8" s="43"/>
      <c r="N8" s="25"/>
    </row>
    <row r="9" spans="1:30" x14ac:dyDescent="0.25">
      <c r="A9" s="15"/>
      <c r="B9" s="30" t="s">
        <v>255</v>
      </c>
      <c r="C9" s="31"/>
      <c r="D9" s="34"/>
      <c r="E9" s="83"/>
      <c r="F9" s="34"/>
      <c r="G9" s="89"/>
      <c r="H9" s="34"/>
      <c r="I9" s="83"/>
      <c r="J9" s="34"/>
      <c r="K9" s="89"/>
      <c r="L9" s="34"/>
      <c r="M9" s="83"/>
      <c r="N9" s="34"/>
    </row>
    <row r="10" spans="1:30" ht="25.5" x14ac:dyDescent="0.25">
      <c r="A10" s="15"/>
      <c r="B10" s="58" t="s">
        <v>256</v>
      </c>
      <c r="C10" s="22"/>
      <c r="D10" s="39" t="s">
        <v>168</v>
      </c>
      <c r="E10" s="59">
        <v>10137</v>
      </c>
      <c r="F10" s="39"/>
      <c r="G10" s="90"/>
      <c r="H10" s="60" t="s">
        <v>168</v>
      </c>
      <c r="I10" s="60" t="s">
        <v>195</v>
      </c>
      <c r="J10" s="39"/>
      <c r="K10" s="90"/>
      <c r="L10" s="39" t="s">
        <v>168</v>
      </c>
      <c r="M10" s="59">
        <v>10137</v>
      </c>
      <c r="N10" s="39"/>
    </row>
    <row r="11" spans="1:30" ht="25.5" x14ac:dyDescent="0.25">
      <c r="A11" s="15"/>
      <c r="B11" s="40" t="s">
        <v>257</v>
      </c>
      <c r="C11" s="31"/>
      <c r="D11" s="34"/>
      <c r="E11" s="84">
        <v>29545</v>
      </c>
      <c r="F11" s="34"/>
      <c r="G11" s="89"/>
      <c r="H11" s="34"/>
      <c r="I11" s="84">
        <v>20209</v>
      </c>
      <c r="J11" s="34"/>
      <c r="K11" s="89"/>
      <c r="L11" s="34"/>
      <c r="M11" s="84">
        <v>49754</v>
      </c>
      <c r="N11" s="34"/>
    </row>
    <row r="12" spans="1:30" ht="25.5" x14ac:dyDescent="0.25">
      <c r="A12" s="15"/>
      <c r="B12" s="58" t="s">
        <v>258</v>
      </c>
      <c r="C12" s="22"/>
      <c r="D12" s="39"/>
      <c r="E12" s="59">
        <v>18837</v>
      </c>
      <c r="F12" s="39"/>
      <c r="G12" s="90"/>
      <c r="H12" s="73" t="s">
        <v>195</v>
      </c>
      <c r="I12" s="73"/>
      <c r="J12" s="63"/>
      <c r="K12" s="90"/>
      <c r="L12" s="39"/>
      <c r="M12" s="59">
        <v>18837</v>
      </c>
      <c r="N12" s="39"/>
    </row>
    <row r="13" spans="1:30" ht="25.5" x14ac:dyDescent="0.25">
      <c r="A13" s="15"/>
      <c r="B13" s="40" t="s">
        <v>259</v>
      </c>
      <c r="C13" s="31"/>
      <c r="D13" s="34"/>
      <c r="E13" s="84">
        <v>86982</v>
      </c>
      <c r="F13" s="34"/>
      <c r="G13" s="89"/>
      <c r="H13" s="121" t="s">
        <v>195</v>
      </c>
      <c r="I13" s="121"/>
      <c r="J13" s="116"/>
      <c r="K13" s="89"/>
      <c r="L13" s="34"/>
      <c r="M13" s="84">
        <v>86982</v>
      </c>
      <c r="N13" s="34"/>
    </row>
    <row r="14" spans="1:30" x14ac:dyDescent="0.25">
      <c r="A14" s="15"/>
      <c r="B14" s="58" t="s">
        <v>260</v>
      </c>
      <c r="C14" s="22"/>
      <c r="D14" s="39"/>
      <c r="E14" s="60">
        <v>58</v>
      </c>
      <c r="F14" s="39"/>
      <c r="G14" s="90"/>
      <c r="H14" s="73" t="s">
        <v>195</v>
      </c>
      <c r="I14" s="73"/>
      <c r="J14" s="63"/>
      <c r="K14" s="90"/>
      <c r="L14" s="39"/>
      <c r="M14" s="60">
        <v>58</v>
      </c>
      <c r="N14" s="39"/>
    </row>
    <row r="15" spans="1:30" x14ac:dyDescent="0.25">
      <c r="A15" s="15"/>
      <c r="B15" s="30" t="s">
        <v>261</v>
      </c>
      <c r="C15" s="31"/>
      <c r="D15" s="34"/>
      <c r="E15" s="84">
        <v>17897</v>
      </c>
      <c r="F15" s="34"/>
      <c r="G15" s="89"/>
      <c r="H15" s="121" t="s">
        <v>195</v>
      </c>
      <c r="I15" s="121"/>
      <c r="J15" s="116"/>
      <c r="K15" s="89"/>
      <c r="L15" s="34"/>
      <c r="M15" s="84">
        <v>17897</v>
      </c>
      <c r="N15" s="34"/>
    </row>
    <row r="16" spans="1:30" x14ac:dyDescent="0.25">
      <c r="A16" s="15"/>
      <c r="B16" s="36" t="s">
        <v>262</v>
      </c>
      <c r="C16" s="22"/>
      <c r="D16" s="39"/>
      <c r="E16" s="59">
        <v>7254</v>
      </c>
      <c r="F16" s="39"/>
      <c r="G16" s="90"/>
      <c r="H16" s="39"/>
      <c r="I16" s="59">
        <v>61321</v>
      </c>
      <c r="J16" s="39"/>
      <c r="K16" s="90"/>
      <c r="L16" s="39"/>
      <c r="M16" s="59">
        <v>68575</v>
      </c>
      <c r="N16" s="39"/>
    </row>
    <row r="17" spans="1:30" x14ac:dyDescent="0.25">
      <c r="A17" s="15"/>
      <c r="B17" s="30" t="s">
        <v>263</v>
      </c>
      <c r="C17" s="31"/>
      <c r="D17" s="114"/>
      <c r="E17" s="115">
        <v>775</v>
      </c>
      <c r="F17" s="34"/>
      <c r="G17" s="89"/>
      <c r="H17" s="122" t="s">
        <v>195</v>
      </c>
      <c r="I17" s="122"/>
      <c r="J17" s="116"/>
      <c r="K17" s="89"/>
      <c r="L17" s="114"/>
      <c r="M17" s="115">
        <v>775</v>
      </c>
      <c r="N17" s="34"/>
    </row>
    <row r="18" spans="1:30" x14ac:dyDescent="0.25">
      <c r="A18" s="15"/>
      <c r="B18" s="67" t="s">
        <v>264</v>
      </c>
      <c r="C18" s="22"/>
      <c r="D18" s="117"/>
      <c r="E18" s="118">
        <v>171485</v>
      </c>
      <c r="F18" s="39"/>
      <c r="G18" s="90"/>
      <c r="H18" s="117"/>
      <c r="I18" s="118">
        <v>81530</v>
      </c>
      <c r="J18" s="39"/>
      <c r="K18" s="90"/>
      <c r="L18" s="117"/>
      <c r="M18" s="118">
        <v>253015</v>
      </c>
      <c r="N18" s="39"/>
    </row>
    <row r="19" spans="1:30" ht="25.5" x14ac:dyDescent="0.25">
      <c r="A19" s="15"/>
      <c r="B19" s="85" t="s">
        <v>265</v>
      </c>
      <c r="C19" s="31"/>
      <c r="D19" s="34"/>
      <c r="E19" s="83">
        <v>174</v>
      </c>
      <c r="F19" s="34"/>
      <c r="G19" s="89"/>
      <c r="H19" s="34"/>
      <c r="I19" s="84">
        <v>8222</v>
      </c>
      <c r="J19" s="34"/>
      <c r="K19" s="89"/>
      <c r="L19" s="34"/>
      <c r="M19" s="84">
        <v>8396</v>
      </c>
      <c r="N19" s="34"/>
    </row>
    <row r="20" spans="1:30" x14ac:dyDescent="0.25">
      <c r="A20" s="15"/>
      <c r="B20" s="67" t="s">
        <v>266</v>
      </c>
      <c r="C20" s="22"/>
      <c r="D20" s="37"/>
      <c r="E20" s="38">
        <v>2880</v>
      </c>
      <c r="F20" s="39"/>
      <c r="G20" s="90"/>
      <c r="H20" s="37"/>
      <c r="I20" s="38">
        <v>2521</v>
      </c>
      <c r="J20" s="39"/>
      <c r="K20" s="90"/>
      <c r="L20" s="37"/>
      <c r="M20" s="38">
        <v>5401</v>
      </c>
      <c r="N20" s="39"/>
    </row>
    <row r="21" spans="1:30" ht="15.75" thickBot="1" x14ac:dyDescent="0.3">
      <c r="A21" s="15"/>
      <c r="B21" s="119" t="s">
        <v>267</v>
      </c>
      <c r="C21" s="31"/>
      <c r="D21" s="41" t="s">
        <v>168</v>
      </c>
      <c r="E21" s="42">
        <v>168431</v>
      </c>
      <c r="F21" s="34"/>
      <c r="G21" s="89"/>
      <c r="H21" s="41" t="s">
        <v>168</v>
      </c>
      <c r="I21" s="42">
        <v>70787</v>
      </c>
      <c r="J21" s="34"/>
      <c r="K21" s="89"/>
      <c r="L21" s="41" t="s">
        <v>168</v>
      </c>
      <c r="M21" s="42">
        <v>239218</v>
      </c>
      <c r="N21" s="34"/>
    </row>
    <row r="22" spans="1:30" ht="15.75" thickTop="1" x14ac:dyDescent="0.25">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x14ac:dyDescent="0.25">
      <c r="A23" s="15"/>
      <c r="B23" s="98"/>
      <c r="C23" s="98"/>
      <c r="D23" s="120">
        <v>42004</v>
      </c>
      <c r="E23" s="120"/>
      <c r="F23" s="120"/>
      <c r="G23" s="120"/>
      <c r="H23" s="120"/>
      <c r="I23" s="120"/>
      <c r="J23" s="120"/>
      <c r="K23" s="120"/>
      <c r="L23" s="120"/>
      <c r="M23" s="120"/>
      <c r="N23" s="25"/>
    </row>
    <row r="24" spans="1:30" x14ac:dyDescent="0.25">
      <c r="A24" s="15"/>
      <c r="B24" s="98"/>
      <c r="C24" s="98"/>
      <c r="D24" s="45" t="s">
        <v>253</v>
      </c>
      <c r="E24" s="45"/>
      <c r="F24" s="25"/>
      <c r="G24" s="28"/>
      <c r="H24" s="45" t="s">
        <v>254</v>
      </c>
      <c r="I24" s="45"/>
      <c r="J24" s="25"/>
      <c r="K24" s="28"/>
      <c r="L24" s="45" t="s">
        <v>200</v>
      </c>
      <c r="M24" s="45"/>
      <c r="N24" s="25"/>
    </row>
    <row r="25" spans="1:30" x14ac:dyDescent="0.25">
      <c r="A25" s="15"/>
      <c r="B25" s="98"/>
      <c r="C25" s="98"/>
      <c r="D25" s="43" t="s">
        <v>187</v>
      </c>
      <c r="E25" s="43"/>
      <c r="F25" s="43"/>
      <c r="G25" s="43"/>
      <c r="H25" s="43"/>
      <c r="I25" s="43"/>
      <c r="J25" s="43"/>
      <c r="K25" s="43"/>
      <c r="L25" s="43"/>
      <c r="M25" s="43"/>
      <c r="N25" s="25"/>
    </row>
    <row r="26" spans="1:30" x14ac:dyDescent="0.25">
      <c r="A26" s="15"/>
      <c r="B26" s="30" t="s">
        <v>255</v>
      </c>
      <c r="C26" s="31"/>
      <c r="D26" s="34"/>
      <c r="E26" s="83"/>
      <c r="F26" s="34"/>
      <c r="G26" s="89"/>
      <c r="H26" s="34"/>
      <c r="I26" s="83"/>
      <c r="J26" s="34"/>
      <c r="K26" s="89"/>
      <c r="L26" s="34"/>
      <c r="M26" s="83"/>
      <c r="N26" s="34"/>
    </row>
    <row r="27" spans="1:30" ht="25.5" x14ac:dyDescent="0.25">
      <c r="A27" s="15"/>
      <c r="B27" s="58" t="s">
        <v>256</v>
      </c>
      <c r="C27" s="22"/>
      <c r="D27" s="39" t="s">
        <v>168</v>
      </c>
      <c r="E27" s="59">
        <v>10431</v>
      </c>
      <c r="F27" s="39"/>
      <c r="G27" s="90"/>
      <c r="H27" s="39" t="s">
        <v>168</v>
      </c>
      <c r="I27" s="60" t="s">
        <v>195</v>
      </c>
      <c r="J27" s="39"/>
      <c r="K27" s="90"/>
      <c r="L27" s="39" t="s">
        <v>168</v>
      </c>
      <c r="M27" s="59">
        <v>10431</v>
      </c>
      <c r="N27" s="39"/>
    </row>
    <row r="28" spans="1:30" ht="25.5" x14ac:dyDescent="0.25">
      <c r="A28" s="15"/>
      <c r="B28" s="40" t="s">
        <v>257</v>
      </c>
      <c r="C28" s="31"/>
      <c r="D28" s="34"/>
      <c r="E28" s="84">
        <v>30795</v>
      </c>
      <c r="F28" s="34"/>
      <c r="G28" s="89"/>
      <c r="H28" s="34"/>
      <c r="I28" s="84">
        <v>21309</v>
      </c>
      <c r="J28" s="34"/>
      <c r="K28" s="89"/>
      <c r="L28" s="34"/>
      <c r="M28" s="84">
        <v>52104</v>
      </c>
      <c r="N28" s="34"/>
    </row>
    <row r="29" spans="1:30" ht="25.5" x14ac:dyDescent="0.25">
      <c r="A29" s="15"/>
      <c r="B29" s="58" t="s">
        <v>258</v>
      </c>
      <c r="C29" s="22"/>
      <c r="D29" s="39"/>
      <c r="E29" s="59">
        <v>20403</v>
      </c>
      <c r="F29" s="39"/>
      <c r="G29" s="90"/>
      <c r="H29" s="39"/>
      <c r="I29" s="60" t="s">
        <v>195</v>
      </c>
      <c r="J29" s="39"/>
      <c r="K29" s="90"/>
      <c r="L29" s="39"/>
      <c r="M29" s="59">
        <v>20403</v>
      </c>
      <c r="N29" s="39"/>
    </row>
    <row r="30" spans="1:30" ht="25.5" x14ac:dyDescent="0.25">
      <c r="A30" s="15"/>
      <c r="B30" s="40" t="s">
        <v>259</v>
      </c>
      <c r="C30" s="31"/>
      <c r="D30" s="34"/>
      <c r="E30" s="84">
        <v>104883</v>
      </c>
      <c r="F30" s="34"/>
      <c r="G30" s="89"/>
      <c r="H30" s="34"/>
      <c r="I30" s="83" t="s">
        <v>195</v>
      </c>
      <c r="J30" s="34"/>
      <c r="K30" s="89"/>
      <c r="L30" s="34"/>
      <c r="M30" s="84">
        <v>104883</v>
      </c>
      <c r="N30" s="34"/>
    </row>
    <row r="31" spans="1:30" x14ac:dyDescent="0.25">
      <c r="A31" s="15"/>
      <c r="B31" s="58" t="s">
        <v>260</v>
      </c>
      <c r="C31" s="22"/>
      <c r="D31" s="39"/>
      <c r="E31" s="60">
        <v>58</v>
      </c>
      <c r="F31" s="39"/>
      <c r="G31" s="90"/>
      <c r="H31" s="39"/>
      <c r="I31" s="60" t="s">
        <v>195</v>
      </c>
      <c r="J31" s="39"/>
      <c r="K31" s="90"/>
      <c r="L31" s="39"/>
      <c r="M31" s="60">
        <v>58</v>
      </c>
      <c r="N31" s="39"/>
    </row>
    <row r="32" spans="1:30" x14ac:dyDescent="0.25">
      <c r="A32" s="15"/>
      <c r="B32" s="30" t="s">
        <v>261</v>
      </c>
      <c r="C32" s="31"/>
      <c r="D32" s="34"/>
      <c r="E32" s="84">
        <v>16838</v>
      </c>
      <c r="F32" s="34"/>
      <c r="G32" s="89"/>
      <c r="H32" s="34"/>
      <c r="I32" s="83" t="s">
        <v>195</v>
      </c>
      <c r="J32" s="34"/>
      <c r="K32" s="89"/>
      <c r="L32" s="34"/>
      <c r="M32" s="84">
        <v>16838</v>
      </c>
      <c r="N32" s="34"/>
    </row>
    <row r="33" spans="1:30" x14ac:dyDescent="0.25">
      <c r="A33" s="15"/>
      <c r="B33" s="36" t="s">
        <v>262</v>
      </c>
      <c r="C33" s="22"/>
      <c r="D33" s="39"/>
      <c r="E33" s="59">
        <v>7188</v>
      </c>
      <c r="F33" s="39"/>
      <c r="G33" s="90"/>
      <c r="H33" s="39"/>
      <c r="I33" s="59">
        <v>61833</v>
      </c>
      <c r="J33" s="39"/>
      <c r="K33" s="90"/>
      <c r="L33" s="39"/>
      <c r="M33" s="59">
        <v>69021</v>
      </c>
      <c r="N33" s="39"/>
    </row>
    <row r="34" spans="1:30" x14ac:dyDescent="0.25">
      <c r="A34" s="15"/>
      <c r="B34" s="30" t="s">
        <v>263</v>
      </c>
      <c r="C34" s="31"/>
      <c r="D34" s="114"/>
      <c r="E34" s="115">
        <v>579</v>
      </c>
      <c r="F34" s="34"/>
      <c r="G34" s="89"/>
      <c r="H34" s="114"/>
      <c r="I34" s="115" t="s">
        <v>195</v>
      </c>
      <c r="J34" s="34"/>
      <c r="K34" s="89"/>
      <c r="L34" s="114"/>
      <c r="M34" s="115">
        <v>579</v>
      </c>
      <c r="N34" s="34"/>
    </row>
    <row r="35" spans="1:30" x14ac:dyDescent="0.25">
      <c r="A35" s="15"/>
      <c r="B35" s="67" t="s">
        <v>264</v>
      </c>
      <c r="C35" s="22"/>
      <c r="D35" s="117"/>
      <c r="E35" s="118">
        <v>191175</v>
      </c>
      <c r="F35" s="39"/>
      <c r="G35" s="90"/>
      <c r="H35" s="117"/>
      <c r="I35" s="118">
        <v>83142</v>
      </c>
      <c r="J35" s="39"/>
      <c r="K35" s="90"/>
      <c r="L35" s="117"/>
      <c r="M35" s="118">
        <v>274317</v>
      </c>
      <c r="N35" s="39"/>
    </row>
    <row r="36" spans="1:30" ht="25.5" x14ac:dyDescent="0.25">
      <c r="A36" s="15"/>
      <c r="B36" s="85" t="s">
        <v>265</v>
      </c>
      <c r="C36" s="31"/>
      <c r="D36" s="34"/>
      <c r="E36" s="83">
        <v>189</v>
      </c>
      <c r="F36" s="34"/>
      <c r="G36" s="89"/>
      <c r="H36" s="34"/>
      <c r="I36" s="84">
        <v>8444</v>
      </c>
      <c r="J36" s="34"/>
      <c r="K36" s="89"/>
      <c r="L36" s="34"/>
      <c r="M36" s="84">
        <v>8633</v>
      </c>
      <c r="N36" s="34"/>
    </row>
    <row r="37" spans="1:30" x14ac:dyDescent="0.25">
      <c r="A37" s="15"/>
      <c r="B37" s="67" t="s">
        <v>266</v>
      </c>
      <c r="C37" s="22"/>
      <c r="D37" s="37"/>
      <c r="E37" s="38">
        <v>3486</v>
      </c>
      <c r="F37" s="39"/>
      <c r="G37" s="90"/>
      <c r="H37" s="37"/>
      <c r="I37" s="38">
        <v>2682</v>
      </c>
      <c r="J37" s="39"/>
      <c r="K37" s="90"/>
      <c r="L37" s="37"/>
      <c r="M37" s="38">
        <v>6168</v>
      </c>
      <c r="N37" s="39"/>
    </row>
    <row r="38" spans="1:30" ht="15.75" thickBot="1" x14ac:dyDescent="0.3">
      <c r="A38" s="15"/>
      <c r="B38" s="119" t="s">
        <v>267</v>
      </c>
      <c r="C38" s="31"/>
      <c r="D38" s="41" t="s">
        <v>168</v>
      </c>
      <c r="E38" s="42">
        <v>187500</v>
      </c>
      <c r="F38" s="34"/>
      <c r="G38" s="89"/>
      <c r="H38" s="41" t="s">
        <v>168</v>
      </c>
      <c r="I38" s="42">
        <v>72016</v>
      </c>
      <c r="J38" s="34"/>
      <c r="K38" s="89"/>
      <c r="L38" s="41" t="s">
        <v>168</v>
      </c>
      <c r="M38" s="42">
        <v>259516</v>
      </c>
      <c r="N38" s="34"/>
    </row>
    <row r="39" spans="1:30" ht="15.75" thickTop="1" x14ac:dyDescent="0.2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row>
    <row r="40" spans="1:30" x14ac:dyDescent="0.25">
      <c r="A40" s="15" t="s">
        <v>627</v>
      </c>
      <c r="B40" s="16" t="s">
        <v>272</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0" x14ac:dyDescent="0.2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pans="1:30" x14ac:dyDescent="0.25">
      <c r="A42" s="15"/>
      <c r="B42" s="76"/>
      <c r="C42" s="24"/>
      <c r="D42" s="44" t="s">
        <v>253</v>
      </c>
      <c r="E42" s="44"/>
      <c r="F42" s="44"/>
      <c r="G42" s="44"/>
      <c r="H42" s="44"/>
      <c r="I42" s="44"/>
      <c r="J42" s="44"/>
      <c r="K42" s="44"/>
      <c r="L42" s="44"/>
      <c r="M42" s="44"/>
      <c r="N42" s="44"/>
      <c r="O42" s="44"/>
      <c r="P42" s="44"/>
      <c r="Q42" s="44"/>
      <c r="R42" s="44"/>
      <c r="S42" s="44"/>
      <c r="T42" s="44"/>
      <c r="U42" s="44"/>
      <c r="V42" s="44"/>
      <c r="W42" s="44"/>
      <c r="X42" s="44"/>
      <c r="Y42" s="44"/>
      <c r="Z42" s="25"/>
    </row>
    <row r="43" spans="1:30" x14ac:dyDescent="0.25">
      <c r="A43" s="15"/>
      <c r="B43" s="24"/>
      <c r="C43" s="24"/>
      <c r="D43" s="45" t="s">
        <v>273</v>
      </c>
      <c r="E43" s="45"/>
      <c r="F43" s="45"/>
      <c r="G43" s="45"/>
      <c r="H43" s="45"/>
      <c r="I43" s="45"/>
      <c r="J43" s="45"/>
      <c r="K43" s="45"/>
      <c r="L43" s="45"/>
      <c r="M43" s="45"/>
      <c r="N43" s="45"/>
      <c r="O43" s="45"/>
      <c r="P43" s="45"/>
      <c r="Q43" s="45"/>
      <c r="R43" s="45"/>
      <c r="S43" s="45"/>
      <c r="T43" s="45"/>
      <c r="U43" s="45"/>
      <c r="V43" s="45"/>
      <c r="W43" s="45"/>
      <c r="X43" s="45"/>
      <c r="Y43" s="45"/>
      <c r="Z43" s="25"/>
    </row>
    <row r="44" spans="1:30" x14ac:dyDescent="0.25">
      <c r="A44" s="15"/>
      <c r="B44" s="43"/>
      <c r="C44" s="43"/>
      <c r="D44" s="72" t="s">
        <v>192</v>
      </c>
      <c r="E44" s="72"/>
      <c r="F44" s="94"/>
      <c r="G44" s="72"/>
      <c r="H44" s="72" t="s">
        <v>192</v>
      </c>
      <c r="I44" s="72"/>
      <c r="J44" s="128"/>
      <c r="K44" s="72"/>
      <c r="L44" s="72" t="s">
        <v>275</v>
      </c>
      <c r="M44" s="72"/>
      <c r="N44" s="94"/>
      <c r="O44" s="72"/>
      <c r="P44" s="72" t="s">
        <v>189</v>
      </c>
      <c r="Q44" s="72"/>
      <c r="R44" s="128"/>
      <c r="S44" s="72"/>
      <c r="T44" s="72" t="s">
        <v>260</v>
      </c>
      <c r="U44" s="72"/>
      <c r="V44" s="94"/>
      <c r="W44" s="72"/>
      <c r="X44" s="72" t="s">
        <v>200</v>
      </c>
      <c r="Y44" s="72"/>
      <c r="Z44" s="93"/>
    </row>
    <row r="45" spans="1:30" x14ac:dyDescent="0.25">
      <c r="A45" s="15"/>
      <c r="B45" s="43"/>
      <c r="C45" s="43"/>
      <c r="D45" s="44"/>
      <c r="E45" s="44"/>
      <c r="F45" s="93"/>
      <c r="G45" s="108"/>
      <c r="H45" s="44" t="s">
        <v>274</v>
      </c>
      <c r="I45" s="44"/>
      <c r="J45" s="97"/>
      <c r="K45" s="108"/>
      <c r="L45" s="44"/>
      <c r="M45" s="44"/>
      <c r="N45" s="93"/>
      <c r="O45" s="108"/>
      <c r="P45" s="44" t="s">
        <v>274</v>
      </c>
      <c r="Q45" s="44"/>
      <c r="R45" s="97"/>
      <c r="S45" s="108"/>
      <c r="T45" s="44"/>
      <c r="U45" s="44"/>
      <c r="V45" s="93"/>
      <c r="W45" s="108"/>
      <c r="X45" s="44"/>
      <c r="Y45" s="44"/>
      <c r="Z45" s="93"/>
    </row>
    <row r="46" spans="1:30" x14ac:dyDescent="0.25">
      <c r="A46" s="15"/>
      <c r="B46" s="24"/>
      <c r="C46" s="24"/>
      <c r="D46" s="43" t="s">
        <v>187</v>
      </c>
      <c r="E46" s="43"/>
      <c r="F46" s="43"/>
      <c r="G46" s="43"/>
      <c r="H46" s="43"/>
      <c r="I46" s="43"/>
      <c r="J46" s="43"/>
      <c r="K46" s="43"/>
      <c r="L46" s="43"/>
      <c r="M46" s="43"/>
      <c r="N46" s="43"/>
      <c r="O46" s="43"/>
      <c r="P46" s="43"/>
      <c r="Q46" s="43"/>
      <c r="R46" s="43"/>
      <c r="S46" s="43"/>
      <c r="T46" s="43"/>
      <c r="U46" s="43"/>
      <c r="V46" s="43"/>
      <c r="W46" s="43"/>
      <c r="X46" s="43"/>
      <c r="Y46" s="43"/>
      <c r="Z46" s="25"/>
    </row>
    <row r="47" spans="1:30" x14ac:dyDescent="0.25">
      <c r="A47" s="15"/>
      <c r="B47" s="123" t="s">
        <v>276</v>
      </c>
      <c r="C47" s="31"/>
      <c r="D47" s="34"/>
      <c r="E47" s="83"/>
      <c r="F47" s="34"/>
      <c r="G47" s="89"/>
      <c r="H47" s="34"/>
      <c r="I47" s="83"/>
      <c r="J47" s="34"/>
      <c r="K47" s="89"/>
      <c r="L47" s="34"/>
      <c r="M47" s="83"/>
      <c r="N47" s="34"/>
      <c r="O47" s="89"/>
      <c r="P47" s="34"/>
      <c r="Q47" s="83"/>
      <c r="R47" s="34"/>
      <c r="S47" s="89"/>
      <c r="T47" s="34"/>
      <c r="U47" s="83"/>
      <c r="V47" s="34"/>
      <c r="W47" s="89"/>
      <c r="X47" s="34"/>
      <c r="Y47" s="83"/>
      <c r="Z47" s="34"/>
    </row>
    <row r="48" spans="1:30" x14ac:dyDescent="0.25">
      <c r="A48" s="15"/>
      <c r="B48" s="36" t="s">
        <v>277</v>
      </c>
      <c r="C48" s="22"/>
      <c r="D48" s="39" t="s">
        <v>168</v>
      </c>
      <c r="E48" s="60">
        <v>141</v>
      </c>
      <c r="F48" s="39"/>
      <c r="G48" s="90"/>
      <c r="H48" s="39" t="s">
        <v>168</v>
      </c>
      <c r="I48" s="59">
        <v>2810</v>
      </c>
      <c r="J48" s="39"/>
      <c r="K48" s="90"/>
      <c r="L48" s="39" t="s">
        <v>168</v>
      </c>
      <c r="M48" s="60">
        <v>114</v>
      </c>
      <c r="N48" s="39"/>
      <c r="O48" s="90"/>
      <c r="P48" s="39" t="s">
        <v>168</v>
      </c>
      <c r="Q48" s="60">
        <v>421</v>
      </c>
      <c r="R48" s="39"/>
      <c r="S48" s="90"/>
      <c r="T48" s="60" t="s">
        <v>168</v>
      </c>
      <c r="U48" s="60" t="s">
        <v>195</v>
      </c>
      <c r="V48" s="39"/>
      <c r="W48" s="90"/>
      <c r="X48" s="39" t="s">
        <v>168</v>
      </c>
      <c r="Y48" s="59">
        <v>3486</v>
      </c>
      <c r="Z48" s="39"/>
    </row>
    <row r="49" spans="1:30" x14ac:dyDescent="0.25">
      <c r="A49" s="15"/>
      <c r="B49" s="40" t="s">
        <v>278</v>
      </c>
      <c r="C49" s="31"/>
      <c r="D49" s="121" t="s">
        <v>195</v>
      </c>
      <c r="E49" s="121"/>
      <c r="F49" s="116"/>
      <c r="G49" s="89"/>
      <c r="H49" s="34"/>
      <c r="I49" s="83" t="s">
        <v>279</v>
      </c>
      <c r="J49" s="34" t="s">
        <v>191</v>
      </c>
      <c r="K49" s="89"/>
      <c r="L49" s="34"/>
      <c r="M49" s="83" t="s">
        <v>280</v>
      </c>
      <c r="N49" s="34" t="s">
        <v>191</v>
      </c>
      <c r="O49" s="89"/>
      <c r="P49" s="34"/>
      <c r="Q49" s="83" t="s">
        <v>281</v>
      </c>
      <c r="R49" s="34" t="s">
        <v>191</v>
      </c>
      <c r="S49" s="89"/>
      <c r="T49" s="121" t="s">
        <v>195</v>
      </c>
      <c r="U49" s="121"/>
      <c r="V49" s="116"/>
      <c r="W49" s="89"/>
      <c r="X49" s="34"/>
      <c r="Y49" s="83" t="s">
        <v>282</v>
      </c>
      <c r="Z49" s="34" t="s">
        <v>191</v>
      </c>
    </row>
    <row r="50" spans="1:30" x14ac:dyDescent="0.25">
      <c r="A50" s="15"/>
      <c r="B50" s="58" t="s">
        <v>283</v>
      </c>
      <c r="C50" s="22"/>
      <c r="D50" s="39"/>
      <c r="E50" s="60">
        <v>10</v>
      </c>
      <c r="F50" s="39"/>
      <c r="G50" s="90"/>
      <c r="H50" s="39"/>
      <c r="I50" s="60">
        <v>4</v>
      </c>
      <c r="J50" s="39"/>
      <c r="K50" s="90"/>
      <c r="L50" s="39"/>
      <c r="M50" s="60">
        <v>15</v>
      </c>
      <c r="N50" s="39"/>
      <c r="O50" s="90"/>
      <c r="P50" s="39"/>
      <c r="Q50" s="60">
        <v>18</v>
      </c>
      <c r="R50" s="39"/>
      <c r="S50" s="90"/>
      <c r="T50" s="73" t="s">
        <v>195</v>
      </c>
      <c r="U50" s="73"/>
      <c r="V50" s="63"/>
      <c r="W50" s="90"/>
      <c r="X50" s="39"/>
      <c r="Y50" s="60">
        <v>47</v>
      </c>
      <c r="Z50" s="39"/>
    </row>
    <row r="51" spans="1:30" x14ac:dyDescent="0.25">
      <c r="A51" s="15"/>
      <c r="B51" s="40" t="s">
        <v>284</v>
      </c>
      <c r="C51" s="31"/>
      <c r="D51" s="114"/>
      <c r="E51" s="115">
        <v>10</v>
      </c>
      <c r="F51" s="34"/>
      <c r="G51" s="89"/>
      <c r="H51" s="114"/>
      <c r="I51" s="115" t="s">
        <v>285</v>
      </c>
      <c r="J51" s="34" t="s">
        <v>191</v>
      </c>
      <c r="K51" s="89"/>
      <c r="L51" s="114"/>
      <c r="M51" s="115" t="s">
        <v>210</v>
      </c>
      <c r="N51" s="34" t="s">
        <v>191</v>
      </c>
      <c r="O51" s="89"/>
      <c r="P51" s="114"/>
      <c r="Q51" s="115" t="s">
        <v>286</v>
      </c>
      <c r="R51" s="34" t="s">
        <v>191</v>
      </c>
      <c r="S51" s="89"/>
      <c r="T51" s="122" t="s">
        <v>195</v>
      </c>
      <c r="U51" s="122"/>
      <c r="V51" s="116"/>
      <c r="W51" s="89"/>
      <c r="X51" s="114"/>
      <c r="Y51" s="115" t="s">
        <v>287</v>
      </c>
      <c r="Z51" s="34" t="s">
        <v>191</v>
      </c>
    </row>
    <row r="52" spans="1:30" x14ac:dyDescent="0.25">
      <c r="A52" s="15"/>
      <c r="B52" s="36" t="s">
        <v>288</v>
      </c>
      <c r="C52" s="22"/>
      <c r="D52" s="124"/>
      <c r="E52" s="125">
        <v>161</v>
      </c>
      <c r="F52" s="39"/>
      <c r="G52" s="90"/>
      <c r="H52" s="124"/>
      <c r="I52" s="126">
        <v>2403</v>
      </c>
      <c r="J52" s="39"/>
      <c r="K52" s="90"/>
      <c r="L52" s="124"/>
      <c r="M52" s="125">
        <v>66</v>
      </c>
      <c r="N52" s="39"/>
      <c r="O52" s="90"/>
      <c r="P52" s="124"/>
      <c r="Q52" s="125">
        <v>250</v>
      </c>
      <c r="R52" s="39"/>
      <c r="S52" s="90"/>
      <c r="T52" s="129" t="s">
        <v>195</v>
      </c>
      <c r="U52" s="129"/>
      <c r="V52" s="63"/>
      <c r="W52" s="90"/>
      <c r="X52" s="124"/>
      <c r="Y52" s="126">
        <v>2880</v>
      </c>
      <c r="Z52" s="39"/>
    </row>
    <row r="53" spans="1:30" x14ac:dyDescent="0.25">
      <c r="A53" s="15"/>
      <c r="B53" s="30" t="s">
        <v>289</v>
      </c>
      <c r="C53" s="130"/>
      <c r="D53" s="131" t="s">
        <v>195</v>
      </c>
      <c r="E53" s="131"/>
      <c r="F53" s="132"/>
      <c r="G53" s="133"/>
      <c r="H53" s="134"/>
      <c r="I53" s="136">
        <v>841</v>
      </c>
      <c r="J53" s="138"/>
      <c r="K53" s="133"/>
      <c r="L53" s="131" t="s">
        <v>195</v>
      </c>
      <c r="M53" s="131"/>
      <c r="N53" s="132"/>
      <c r="O53" s="133"/>
      <c r="P53" s="131" t="s">
        <v>195</v>
      </c>
      <c r="Q53" s="131"/>
      <c r="R53" s="132"/>
      <c r="S53" s="133"/>
      <c r="T53" s="131" t="s">
        <v>195</v>
      </c>
      <c r="U53" s="131"/>
      <c r="V53" s="132"/>
      <c r="W53" s="133"/>
      <c r="X53" s="134"/>
      <c r="Y53" s="136">
        <v>841</v>
      </c>
      <c r="Z53" s="138"/>
    </row>
    <row r="54" spans="1:30" x14ac:dyDescent="0.25">
      <c r="A54" s="15"/>
      <c r="B54" s="30" t="s">
        <v>290</v>
      </c>
      <c r="C54" s="130"/>
      <c r="D54" s="122"/>
      <c r="E54" s="122"/>
      <c r="F54" s="132"/>
      <c r="G54" s="133"/>
      <c r="H54" s="135"/>
      <c r="I54" s="137"/>
      <c r="J54" s="138"/>
      <c r="K54" s="133"/>
      <c r="L54" s="122"/>
      <c r="M54" s="122"/>
      <c r="N54" s="132"/>
      <c r="O54" s="133"/>
      <c r="P54" s="122"/>
      <c r="Q54" s="122"/>
      <c r="R54" s="132"/>
      <c r="S54" s="133"/>
      <c r="T54" s="122"/>
      <c r="U54" s="122"/>
      <c r="V54" s="132"/>
      <c r="W54" s="133"/>
      <c r="X54" s="135"/>
      <c r="Y54" s="137"/>
      <c r="Z54" s="138"/>
    </row>
    <row r="55" spans="1:30" ht="25.5" x14ac:dyDescent="0.25">
      <c r="A55" s="15"/>
      <c r="B55" s="36" t="s">
        <v>291</v>
      </c>
      <c r="C55" s="22"/>
      <c r="D55" s="124" t="s">
        <v>168</v>
      </c>
      <c r="E55" s="125">
        <v>161</v>
      </c>
      <c r="F55" s="39"/>
      <c r="G55" s="90"/>
      <c r="H55" s="124" t="s">
        <v>168</v>
      </c>
      <c r="I55" s="126">
        <v>1562</v>
      </c>
      <c r="J55" s="39"/>
      <c r="K55" s="90"/>
      <c r="L55" s="124" t="s">
        <v>168</v>
      </c>
      <c r="M55" s="125">
        <v>66</v>
      </c>
      <c r="N55" s="39"/>
      <c r="O55" s="90"/>
      <c r="P55" s="124" t="s">
        <v>168</v>
      </c>
      <c r="Q55" s="125">
        <v>250</v>
      </c>
      <c r="R55" s="39"/>
      <c r="S55" s="90"/>
      <c r="T55" s="125" t="s">
        <v>168</v>
      </c>
      <c r="U55" s="125" t="s">
        <v>195</v>
      </c>
      <c r="V55" s="39"/>
      <c r="W55" s="90"/>
      <c r="X55" s="124" t="s">
        <v>168</v>
      </c>
      <c r="Y55" s="126">
        <v>2039</v>
      </c>
      <c r="Z55" s="39"/>
    </row>
    <row r="56" spans="1:30" x14ac:dyDescent="0.25">
      <c r="A56" s="15"/>
      <c r="B56" s="123" t="s">
        <v>292</v>
      </c>
      <c r="C56" s="31"/>
      <c r="D56" s="32"/>
      <c r="E56" s="127"/>
      <c r="F56" s="34"/>
      <c r="G56" s="89"/>
      <c r="H56" s="32"/>
      <c r="I56" s="127"/>
      <c r="J56" s="34"/>
      <c r="K56" s="89"/>
      <c r="L56" s="32"/>
      <c r="M56" s="127"/>
      <c r="N56" s="34"/>
      <c r="O56" s="89"/>
      <c r="P56" s="32"/>
      <c r="Q56" s="127"/>
      <c r="R56" s="34"/>
      <c r="S56" s="89"/>
      <c r="T56" s="32"/>
      <c r="U56" s="127"/>
      <c r="V56" s="34"/>
      <c r="W56" s="89"/>
      <c r="X56" s="32"/>
      <c r="Y56" s="127"/>
      <c r="Z56" s="34"/>
    </row>
    <row r="57" spans="1:30" x14ac:dyDescent="0.25">
      <c r="A57" s="15"/>
      <c r="B57" s="36" t="s">
        <v>288</v>
      </c>
      <c r="C57" s="22"/>
      <c r="D57" s="37"/>
      <c r="E57" s="38">
        <v>17897</v>
      </c>
      <c r="F57" s="39"/>
      <c r="G57" s="90"/>
      <c r="H57" s="37"/>
      <c r="I57" s="38">
        <v>116014</v>
      </c>
      <c r="J57" s="39"/>
      <c r="K57" s="90"/>
      <c r="L57" s="37"/>
      <c r="M57" s="38">
        <v>7254</v>
      </c>
      <c r="N57" s="39"/>
      <c r="O57" s="90"/>
      <c r="P57" s="37"/>
      <c r="Q57" s="38">
        <v>29545</v>
      </c>
      <c r="R57" s="39"/>
      <c r="S57" s="90"/>
      <c r="T57" s="37"/>
      <c r="U57" s="77">
        <v>775</v>
      </c>
      <c r="V57" s="39"/>
      <c r="W57" s="90"/>
      <c r="X57" s="37"/>
      <c r="Y57" s="38">
        <v>171485</v>
      </c>
      <c r="Z57" s="39"/>
    </row>
    <row r="58" spans="1:30" x14ac:dyDescent="0.25">
      <c r="A58" s="15"/>
      <c r="B58" s="30" t="s">
        <v>289</v>
      </c>
      <c r="C58" s="130"/>
      <c r="D58" s="131" t="s">
        <v>195</v>
      </c>
      <c r="E58" s="131"/>
      <c r="F58" s="132"/>
      <c r="G58" s="133"/>
      <c r="H58" s="134"/>
      <c r="I58" s="139">
        <v>9429</v>
      </c>
      <c r="J58" s="138"/>
      <c r="K58" s="133"/>
      <c r="L58" s="131" t="s">
        <v>195</v>
      </c>
      <c r="M58" s="131"/>
      <c r="N58" s="132"/>
      <c r="O58" s="133"/>
      <c r="P58" s="131" t="s">
        <v>195</v>
      </c>
      <c r="Q58" s="131"/>
      <c r="R58" s="132"/>
      <c r="S58" s="133"/>
      <c r="T58" s="131" t="s">
        <v>195</v>
      </c>
      <c r="U58" s="131"/>
      <c r="V58" s="132"/>
      <c r="W58" s="133"/>
      <c r="X58" s="134"/>
      <c r="Y58" s="139">
        <v>9429</v>
      </c>
      <c r="Z58" s="138"/>
    </row>
    <row r="59" spans="1:30" x14ac:dyDescent="0.25">
      <c r="A59" s="15"/>
      <c r="B59" s="30" t="s">
        <v>290</v>
      </c>
      <c r="C59" s="130"/>
      <c r="D59" s="122"/>
      <c r="E59" s="122"/>
      <c r="F59" s="132"/>
      <c r="G59" s="133"/>
      <c r="H59" s="135"/>
      <c r="I59" s="140"/>
      <c r="J59" s="138"/>
      <c r="K59" s="133"/>
      <c r="L59" s="122"/>
      <c r="M59" s="122"/>
      <c r="N59" s="132"/>
      <c r="O59" s="133"/>
      <c r="P59" s="122"/>
      <c r="Q59" s="122"/>
      <c r="R59" s="132"/>
      <c r="S59" s="133"/>
      <c r="T59" s="122"/>
      <c r="U59" s="122"/>
      <c r="V59" s="132"/>
      <c r="W59" s="133"/>
      <c r="X59" s="135"/>
      <c r="Y59" s="140"/>
      <c r="Z59" s="138"/>
    </row>
    <row r="60" spans="1:30" ht="25.5" x14ac:dyDescent="0.25">
      <c r="A60" s="15"/>
      <c r="B60" s="36" t="s">
        <v>291</v>
      </c>
      <c r="C60" s="22"/>
      <c r="D60" s="124" t="s">
        <v>168</v>
      </c>
      <c r="E60" s="126">
        <v>17897</v>
      </c>
      <c r="F60" s="39"/>
      <c r="G60" s="90"/>
      <c r="H60" s="124" t="s">
        <v>168</v>
      </c>
      <c r="I60" s="126">
        <v>106585</v>
      </c>
      <c r="J60" s="39"/>
      <c r="K60" s="90"/>
      <c r="L60" s="124" t="s">
        <v>168</v>
      </c>
      <c r="M60" s="126">
        <v>7254</v>
      </c>
      <c r="N60" s="39"/>
      <c r="O60" s="90"/>
      <c r="P60" s="124" t="s">
        <v>168</v>
      </c>
      <c r="Q60" s="126">
        <v>29545</v>
      </c>
      <c r="R60" s="39"/>
      <c r="S60" s="90"/>
      <c r="T60" s="124" t="s">
        <v>168</v>
      </c>
      <c r="U60" s="125">
        <v>775</v>
      </c>
      <c r="V60" s="39"/>
      <c r="W60" s="90"/>
      <c r="X60" s="124" t="s">
        <v>168</v>
      </c>
      <c r="Y60" s="126">
        <v>162056</v>
      </c>
      <c r="Z60" s="39"/>
    </row>
    <row r="61" spans="1:30" x14ac:dyDescent="0.25">
      <c r="A61" s="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0" x14ac:dyDescent="0.25">
      <c r="A62" s="15"/>
      <c r="B62" s="76"/>
      <c r="C62" s="24"/>
      <c r="D62" s="44" t="s">
        <v>254</v>
      </c>
      <c r="E62" s="44"/>
      <c r="F62" s="44"/>
      <c r="G62" s="44"/>
      <c r="H62" s="44"/>
      <c r="I62" s="44"/>
      <c r="J62" s="44"/>
      <c r="K62" s="44"/>
      <c r="L62" s="44"/>
      <c r="M62" s="44"/>
      <c r="N62" s="44"/>
      <c r="O62" s="44"/>
      <c r="P62" s="44"/>
      <c r="Q62" s="44"/>
      <c r="R62" s="44"/>
      <c r="S62" s="44"/>
      <c r="T62" s="44"/>
      <c r="U62" s="44"/>
      <c r="V62" s="44"/>
      <c r="W62" s="44"/>
      <c r="X62" s="44"/>
      <c r="Y62" s="44"/>
      <c r="Z62" s="25"/>
    </row>
    <row r="63" spans="1:30" x14ac:dyDescent="0.25">
      <c r="A63" s="15"/>
      <c r="B63" s="24"/>
      <c r="C63" s="24"/>
      <c r="D63" s="45" t="s">
        <v>273</v>
      </c>
      <c r="E63" s="45"/>
      <c r="F63" s="45"/>
      <c r="G63" s="45"/>
      <c r="H63" s="45"/>
      <c r="I63" s="45"/>
      <c r="J63" s="45"/>
      <c r="K63" s="45"/>
      <c r="L63" s="45"/>
      <c r="M63" s="45"/>
      <c r="N63" s="45"/>
      <c r="O63" s="45"/>
      <c r="P63" s="45"/>
      <c r="Q63" s="45"/>
      <c r="R63" s="45"/>
      <c r="S63" s="45"/>
      <c r="T63" s="45"/>
      <c r="U63" s="45"/>
      <c r="V63" s="45"/>
      <c r="W63" s="45"/>
      <c r="X63" s="45"/>
      <c r="Y63" s="45"/>
      <c r="Z63" s="25"/>
    </row>
    <row r="64" spans="1:30" x14ac:dyDescent="0.25">
      <c r="A64" s="15"/>
      <c r="B64" s="43"/>
      <c r="C64" s="43"/>
      <c r="D64" s="72" t="s">
        <v>192</v>
      </c>
      <c r="E64" s="72"/>
      <c r="F64" s="142"/>
      <c r="G64" s="72"/>
      <c r="H64" s="72" t="s">
        <v>192</v>
      </c>
      <c r="I64" s="72"/>
      <c r="J64" s="144"/>
      <c r="K64" s="72"/>
      <c r="L64" s="72" t="s">
        <v>275</v>
      </c>
      <c r="M64" s="72"/>
      <c r="N64" s="94"/>
      <c r="O64" s="72"/>
      <c r="P64" s="72" t="s">
        <v>189</v>
      </c>
      <c r="Q64" s="72"/>
      <c r="R64" s="128"/>
      <c r="S64" s="72"/>
      <c r="T64" s="72" t="s">
        <v>260</v>
      </c>
      <c r="U64" s="72"/>
      <c r="V64" s="142"/>
      <c r="W64" s="72"/>
      <c r="X64" s="72" t="s">
        <v>200</v>
      </c>
      <c r="Y64" s="72"/>
      <c r="Z64" s="93"/>
    </row>
    <row r="65" spans="1:26" x14ac:dyDescent="0.25">
      <c r="A65" s="15"/>
      <c r="B65" s="43"/>
      <c r="C65" s="43"/>
      <c r="D65" s="44"/>
      <c r="E65" s="44"/>
      <c r="F65" s="143"/>
      <c r="G65" s="108"/>
      <c r="H65" s="44" t="s">
        <v>274</v>
      </c>
      <c r="I65" s="44"/>
      <c r="J65" s="145"/>
      <c r="K65" s="108"/>
      <c r="L65" s="44"/>
      <c r="M65" s="44"/>
      <c r="N65" s="93"/>
      <c r="O65" s="108"/>
      <c r="P65" s="44" t="s">
        <v>274</v>
      </c>
      <c r="Q65" s="44"/>
      <c r="R65" s="97"/>
      <c r="S65" s="108"/>
      <c r="T65" s="44"/>
      <c r="U65" s="44"/>
      <c r="V65" s="143"/>
      <c r="W65" s="108"/>
      <c r="X65" s="44"/>
      <c r="Y65" s="44"/>
      <c r="Z65" s="93"/>
    </row>
    <row r="66" spans="1:26" x14ac:dyDescent="0.25">
      <c r="A66" s="15"/>
      <c r="B66" s="24"/>
      <c r="C66" s="24"/>
      <c r="D66" s="43" t="s">
        <v>187</v>
      </c>
      <c r="E66" s="43"/>
      <c r="F66" s="43"/>
      <c r="G66" s="43"/>
      <c r="H66" s="43"/>
      <c r="I66" s="43"/>
      <c r="J66" s="43"/>
      <c r="K66" s="43"/>
      <c r="L66" s="43"/>
      <c r="M66" s="43"/>
      <c r="N66" s="43"/>
      <c r="O66" s="43"/>
      <c r="P66" s="43"/>
      <c r="Q66" s="43"/>
      <c r="R66" s="43"/>
      <c r="S66" s="43"/>
      <c r="T66" s="43"/>
      <c r="U66" s="43"/>
      <c r="V66" s="43"/>
      <c r="W66" s="43"/>
      <c r="X66" s="43"/>
      <c r="Y66" s="43"/>
      <c r="Z66" s="25"/>
    </row>
    <row r="67" spans="1:26" x14ac:dyDescent="0.25">
      <c r="A67" s="15"/>
      <c r="B67" s="123" t="s">
        <v>276</v>
      </c>
      <c r="C67" s="31"/>
      <c r="D67" s="83"/>
      <c r="E67" s="83"/>
      <c r="F67" s="83"/>
      <c r="G67" s="89"/>
      <c r="H67" s="83"/>
      <c r="I67" s="83"/>
      <c r="J67" s="83"/>
      <c r="K67" s="89"/>
      <c r="L67" s="34"/>
      <c r="M67" s="83"/>
      <c r="N67" s="34"/>
      <c r="O67" s="89"/>
      <c r="P67" s="34"/>
      <c r="Q67" s="83"/>
      <c r="R67" s="34"/>
      <c r="S67" s="89"/>
      <c r="T67" s="83"/>
      <c r="U67" s="83"/>
      <c r="V67" s="83"/>
      <c r="W67" s="89"/>
      <c r="X67" s="34"/>
      <c r="Y67" s="83"/>
      <c r="Z67" s="34"/>
    </row>
    <row r="68" spans="1:26" x14ac:dyDescent="0.25">
      <c r="A68" s="15"/>
      <c r="B68" s="36" t="s">
        <v>277</v>
      </c>
      <c r="C68" s="22"/>
      <c r="D68" s="60" t="s">
        <v>168</v>
      </c>
      <c r="E68" s="60" t="s">
        <v>195</v>
      </c>
      <c r="F68" s="60"/>
      <c r="G68" s="90"/>
      <c r="H68" s="60" t="s">
        <v>168</v>
      </c>
      <c r="I68" s="60" t="s">
        <v>195</v>
      </c>
      <c r="J68" s="60"/>
      <c r="K68" s="90"/>
      <c r="L68" s="39" t="s">
        <v>168</v>
      </c>
      <c r="M68" s="59">
        <v>2336</v>
      </c>
      <c r="N68" s="39"/>
      <c r="O68" s="90"/>
      <c r="P68" s="39" t="s">
        <v>168</v>
      </c>
      <c r="Q68" s="60">
        <v>346</v>
      </c>
      <c r="R68" s="39"/>
      <c r="S68" s="90"/>
      <c r="T68" s="60" t="s">
        <v>168</v>
      </c>
      <c r="U68" s="60" t="s">
        <v>195</v>
      </c>
      <c r="V68" s="60"/>
      <c r="W68" s="90"/>
      <c r="X68" s="39" t="s">
        <v>168</v>
      </c>
      <c r="Y68" s="59">
        <v>2682</v>
      </c>
      <c r="Z68" s="39"/>
    </row>
    <row r="69" spans="1:26" x14ac:dyDescent="0.25">
      <c r="A69" s="15"/>
      <c r="B69" s="40" t="s">
        <v>278</v>
      </c>
      <c r="C69" s="31"/>
      <c r="D69" s="133" t="s">
        <v>195</v>
      </c>
      <c r="E69" s="133"/>
      <c r="F69" s="83"/>
      <c r="G69" s="89"/>
      <c r="H69" s="133" t="s">
        <v>195</v>
      </c>
      <c r="I69" s="133"/>
      <c r="J69" s="83"/>
      <c r="K69" s="89"/>
      <c r="L69" s="34"/>
      <c r="M69" s="83" t="s">
        <v>293</v>
      </c>
      <c r="N69" s="34" t="s">
        <v>191</v>
      </c>
      <c r="O69" s="89"/>
      <c r="P69" s="34"/>
      <c r="Q69" s="83" t="s">
        <v>294</v>
      </c>
      <c r="R69" s="34" t="s">
        <v>191</v>
      </c>
      <c r="S69" s="89"/>
      <c r="T69" s="133" t="s">
        <v>195</v>
      </c>
      <c r="U69" s="133"/>
      <c r="V69" s="83"/>
      <c r="W69" s="89"/>
      <c r="X69" s="34"/>
      <c r="Y69" s="83" t="s">
        <v>295</v>
      </c>
      <c r="Z69" s="34" t="s">
        <v>191</v>
      </c>
    </row>
    <row r="70" spans="1:26" x14ac:dyDescent="0.25">
      <c r="A70" s="15"/>
      <c r="B70" s="58" t="s">
        <v>283</v>
      </c>
      <c r="C70" s="22"/>
      <c r="D70" s="146" t="s">
        <v>195</v>
      </c>
      <c r="E70" s="146"/>
      <c r="F70" s="60"/>
      <c r="G70" s="90"/>
      <c r="H70" s="146" t="s">
        <v>195</v>
      </c>
      <c r="I70" s="146"/>
      <c r="J70" s="60"/>
      <c r="K70" s="90"/>
      <c r="L70" s="39"/>
      <c r="M70" s="60">
        <v>209</v>
      </c>
      <c r="N70" s="39"/>
      <c r="O70" s="90"/>
      <c r="P70" s="39"/>
      <c r="Q70" s="60">
        <v>7</v>
      </c>
      <c r="R70" s="39"/>
      <c r="S70" s="90"/>
      <c r="T70" s="146" t="s">
        <v>195</v>
      </c>
      <c r="U70" s="146"/>
      <c r="V70" s="60"/>
      <c r="W70" s="90"/>
      <c r="X70" s="39"/>
      <c r="Y70" s="60">
        <v>216</v>
      </c>
      <c r="Z70" s="39"/>
    </row>
    <row r="71" spans="1:26" x14ac:dyDescent="0.25">
      <c r="A71" s="15"/>
      <c r="B71" s="40" t="s">
        <v>284</v>
      </c>
      <c r="C71" s="31"/>
      <c r="D71" s="147" t="s">
        <v>195</v>
      </c>
      <c r="E71" s="147"/>
      <c r="F71" s="115"/>
      <c r="G71" s="89"/>
      <c r="H71" s="147" t="s">
        <v>195</v>
      </c>
      <c r="I71" s="147"/>
      <c r="J71" s="115"/>
      <c r="K71" s="89"/>
      <c r="L71" s="114"/>
      <c r="M71" s="115">
        <v>313</v>
      </c>
      <c r="N71" s="34"/>
      <c r="O71" s="89"/>
      <c r="P71" s="114"/>
      <c r="Q71" s="115">
        <v>45</v>
      </c>
      <c r="R71" s="34"/>
      <c r="S71" s="89"/>
      <c r="T71" s="147" t="s">
        <v>195</v>
      </c>
      <c r="U71" s="147"/>
      <c r="V71" s="115"/>
      <c r="W71" s="89"/>
      <c r="X71" s="114"/>
      <c r="Y71" s="115">
        <v>358</v>
      </c>
      <c r="Z71" s="34"/>
    </row>
    <row r="72" spans="1:26" x14ac:dyDescent="0.25">
      <c r="A72" s="15"/>
      <c r="B72" s="36" t="s">
        <v>288</v>
      </c>
      <c r="C72" s="22"/>
      <c r="D72" s="148" t="s">
        <v>195</v>
      </c>
      <c r="E72" s="148"/>
      <c r="F72" s="125"/>
      <c r="G72" s="90"/>
      <c r="H72" s="148" t="s">
        <v>195</v>
      </c>
      <c r="I72" s="148"/>
      <c r="J72" s="125"/>
      <c r="K72" s="90"/>
      <c r="L72" s="124"/>
      <c r="M72" s="126">
        <v>2203</v>
      </c>
      <c r="N72" s="39"/>
      <c r="O72" s="90"/>
      <c r="P72" s="124"/>
      <c r="Q72" s="125">
        <v>318</v>
      </c>
      <c r="R72" s="39"/>
      <c r="S72" s="90"/>
      <c r="T72" s="148" t="s">
        <v>195</v>
      </c>
      <c r="U72" s="148"/>
      <c r="V72" s="125"/>
      <c r="W72" s="90"/>
      <c r="X72" s="124"/>
      <c r="Y72" s="126">
        <v>2521</v>
      </c>
      <c r="Z72" s="39"/>
    </row>
    <row r="73" spans="1:26" x14ac:dyDescent="0.25">
      <c r="A73" s="15"/>
      <c r="B73" s="30" t="s">
        <v>289</v>
      </c>
      <c r="C73" s="130"/>
      <c r="D73" s="149" t="s">
        <v>195</v>
      </c>
      <c r="E73" s="149"/>
      <c r="F73" s="136"/>
      <c r="G73" s="133"/>
      <c r="H73" s="149" t="s">
        <v>195</v>
      </c>
      <c r="I73" s="149"/>
      <c r="J73" s="136"/>
      <c r="K73" s="133"/>
      <c r="L73" s="131" t="s">
        <v>195</v>
      </c>
      <c r="M73" s="131"/>
      <c r="N73" s="132"/>
      <c r="O73" s="133"/>
      <c r="P73" s="131" t="s">
        <v>195</v>
      </c>
      <c r="Q73" s="131"/>
      <c r="R73" s="132"/>
      <c r="S73" s="133"/>
      <c r="T73" s="149" t="s">
        <v>195</v>
      </c>
      <c r="U73" s="149"/>
      <c r="V73" s="136"/>
      <c r="W73" s="133"/>
      <c r="X73" s="131" t="s">
        <v>195</v>
      </c>
      <c r="Y73" s="131"/>
      <c r="Z73" s="132"/>
    </row>
    <row r="74" spans="1:26" x14ac:dyDescent="0.25">
      <c r="A74" s="15"/>
      <c r="B74" s="30" t="s">
        <v>290</v>
      </c>
      <c r="C74" s="130"/>
      <c r="D74" s="147"/>
      <c r="E74" s="147"/>
      <c r="F74" s="137"/>
      <c r="G74" s="133"/>
      <c r="H74" s="147"/>
      <c r="I74" s="147"/>
      <c r="J74" s="137"/>
      <c r="K74" s="133"/>
      <c r="L74" s="122"/>
      <c r="M74" s="122"/>
      <c r="N74" s="132"/>
      <c r="O74" s="133"/>
      <c r="P74" s="122"/>
      <c r="Q74" s="122"/>
      <c r="R74" s="132"/>
      <c r="S74" s="133"/>
      <c r="T74" s="147"/>
      <c r="U74" s="147"/>
      <c r="V74" s="137"/>
      <c r="W74" s="133"/>
      <c r="X74" s="122"/>
      <c r="Y74" s="122"/>
      <c r="Z74" s="132"/>
    </row>
    <row r="75" spans="1:26" ht="25.5" x14ac:dyDescent="0.25">
      <c r="A75" s="15"/>
      <c r="B75" s="36" t="s">
        <v>291</v>
      </c>
      <c r="C75" s="22"/>
      <c r="D75" s="125" t="s">
        <v>168</v>
      </c>
      <c r="E75" s="125" t="s">
        <v>195</v>
      </c>
      <c r="F75" s="125"/>
      <c r="G75" s="90"/>
      <c r="H75" s="125" t="s">
        <v>168</v>
      </c>
      <c r="I75" s="125" t="s">
        <v>195</v>
      </c>
      <c r="J75" s="125"/>
      <c r="K75" s="90"/>
      <c r="L75" s="124" t="s">
        <v>168</v>
      </c>
      <c r="M75" s="126">
        <v>2203</v>
      </c>
      <c r="N75" s="39"/>
      <c r="O75" s="90"/>
      <c r="P75" s="124" t="s">
        <v>168</v>
      </c>
      <c r="Q75" s="125">
        <v>318</v>
      </c>
      <c r="R75" s="39"/>
      <c r="S75" s="90"/>
      <c r="T75" s="125" t="s">
        <v>168</v>
      </c>
      <c r="U75" s="125" t="s">
        <v>195</v>
      </c>
      <c r="V75" s="125"/>
      <c r="W75" s="90"/>
      <c r="X75" s="124" t="s">
        <v>168</v>
      </c>
      <c r="Y75" s="126">
        <v>2521</v>
      </c>
      <c r="Z75" s="39"/>
    </row>
    <row r="76" spans="1:26" x14ac:dyDescent="0.25">
      <c r="A76" s="15"/>
      <c r="B76" s="123" t="s">
        <v>292</v>
      </c>
      <c r="C76" s="31"/>
      <c r="D76" s="127"/>
      <c r="E76" s="127"/>
      <c r="F76" s="127"/>
      <c r="G76" s="89"/>
      <c r="H76" s="127"/>
      <c r="I76" s="127"/>
      <c r="J76" s="127"/>
      <c r="K76" s="89"/>
      <c r="L76" s="32"/>
      <c r="M76" s="127"/>
      <c r="N76" s="34"/>
      <c r="O76" s="89"/>
      <c r="P76" s="32"/>
      <c r="Q76" s="127"/>
      <c r="R76" s="34"/>
      <c r="S76" s="89"/>
      <c r="T76" s="127"/>
      <c r="U76" s="127"/>
      <c r="V76" s="127"/>
      <c r="W76" s="89"/>
      <c r="X76" s="32"/>
      <c r="Y76" s="127"/>
      <c r="Z76" s="34"/>
    </row>
    <row r="77" spans="1:26" x14ac:dyDescent="0.25">
      <c r="A77" s="15"/>
      <c r="B77" s="36" t="s">
        <v>288</v>
      </c>
      <c r="C77" s="22"/>
      <c r="D77" s="150" t="s">
        <v>195</v>
      </c>
      <c r="E77" s="150"/>
      <c r="F77" s="77"/>
      <c r="G77" s="90"/>
      <c r="H77" s="150" t="s">
        <v>195</v>
      </c>
      <c r="I77" s="150"/>
      <c r="J77" s="77"/>
      <c r="K77" s="90"/>
      <c r="L77" s="37"/>
      <c r="M77" s="38">
        <v>61321</v>
      </c>
      <c r="N77" s="39"/>
      <c r="O77" s="90"/>
      <c r="P77" s="37"/>
      <c r="Q77" s="38">
        <v>20209</v>
      </c>
      <c r="R77" s="39"/>
      <c r="S77" s="90"/>
      <c r="T77" s="150" t="s">
        <v>195</v>
      </c>
      <c r="U77" s="150"/>
      <c r="V77" s="77"/>
      <c r="W77" s="90"/>
      <c r="X77" s="37"/>
      <c r="Y77" s="38">
        <v>81530</v>
      </c>
      <c r="Z77" s="39"/>
    </row>
    <row r="78" spans="1:26" x14ac:dyDescent="0.25">
      <c r="A78" s="15"/>
      <c r="B78" s="30" t="s">
        <v>289</v>
      </c>
      <c r="C78" s="130"/>
      <c r="D78" s="149" t="s">
        <v>195</v>
      </c>
      <c r="E78" s="149"/>
      <c r="F78" s="136"/>
      <c r="G78" s="133"/>
      <c r="H78" s="149" t="s">
        <v>195</v>
      </c>
      <c r="I78" s="149"/>
      <c r="J78" s="136"/>
      <c r="K78" s="133"/>
      <c r="L78" s="131" t="s">
        <v>195</v>
      </c>
      <c r="M78" s="131"/>
      <c r="N78" s="132"/>
      <c r="O78" s="133"/>
      <c r="P78" s="131" t="s">
        <v>195</v>
      </c>
      <c r="Q78" s="131"/>
      <c r="R78" s="132"/>
      <c r="S78" s="133"/>
      <c r="T78" s="149" t="s">
        <v>195</v>
      </c>
      <c r="U78" s="149"/>
      <c r="V78" s="136"/>
      <c r="W78" s="133"/>
      <c r="X78" s="131" t="s">
        <v>195</v>
      </c>
      <c r="Y78" s="131"/>
      <c r="Z78" s="132"/>
    </row>
    <row r="79" spans="1:26" x14ac:dyDescent="0.25">
      <c r="A79" s="15"/>
      <c r="B79" s="30" t="s">
        <v>290</v>
      </c>
      <c r="C79" s="130"/>
      <c r="D79" s="147"/>
      <c r="E79" s="147"/>
      <c r="F79" s="137"/>
      <c r="G79" s="133"/>
      <c r="H79" s="147"/>
      <c r="I79" s="147"/>
      <c r="J79" s="137"/>
      <c r="K79" s="133"/>
      <c r="L79" s="122"/>
      <c r="M79" s="122"/>
      <c r="N79" s="132"/>
      <c r="O79" s="133"/>
      <c r="P79" s="122"/>
      <c r="Q79" s="122"/>
      <c r="R79" s="132"/>
      <c r="S79" s="133"/>
      <c r="T79" s="147"/>
      <c r="U79" s="147"/>
      <c r="V79" s="137"/>
      <c r="W79" s="133"/>
      <c r="X79" s="122"/>
      <c r="Y79" s="122"/>
      <c r="Z79" s="132"/>
    </row>
    <row r="80" spans="1:26" ht="25.5" x14ac:dyDescent="0.25">
      <c r="A80" s="15"/>
      <c r="B80" s="36" t="s">
        <v>291</v>
      </c>
      <c r="C80" s="22"/>
      <c r="D80" s="125" t="s">
        <v>168</v>
      </c>
      <c r="E80" s="125" t="s">
        <v>195</v>
      </c>
      <c r="F80" s="125"/>
      <c r="G80" s="90"/>
      <c r="H80" s="125" t="s">
        <v>168</v>
      </c>
      <c r="I80" s="125" t="s">
        <v>195</v>
      </c>
      <c r="J80" s="125"/>
      <c r="K80" s="90"/>
      <c r="L80" s="124" t="s">
        <v>168</v>
      </c>
      <c r="M80" s="126">
        <v>61321</v>
      </c>
      <c r="N80" s="39"/>
      <c r="O80" s="90"/>
      <c r="P80" s="124" t="s">
        <v>168</v>
      </c>
      <c r="Q80" s="126">
        <v>20209</v>
      </c>
      <c r="R80" s="39"/>
      <c r="S80" s="90"/>
      <c r="T80" s="125" t="s">
        <v>168</v>
      </c>
      <c r="U80" s="125" t="s">
        <v>195</v>
      </c>
      <c r="V80" s="125"/>
      <c r="W80" s="90"/>
      <c r="X80" s="124" t="s">
        <v>168</v>
      </c>
      <c r="Y80" s="126">
        <v>81530</v>
      </c>
      <c r="Z80" s="39"/>
    </row>
    <row r="81" spans="1:30" x14ac:dyDescent="0.25">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row>
    <row r="82" spans="1:30" x14ac:dyDescent="0.25">
      <c r="A82" s="15"/>
      <c r="B82" s="76"/>
      <c r="C82" s="24"/>
      <c r="D82" s="44" t="s">
        <v>296</v>
      </c>
      <c r="E82" s="44"/>
      <c r="F82" s="44"/>
      <c r="G82" s="44"/>
      <c r="H82" s="44"/>
      <c r="I82" s="44"/>
      <c r="J82" s="44"/>
      <c r="K82" s="44"/>
      <c r="L82" s="44"/>
      <c r="M82" s="44"/>
      <c r="N82" s="44"/>
      <c r="O82" s="44"/>
      <c r="P82" s="44"/>
      <c r="Q82" s="44"/>
      <c r="R82" s="44"/>
      <c r="S82" s="44"/>
      <c r="T82" s="44"/>
      <c r="U82" s="44"/>
      <c r="V82" s="44"/>
      <c r="W82" s="44"/>
      <c r="X82" s="44"/>
      <c r="Y82" s="44"/>
      <c r="Z82" s="25"/>
    </row>
    <row r="83" spans="1:30" x14ac:dyDescent="0.25">
      <c r="A83" s="15"/>
      <c r="B83" s="24"/>
      <c r="C83" s="24"/>
      <c r="D83" s="45" t="s">
        <v>273</v>
      </c>
      <c r="E83" s="45"/>
      <c r="F83" s="45"/>
      <c r="G83" s="45"/>
      <c r="H83" s="45"/>
      <c r="I83" s="45"/>
      <c r="J83" s="45"/>
      <c r="K83" s="45"/>
      <c r="L83" s="45"/>
      <c r="M83" s="45"/>
      <c r="N83" s="45"/>
      <c r="O83" s="45"/>
      <c r="P83" s="45"/>
      <c r="Q83" s="45"/>
      <c r="R83" s="45"/>
      <c r="S83" s="45"/>
      <c r="T83" s="45"/>
      <c r="U83" s="45"/>
      <c r="V83" s="45"/>
      <c r="W83" s="45"/>
      <c r="X83" s="45"/>
      <c r="Y83" s="45"/>
      <c r="Z83" s="25"/>
    </row>
    <row r="84" spans="1:30" x14ac:dyDescent="0.25">
      <c r="A84" s="15"/>
      <c r="B84" s="43"/>
      <c r="C84" s="43"/>
      <c r="D84" s="72" t="s">
        <v>192</v>
      </c>
      <c r="E84" s="72"/>
      <c r="F84" s="94"/>
      <c r="G84" s="72"/>
      <c r="H84" s="72" t="s">
        <v>192</v>
      </c>
      <c r="I84" s="72"/>
      <c r="J84" s="128"/>
      <c r="K84" s="72"/>
      <c r="L84" s="72" t="s">
        <v>275</v>
      </c>
      <c r="M84" s="72"/>
      <c r="N84" s="94"/>
      <c r="O84" s="72"/>
      <c r="P84" s="72" t="s">
        <v>189</v>
      </c>
      <c r="Q84" s="72"/>
      <c r="R84" s="128"/>
      <c r="S84" s="72"/>
      <c r="T84" s="72" t="s">
        <v>260</v>
      </c>
      <c r="U84" s="72"/>
      <c r="V84" s="94"/>
      <c r="W84" s="72"/>
      <c r="X84" s="72" t="s">
        <v>200</v>
      </c>
      <c r="Y84" s="72"/>
      <c r="Z84" s="93"/>
    </row>
    <row r="85" spans="1:30" x14ac:dyDescent="0.25">
      <c r="A85" s="15"/>
      <c r="B85" s="43"/>
      <c r="C85" s="43"/>
      <c r="D85" s="44"/>
      <c r="E85" s="44"/>
      <c r="F85" s="93"/>
      <c r="G85" s="108"/>
      <c r="H85" s="44" t="s">
        <v>274</v>
      </c>
      <c r="I85" s="44"/>
      <c r="J85" s="97"/>
      <c r="K85" s="108"/>
      <c r="L85" s="44"/>
      <c r="M85" s="44"/>
      <c r="N85" s="93"/>
      <c r="O85" s="108"/>
      <c r="P85" s="44" t="s">
        <v>274</v>
      </c>
      <c r="Q85" s="44"/>
      <c r="R85" s="97"/>
      <c r="S85" s="108"/>
      <c r="T85" s="44"/>
      <c r="U85" s="44"/>
      <c r="V85" s="93"/>
      <c r="W85" s="108"/>
      <c r="X85" s="44"/>
      <c r="Y85" s="44"/>
      <c r="Z85" s="93"/>
    </row>
    <row r="86" spans="1:30" x14ac:dyDescent="0.25">
      <c r="A86" s="15"/>
      <c r="B86" s="24"/>
      <c r="C86" s="24"/>
      <c r="D86" s="43" t="s">
        <v>187</v>
      </c>
      <c r="E86" s="43"/>
      <c r="F86" s="43"/>
      <c r="G86" s="43"/>
      <c r="H86" s="43"/>
      <c r="I86" s="43"/>
      <c r="J86" s="43"/>
      <c r="K86" s="43"/>
      <c r="L86" s="43"/>
      <c r="M86" s="43"/>
      <c r="N86" s="43"/>
      <c r="O86" s="43"/>
      <c r="P86" s="43"/>
      <c r="Q86" s="43"/>
      <c r="R86" s="43"/>
      <c r="S86" s="43"/>
      <c r="T86" s="43"/>
      <c r="U86" s="43"/>
      <c r="V86" s="43"/>
      <c r="W86" s="43"/>
      <c r="X86" s="43"/>
      <c r="Y86" s="43"/>
      <c r="Z86" s="25"/>
    </row>
    <row r="87" spans="1:30" x14ac:dyDescent="0.25">
      <c r="A87" s="15"/>
      <c r="B87" s="151" t="s">
        <v>276</v>
      </c>
      <c r="C87" s="31"/>
      <c r="D87" s="34"/>
      <c r="E87" s="83"/>
      <c r="F87" s="34"/>
      <c r="G87" s="89"/>
      <c r="H87" s="34"/>
      <c r="I87" s="83"/>
      <c r="J87" s="34"/>
      <c r="K87" s="89"/>
      <c r="L87" s="34"/>
      <c r="M87" s="83"/>
      <c r="N87" s="34"/>
      <c r="O87" s="89"/>
      <c r="P87" s="34"/>
      <c r="Q87" s="83"/>
      <c r="R87" s="34"/>
      <c r="S87" s="89"/>
      <c r="T87" s="34"/>
      <c r="U87" s="83"/>
      <c r="V87" s="34"/>
      <c r="W87" s="89"/>
      <c r="X87" s="34"/>
      <c r="Y87" s="83"/>
      <c r="Z87" s="34"/>
    </row>
    <row r="88" spans="1:30" x14ac:dyDescent="0.25">
      <c r="A88" s="15"/>
      <c r="B88" s="22" t="s">
        <v>277</v>
      </c>
      <c r="C88" s="22"/>
      <c r="D88" s="39" t="s">
        <v>168</v>
      </c>
      <c r="E88" s="60">
        <v>141</v>
      </c>
      <c r="F88" s="39"/>
      <c r="G88" s="90"/>
      <c r="H88" s="39" t="s">
        <v>168</v>
      </c>
      <c r="I88" s="59">
        <v>2810</v>
      </c>
      <c r="J88" s="39"/>
      <c r="K88" s="90"/>
      <c r="L88" s="39" t="s">
        <v>168</v>
      </c>
      <c r="M88" s="59">
        <v>2450</v>
      </c>
      <c r="N88" s="39"/>
      <c r="O88" s="90"/>
      <c r="P88" s="39" t="s">
        <v>168</v>
      </c>
      <c r="Q88" s="60">
        <v>767</v>
      </c>
      <c r="R88" s="39"/>
      <c r="S88" s="90"/>
      <c r="T88" s="60" t="s">
        <v>168</v>
      </c>
      <c r="U88" s="60" t="s">
        <v>195</v>
      </c>
      <c r="V88" s="39"/>
      <c r="W88" s="90"/>
      <c r="X88" s="39" t="s">
        <v>168</v>
      </c>
      <c r="Y88" s="59">
        <v>6168</v>
      </c>
      <c r="Z88" s="39"/>
    </row>
    <row r="89" spans="1:30" x14ac:dyDescent="0.25">
      <c r="A89" s="15"/>
      <c r="B89" s="152" t="s">
        <v>278</v>
      </c>
      <c r="C89" s="31"/>
      <c r="D89" s="121" t="s">
        <v>195</v>
      </c>
      <c r="E89" s="121"/>
      <c r="F89" s="116"/>
      <c r="G89" s="89"/>
      <c r="H89" s="34"/>
      <c r="I89" s="83" t="s">
        <v>279</v>
      </c>
      <c r="J89" s="34" t="s">
        <v>191</v>
      </c>
      <c r="K89" s="89"/>
      <c r="L89" s="34"/>
      <c r="M89" s="83" t="s">
        <v>297</v>
      </c>
      <c r="N89" s="34" t="s">
        <v>191</v>
      </c>
      <c r="O89" s="89"/>
      <c r="P89" s="34"/>
      <c r="Q89" s="83" t="s">
        <v>298</v>
      </c>
      <c r="R89" s="34" t="s">
        <v>191</v>
      </c>
      <c r="S89" s="89"/>
      <c r="T89" s="121" t="s">
        <v>195</v>
      </c>
      <c r="U89" s="121"/>
      <c r="V89" s="116"/>
      <c r="W89" s="89"/>
      <c r="X89" s="34"/>
      <c r="Y89" s="83" t="s">
        <v>299</v>
      </c>
      <c r="Z89" s="34" t="s">
        <v>191</v>
      </c>
    </row>
    <row r="90" spans="1:30" x14ac:dyDescent="0.25">
      <c r="A90" s="15"/>
      <c r="B90" s="153" t="s">
        <v>283</v>
      </c>
      <c r="C90" s="22"/>
      <c r="D90" s="39"/>
      <c r="E90" s="60">
        <v>10</v>
      </c>
      <c r="F90" s="39"/>
      <c r="G90" s="90"/>
      <c r="H90" s="39"/>
      <c r="I90" s="60">
        <v>4</v>
      </c>
      <c r="J90" s="39"/>
      <c r="K90" s="90"/>
      <c r="L90" s="39"/>
      <c r="M90" s="60">
        <v>224</v>
      </c>
      <c r="N90" s="39"/>
      <c r="O90" s="90"/>
      <c r="P90" s="39"/>
      <c r="Q90" s="60">
        <v>25</v>
      </c>
      <c r="R90" s="39"/>
      <c r="S90" s="90"/>
      <c r="T90" s="73" t="s">
        <v>195</v>
      </c>
      <c r="U90" s="73"/>
      <c r="V90" s="63"/>
      <c r="W90" s="90"/>
      <c r="X90" s="39"/>
      <c r="Y90" s="60">
        <v>263</v>
      </c>
      <c r="Z90" s="39"/>
    </row>
    <row r="91" spans="1:30" x14ac:dyDescent="0.25">
      <c r="A91" s="15"/>
      <c r="B91" s="152" t="s">
        <v>284</v>
      </c>
      <c r="C91" s="31"/>
      <c r="D91" s="114"/>
      <c r="E91" s="115">
        <v>10</v>
      </c>
      <c r="F91" s="34"/>
      <c r="G91" s="89"/>
      <c r="H91" s="114"/>
      <c r="I91" s="115" t="s">
        <v>285</v>
      </c>
      <c r="J91" s="34" t="s">
        <v>191</v>
      </c>
      <c r="K91" s="89"/>
      <c r="L91" s="114"/>
      <c r="M91" s="115">
        <v>261</v>
      </c>
      <c r="N91" s="34"/>
      <c r="O91" s="89"/>
      <c r="P91" s="114"/>
      <c r="Q91" s="115" t="s">
        <v>300</v>
      </c>
      <c r="R91" s="34" t="s">
        <v>191</v>
      </c>
      <c r="S91" s="89"/>
      <c r="T91" s="122" t="s">
        <v>195</v>
      </c>
      <c r="U91" s="122"/>
      <c r="V91" s="116"/>
      <c r="W91" s="89"/>
      <c r="X91" s="114"/>
      <c r="Y91" s="115" t="s">
        <v>301</v>
      </c>
      <c r="Z91" s="34" t="s">
        <v>191</v>
      </c>
    </row>
    <row r="92" spans="1:30" x14ac:dyDescent="0.25">
      <c r="A92" s="15"/>
      <c r="B92" s="22" t="s">
        <v>288</v>
      </c>
      <c r="C92" s="22"/>
      <c r="D92" s="124"/>
      <c r="E92" s="125">
        <v>161</v>
      </c>
      <c r="F92" s="39"/>
      <c r="G92" s="90"/>
      <c r="H92" s="124"/>
      <c r="I92" s="126">
        <v>2403</v>
      </c>
      <c r="J92" s="39"/>
      <c r="K92" s="90"/>
      <c r="L92" s="124"/>
      <c r="M92" s="126">
        <v>2269</v>
      </c>
      <c r="N92" s="39"/>
      <c r="O92" s="90"/>
      <c r="P92" s="124"/>
      <c r="Q92" s="125">
        <v>568</v>
      </c>
      <c r="R92" s="39"/>
      <c r="S92" s="90"/>
      <c r="T92" s="129" t="s">
        <v>195</v>
      </c>
      <c r="U92" s="129"/>
      <c r="V92" s="63"/>
      <c r="W92" s="90"/>
      <c r="X92" s="124"/>
      <c r="Y92" s="126">
        <v>5401</v>
      </c>
      <c r="Z92" s="39"/>
    </row>
    <row r="93" spans="1:30" x14ac:dyDescent="0.25">
      <c r="A93" s="15"/>
      <c r="B93" s="31" t="s">
        <v>289</v>
      </c>
      <c r="C93" s="130"/>
      <c r="D93" s="131" t="s">
        <v>195</v>
      </c>
      <c r="E93" s="131"/>
      <c r="F93" s="132"/>
      <c r="G93" s="133"/>
      <c r="H93" s="134"/>
      <c r="I93" s="136">
        <v>841</v>
      </c>
      <c r="J93" s="138"/>
      <c r="K93" s="133"/>
      <c r="L93" s="131" t="s">
        <v>195</v>
      </c>
      <c r="M93" s="131"/>
      <c r="N93" s="132"/>
      <c r="O93" s="133"/>
      <c r="P93" s="131" t="s">
        <v>195</v>
      </c>
      <c r="Q93" s="131"/>
      <c r="R93" s="132"/>
      <c r="S93" s="133"/>
      <c r="T93" s="131" t="s">
        <v>195</v>
      </c>
      <c r="U93" s="131"/>
      <c r="V93" s="132"/>
      <c r="W93" s="133"/>
      <c r="X93" s="134"/>
      <c r="Y93" s="136">
        <v>841</v>
      </c>
      <c r="Z93" s="138"/>
    </row>
    <row r="94" spans="1:30" x14ac:dyDescent="0.25">
      <c r="A94" s="15"/>
      <c r="B94" s="31" t="s">
        <v>290</v>
      </c>
      <c r="C94" s="130"/>
      <c r="D94" s="122"/>
      <c r="E94" s="122"/>
      <c r="F94" s="132"/>
      <c r="G94" s="133"/>
      <c r="H94" s="135"/>
      <c r="I94" s="137"/>
      <c r="J94" s="138"/>
      <c r="K94" s="133"/>
      <c r="L94" s="122"/>
      <c r="M94" s="122"/>
      <c r="N94" s="132"/>
      <c r="O94" s="133"/>
      <c r="P94" s="122"/>
      <c r="Q94" s="122"/>
      <c r="R94" s="132"/>
      <c r="S94" s="133"/>
      <c r="T94" s="122"/>
      <c r="U94" s="122"/>
      <c r="V94" s="132"/>
      <c r="W94" s="133"/>
      <c r="X94" s="135"/>
      <c r="Y94" s="137"/>
      <c r="Z94" s="138"/>
    </row>
    <row r="95" spans="1:30" ht="26.25" x14ac:dyDescent="0.25">
      <c r="A95" s="15"/>
      <c r="B95" s="22" t="s">
        <v>291</v>
      </c>
      <c r="C95" s="22"/>
      <c r="D95" s="124" t="s">
        <v>168</v>
      </c>
      <c r="E95" s="125">
        <v>161</v>
      </c>
      <c r="F95" s="39"/>
      <c r="G95" s="90"/>
      <c r="H95" s="124" t="s">
        <v>168</v>
      </c>
      <c r="I95" s="126">
        <v>1562</v>
      </c>
      <c r="J95" s="39"/>
      <c r="K95" s="90"/>
      <c r="L95" s="124" t="s">
        <v>168</v>
      </c>
      <c r="M95" s="126">
        <v>2269</v>
      </c>
      <c r="N95" s="39"/>
      <c r="O95" s="90"/>
      <c r="P95" s="124" t="s">
        <v>168</v>
      </c>
      <c r="Q95" s="125">
        <v>568</v>
      </c>
      <c r="R95" s="39"/>
      <c r="S95" s="90"/>
      <c r="T95" s="125" t="s">
        <v>168</v>
      </c>
      <c r="U95" s="125" t="s">
        <v>195</v>
      </c>
      <c r="V95" s="39"/>
      <c r="W95" s="90"/>
      <c r="X95" s="124" t="s">
        <v>168</v>
      </c>
      <c r="Y95" s="126">
        <v>4560</v>
      </c>
      <c r="Z95" s="39"/>
    </row>
    <row r="96" spans="1:30" x14ac:dyDescent="0.25">
      <c r="A96" s="15"/>
      <c r="B96" s="151" t="s">
        <v>292</v>
      </c>
      <c r="C96" s="31"/>
      <c r="D96" s="32"/>
      <c r="E96" s="127"/>
      <c r="F96" s="34"/>
      <c r="G96" s="89"/>
      <c r="H96" s="32"/>
      <c r="I96" s="127"/>
      <c r="J96" s="34"/>
      <c r="K96" s="89"/>
      <c r="L96" s="32"/>
      <c r="M96" s="127"/>
      <c r="N96" s="34"/>
      <c r="O96" s="89"/>
      <c r="P96" s="32"/>
      <c r="Q96" s="127"/>
      <c r="R96" s="34"/>
      <c r="S96" s="89"/>
      <c r="T96" s="32"/>
      <c r="U96" s="127"/>
      <c r="V96" s="34"/>
      <c r="W96" s="89"/>
      <c r="X96" s="32"/>
      <c r="Y96" s="127"/>
      <c r="Z96" s="34"/>
    </row>
    <row r="97" spans="1:30" x14ac:dyDescent="0.25">
      <c r="A97" s="15"/>
      <c r="B97" s="22" t="s">
        <v>288</v>
      </c>
      <c r="C97" s="22"/>
      <c r="D97" s="37"/>
      <c r="E97" s="38">
        <v>17897</v>
      </c>
      <c r="F97" s="39"/>
      <c r="G97" s="90"/>
      <c r="H97" s="37"/>
      <c r="I97" s="38">
        <v>116014</v>
      </c>
      <c r="J97" s="39"/>
      <c r="K97" s="90"/>
      <c r="L97" s="37"/>
      <c r="M97" s="38">
        <v>68575</v>
      </c>
      <c r="N97" s="39"/>
      <c r="O97" s="90"/>
      <c r="P97" s="37"/>
      <c r="Q97" s="38">
        <v>49754</v>
      </c>
      <c r="R97" s="39"/>
      <c r="S97" s="90"/>
      <c r="T97" s="37"/>
      <c r="U97" s="77">
        <v>775</v>
      </c>
      <c r="V97" s="39"/>
      <c r="W97" s="90"/>
      <c r="X97" s="37"/>
      <c r="Y97" s="38">
        <v>253015</v>
      </c>
      <c r="Z97" s="39"/>
    </row>
    <row r="98" spans="1:30" x14ac:dyDescent="0.25">
      <c r="A98" s="15"/>
      <c r="B98" s="31" t="s">
        <v>289</v>
      </c>
      <c r="C98" s="130"/>
      <c r="D98" s="131" t="s">
        <v>195</v>
      </c>
      <c r="E98" s="131"/>
      <c r="F98" s="132"/>
      <c r="G98" s="133"/>
      <c r="H98" s="134"/>
      <c r="I98" s="139">
        <v>9429</v>
      </c>
      <c r="J98" s="138"/>
      <c r="K98" s="133"/>
      <c r="L98" s="131" t="s">
        <v>195</v>
      </c>
      <c r="M98" s="131"/>
      <c r="N98" s="132"/>
      <c r="O98" s="133"/>
      <c r="P98" s="131" t="s">
        <v>195</v>
      </c>
      <c r="Q98" s="131"/>
      <c r="R98" s="132"/>
      <c r="S98" s="133"/>
      <c r="T98" s="131" t="s">
        <v>195</v>
      </c>
      <c r="U98" s="131"/>
      <c r="V98" s="132"/>
      <c r="W98" s="133"/>
      <c r="X98" s="134"/>
      <c r="Y98" s="139">
        <v>9429</v>
      </c>
      <c r="Z98" s="138"/>
    </row>
    <row r="99" spans="1:30" x14ac:dyDescent="0.25">
      <c r="A99" s="15"/>
      <c r="B99" s="31" t="s">
        <v>290</v>
      </c>
      <c r="C99" s="130"/>
      <c r="D99" s="122"/>
      <c r="E99" s="122"/>
      <c r="F99" s="132"/>
      <c r="G99" s="133"/>
      <c r="H99" s="135"/>
      <c r="I99" s="140"/>
      <c r="J99" s="138"/>
      <c r="K99" s="133"/>
      <c r="L99" s="122"/>
      <c r="M99" s="122"/>
      <c r="N99" s="132"/>
      <c r="O99" s="133"/>
      <c r="P99" s="122"/>
      <c r="Q99" s="122"/>
      <c r="R99" s="132"/>
      <c r="S99" s="133"/>
      <c r="T99" s="122"/>
      <c r="U99" s="122"/>
      <c r="V99" s="132"/>
      <c r="W99" s="133"/>
      <c r="X99" s="135"/>
      <c r="Y99" s="140"/>
      <c r="Z99" s="138"/>
    </row>
    <row r="100" spans="1:30" ht="26.25" x14ac:dyDescent="0.25">
      <c r="A100" s="15"/>
      <c r="B100" s="22" t="s">
        <v>291</v>
      </c>
      <c r="C100" s="22"/>
      <c r="D100" s="124" t="s">
        <v>168</v>
      </c>
      <c r="E100" s="126">
        <v>17897</v>
      </c>
      <c r="F100" s="39"/>
      <c r="G100" s="90"/>
      <c r="H100" s="124" t="s">
        <v>168</v>
      </c>
      <c r="I100" s="126">
        <v>106585</v>
      </c>
      <c r="J100" s="39"/>
      <c r="K100" s="90"/>
      <c r="L100" s="124" t="s">
        <v>168</v>
      </c>
      <c r="M100" s="126">
        <v>68575</v>
      </c>
      <c r="N100" s="39"/>
      <c r="O100" s="90"/>
      <c r="P100" s="124" t="s">
        <v>168</v>
      </c>
      <c r="Q100" s="126">
        <v>49754</v>
      </c>
      <c r="R100" s="39"/>
      <c r="S100" s="90"/>
      <c r="T100" s="124" t="s">
        <v>168</v>
      </c>
      <c r="U100" s="125">
        <v>775</v>
      </c>
      <c r="V100" s="39"/>
      <c r="W100" s="90"/>
      <c r="X100" s="124" t="s">
        <v>168</v>
      </c>
      <c r="Y100" s="126">
        <v>243586</v>
      </c>
      <c r="Z100" s="39"/>
    </row>
    <row r="101" spans="1:30"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row>
    <row r="102" spans="1:30" x14ac:dyDescent="0.25">
      <c r="A102" s="15"/>
      <c r="B102" s="76"/>
      <c r="C102" s="24"/>
      <c r="D102" s="44" t="s">
        <v>253</v>
      </c>
      <c r="E102" s="44"/>
      <c r="F102" s="44"/>
      <c r="G102" s="44"/>
      <c r="H102" s="44"/>
      <c r="I102" s="44"/>
      <c r="J102" s="44"/>
      <c r="K102" s="44"/>
      <c r="L102" s="44"/>
      <c r="M102" s="44"/>
      <c r="N102" s="44"/>
      <c r="O102" s="44"/>
      <c r="P102" s="44"/>
      <c r="Q102" s="44"/>
      <c r="R102" s="44"/>
      <c r="S102" s="44"/>
      <c r="T102" s="44"/>
      <c r="U102" s="44"/>
      <c r="V102" s="44"/>
      <c r="W102" s="44"/>
      <c r="X102" s="44"/>
      <c r="Y102" s="44"/>
      <c r="Z102" s="25"/>
    </row>
    <row r="103" spans="1:30" x14ac:dyDescent="0.25">
      <c r="A103" s="15"/>
      <c r="B103" s="24"/>
      <c r="C103" s="24"/>
      <c r="D103" s="45" t="s">
        <v>302</v>
      </c>
      <c r="E103" s="45"/>
      <c r="F103" s="45"/>
      <c r="G103" s="45"/>
      <c r="H103" s="45"/>
      <c r="I103" s="45"/>
      <c r="J103" s="45"/>
      <c r="K103" s="45"/>
      <c r="L103" s="45"/>
      <c r="M103" s="45"/>
      <c r="N103" s="45"/>
      <c r="O103" s="45"/>
      <c r="P103" s="45"/>
      <c r="Q103" s="45"/>
      <c r="R103" s="45"/>
      <c r="S103" s="45"/>
      <c r="T103" s="45"/>
      <c r="U103" s="45"/>
      <c r="V103" s="45"/>
      <c r="W103" s="45"/>
      <c r="X103" s="45"/>
      <c r="Y103" s="45"/>
      <c r="Z103" s="25"/>
    </row>
    <row r="104" spans="1:30" x14ac:dyDescent="0.25">
      <c r="A104" s="15"/>
      <c r="B104" s="43"/>
      <c r="C104" s="43"/>
      <c r="D104" s="72" t="s">
        <v>192</v>
      </c>
      <c r="E104" s="72"/>
      <c r="F104" s="94"/>
      <c r="G104" s="72"/>
      <c r="H104" s="72" t="s">
        <v>192</v>
      </c>
      <c r="I104" s="72"/>
      <c r="J104" s="128"/>
      <c r="K104" s="72"/>
      <c r="L104" s="72" t="s">
        <v>275</v>
      </c>
      <c r="M104" s="72"/>
      <c r="N104" s="94"/>
      <c r="O104" s="72"/>
      <c r="P104" s="72" t="s">
        <v>189</v>
      </c>
      <c r="Q104" s="72"/>
      <c r="R104" s="128"/>
      <c r="S104" s="72"/>
      <c r="T104" s="72" t="s">
        <v>260</v>
      </c>
      <c r="U104" s="72"/>
      <c r="V104" s="94"/>
      <c r="W104" s="72"/>
      <c r="X104" s="72" t="s">
        <v>200</v>
      </c>
      <c r="Y104" s="72"/>
      <c r="Z104" s="93"/>
    </row>
    <row r="105" spans="1:30" x14ac:dyDescent="0.25">
      <c r="A105" s="15"/>
      <c r="B105" s="43"/>
      <c r="C105" s="43"/>
      <c r="D105" s="44"/>
      <c r="E105" s="44"/>
      <c r="F105" s="93"/>
      <c r="G105" s="108"/>
      <c r="H105" s="44" t="s">
        <v>274</v>
      </c>
      <c r="I105" s="44"/>
      <c r="J105" s="97"/>
      <c r="K105" s="108"/>
      <c r="L105" s="44"/>
      <c r="M105" s="44"/>
      <c r="N105" s="93"/>
      <c r="O105" s="108"/>
      <c r="P105" s="44" t="s">
        <v>274</v>
      </c>
      <c r="Q105" s="44"/>
      <c r="R105" s="97"/>
      <c r="S105" s="108"/>
      <c r="T105" s="44"/>
      <c r="U105" s="44"/>
      <c r="V105" s="93"/>
      <c r="W105" s="108"/>
      <c r="X105" s="44"/>
      <c r="Y105" s="44"/>
      <c r="Z105" s="93"/>
    </row>
    <row r="106" spans="1:30" x14ac:dyDescent="0.25">
      <c r="A106" s="15"/>
      <c r="B106" s="24"/>
      <c r="C106" s="24"/>
      <c r="D106" s="43" t="s">
        <v>187</v>
      </c>
      <c r="E106" s="43"/>
      <c r="F106" s="43"/>
      <c r="G106" s="43"/>
      <c r="H106" s="43"/>
      <c r="I106" s="43"/>
      <c r="J106" s="43"/>
      <c r="K106" s="43"/>
      <c r="L106" s="43"/>
      <c r="M106" s="43"/>
      <c r="N106" s="43"/>
      <c r="O106" s="43"/>
      <c r="P106" s="43"/>
      <c r="Q106" s="43"/>
      <c r="R106" s="43"/>
      <c r="S106" s="43"/>
      <c r="T106" s="43"/>
      <c r="U106" s="43"/>
      <c r="V106" s="43"/>
      <c r="W106" s="43"/>
      <c r="X106" s="43"/>
      <c r="Y106" s="43"/>
      <c r="Z106" s="25"/>
    </row>
    <row r="107" spans="1:30" x14ac:dyDescent="0.25">
      <c r="A107" s="15"/>
      <c r="B107" s="123" t="s">
        <v>276</v>
      </c>
      <c r="C107" s="31"/>
      <c r="D107" s="34"/>
      <c r="E107" s="83"/>
      <c r="F107" s="34"/>
      <c r="G107" s="89"/>
      <c r="H107" s="34"/>
      <c r="I107" s="83"/>
      <c r="J107" s="34"/>
      <c r="K107" s="89"/>
      <c r="L107" s="34"/>
      <c r="M107" s="83"/>
      <c r="N107" s="34"/>
      <c r="O107" s="89"/>
      <c r="P107" s="34"/>
      <c r="Q107" s="83"/>
      <c r="R107" s="34"/>
      <c r="S107" s="89"/>
      <c r="T107" s="34"/>
      <c r="U107" s="83"/>
      <c r="V107" s="34"/>
      <c r="W107" s="89"/>
      <c r="X107" s="34"/>
      <c r="Y107" s="83"/>
      <c r="Z107" s="34"/>
    </row>
    <row r="108" spans="1:30" x14ac:dyDescent="0.25">
      <c r="A108" s="15"/>
      <c r="B108" s="36" t="s">
        <v>277</v>
      </c>
      <c r="C108" s="22"/>
      <c r="D108" s="39" t="s">
        <v>168</v>
      </c>
      <c r="E108" s="60">
        <v>592</v>
      </c>
      <c r="F108" s="39"/>
      <c r="G108" s="90"/>
      <c r="H108" s="39" t="s">
        <v>168</v>
      </c>
      <c r="I108" s="59">
        <v>4852</v>
      </c>
      <c r="J108" s="39"/>
      <c r="K108" s="90"/>
      <c r="L108" s="39" t="s">
        <v>168</v>
      </c>
      <c r="M108" s="60">
        <v>180</v>
      </c>
      <c r="N108" s="39"/>
      <c r="O108" s="90"/>
      <c r="P108" s="39" t="s">
        <v>168</v>
      </c>
      <c r="Q108" s="60">
        <v>635</v>
      </c>
      <c r="R108" s="39"/>
      <c r="S108" s="90"/>
      <c r="T108" s="39" t="s">
        <v>168</v>
      </c>
      <c r="U108" s="60">
        <v>13</v>
      </c>
      <c r="V108" s="39"/>
      <c r="W108" s="90"/>
      <c r="X108" s="39" t="s">
        <v>168</v>
      </c>
      <c r="Y108" s="59">
        <v>6272</v>
      </c>
      <c r="Z108" s="39"/>
    </row>
    <row r="109" spans="1:30" x14ac:dyDescent="0.25">
      <c r="A109" s="15"/>
      <c r="B109" s="40" t="s">
        <v>278</v>
      </c>
      <c r="C109" s="31"/>
      <c r="D109" s="34"/>
      <c r="E109" s="83" t="s">
        <v>303</v>
      </c>
      <c r="F109" s="34" t="s">
        <v>191</v>
      </c>
      <c r="G109" s="89"/>
      <c r="H109" s="34"/>
      <c r="I109" s="83" t="s">
        <v>304</v>
      </c>
      <c r="J109" s="34" t="s">
        <v>191</v>
      </c>
      <c r="K109" s="89"/>
      <c r="L109" s="34"/>
      <c r="M109" s="83" t="s">
        <v>305</v>
      </c>
      <c r="N109" s="34" t="s">
        <v>191</v>
      </c>
      <c r="O109" s="89"/>
      <c r="P109" s="34"/>
      <c r="Q109" s="83" t="s">
        <v>306</v>
      </c>
      <c r="R109" s="34" t="s">
        <v>191</v>
      </c>
      <c r="S109" s="89"/>
      <c r="T109" s="34"/>
      <c r="U109" s="83" t="s">
        <v>195</v>
      </c>
      <c r="V109" s="34"/>
      <c r="W109" s="89"/>
      <c r="X109" s="34"/>
      <c r="Y109" s="83" t="s">
        <v>307</v>
      </c>
      <c r="Z109" s="34" t="s">
        <v>191</v>
      </c>
    </row>
    <row r="110" spans="1:30" x14ac:dyDescent="0.25">
      <c r="A110" s="15"/>
      <c r="B110" s="58" t="s">
        <v>283</v>
      </c>
      <c r="C110" s="22"/>
      <c r="D110" s="39"/>
      <c r="E110" s="60">
        <v>307</v>
      </c>
      <c r="F110" s="39"/>
      <c r="G110" s="90"/>
      <c r="H110" s="39"/>
      <c r="I110" s="60">
        <v>587</v>
      </c>
      <c r="J110" s="39"/>
      <c r="K110" s="90"/>
      <c r="L110" s="39"/>
      <c r="M110" s="60">
        <v>129</v>
      </c>
      <c r="N110" s="39"/>
      <c r="O110" s="90"/>
      <c r="P110" s="39"/>
      <c r="Q110" s="60">
        <v>51</v>
      </c>
      <c r="R110" s="39"/>
      <c r="S110" s="90"/>
      <c r="T110" s="39"/>
      <c r="U110" s="60">
        <v>1</v>
      </c>
      <c r="V110" s="39"/>
      <c r="W110" s="90"/>
      <c r="X110" s="39"/>
      <c r="Y110" s="59">
        <v>1075</v>
      </c>
      <c r="Z110" s="39"/>
    </row>
    <row r="111" spans="1:30" x14ac:dyDescent="0.25">
      <c r="A111" s="15"/>
      <c r="B111" s="40" t="s">
        <v>284</v>
      </c>
      <c r="C111" s="31"/>
      <c r="D111" s="114"/>
      <c r="E111" s="115" t="s">
        <v>308</v>
      </c>
      <c r="F111" s="34" t="s">
        <v>191</v>
      </c>
      <c r="G111" s="89"/>
      <c r="H111" s="114"/>
      <c r="I111" s="115" t="s">
        <v>309</v>
      </c>
      <c r="J111" s="34" t="s">
        <v>191</v>
      </c>
      <c r="K111" s="89"/>
      <c r="L111" s="114"/>
      <c r="M111" s="115" t="s">
        <v>310</v>
      </c>
      <c r="N111" s="34" t="s">
        <v>191</v>
      </c>
      <c r="O111" s="89"/>
      <c r="P111" s="114"/>
      <c r="Q111" s="115" t="s">
        <v>311</v>
      </c>
      <c r="R111" s="34" t="s">
        <v>191</v>
      </c>
      <c r="S111" s="89"/>
      <c r="T111" s="114"/>
      <c r="U111" s="115" t="s">
        <v>312</v>
      </c>
      <c r="V111" s="34" t="s">
        <v>191</v>
      </c>
      <c r="W111" s="89"/>
      <c r="X111" s="114"/>
      <c r="Y111" s="115" t="s">
        <v>313</v>
      </c>
      <c r="Z111" s="34" t="s">
        <v>191</v>
      </c>
    </row>
    <row r="112" spans="1:30" x14ac:dyDescent="0.25">
      <c r="A112" s="15"/>
      <c r="B112" s="36" t="s">
        <v>288</v>
      </c>
      <c r="C112" s="22"/>
      <c r="D112" s="124"/>
      <c r="E112" s="125">
        <v>141</v>
      </c>
      <c r="F112" s="39"/>
      <c r="G112" s="90"/>
      <c r="H112" s="124"/>
      <c r="I112" s="126">
        <v>2810</v>
      </c>
      <c r="J112" s="39"/>
      <c r="K112" s="90"/>
      <c r="L112" s="124"/>
      <c r="M112" s="125">
        <v>114</v>
      </c>
      <c r="N112" s="39"/>
      <c r="O112" s="90"/>
      <c r="P112" s="124"/>
      <c r="Q112" s="125">
        <v>421</v>
      </c>
      <c r="R112" s="39"/>
      <c r="S112" s="90"/>
      <c r="T112" s="124"/>
      <c r="U112" s="125" t="s">
        <v>195</v>
      </c>
      <c r="V112" s="39"/>
      <c r="W112" s="90"/>
      <c r="X112" s="124"/>
      <c r="Y112" s="126">
        <v>3486</v>
      </c>
      <c r="Z112" s="39"/>
    </row>
    <row r="113" spans="1:30" x14ac:dyDescent="0.25">
      <c r="A113" s="15"/>
      <c r="B113" s="30" t="s">
        <v>289</v>
      </c>
      <c r="C113" s="130"/>
      <c r="D113" s="134"/>
      <c r="E113" s="136" t="s">
        <v>195</v>
      </c>
      <c r="F113" s="138"/>
      <c r="G113" s="133"/>
      <c r="H113" s="134"/>
      <c r="I113" s="136">
        <v>762</v>
      </c>
      <c r="J113" s="138"/>
      <c r="K113" s="133"/>
      <c r="L113" s="134"/>
      <c r="M113" s="136" t="s">
        <v>195</v>
      </c>
      <c r="N113" s="138"/>
      <c r="O113" s="133"/>
      <c r="P113" s="134"/>
      <c r="Q113" s="136" t="s">
        <v>195</v>
      </c>
      <c r="R113" s="138"/>
      <c r="S113" s="133"/>
      <c r="T113" s="134"/>
      <c r="U113" s="136" t="s">
        <v>195</v>
      </c>
      <c r="V113" s="138"/>
      <c r="W113" s="133"/>
      <c r="X113" s="134"/>
      <c r="Y113" s="136">
        <v>762</v>
      </c>
      <c r="Z113" s="138"/>
    </row>
    <row r="114" spans="1:30" x14ac:dyDescent="0.25">
      <c r="A114" s="15"/>
      <c r="B114" s="30" t="s">
        <v>290</v>
      </c>
      <c r="C114" s="130"/>
      <c r="D114" s="135"/>
      <c r="E114" s="137"/>
      <c r="F114" s="138"/>
      <c r="G114" s="133"/>
      <c r="H114" s="135"/>
      <c r="I114" s="137"/>
      <c r="J114" s="138"/>
      <c r="K114" s="133"/>
      <c r="L114" s="135"/>
      <c r="M114" s="137"/>
      <c r="N114" s="138"/>
      <c r="O114" s="133"/>
      <c r="P114" s="135"/>
      <c r="Q114" s="137"/>
      <c r="R114" s="138"/>
      <c r="S114" s="133"/>
      <c r="T114" s="135"/>
      <c r="U114" s="137"/>
      <c r="V114" s="138"/>
      <c r="W114" s="133"/>
      <c r="X114" s="135"/>
      <c r="Y114" s="137"/>
      <c r="Z114" s="138"/>
    </row>
    <row r="115" spans="1:30" ht="25.5" x14ac:dyDescent="0.25">
      <c r="A115" s="15"/>
      <c r="B115" s="36" t="s">
        <v>291</v>
      </c>
      <c r="C115" s="22"/>
      <c r="D115" s="124" t="s">
        <v>168</v>
      </c>
      <c r="E115" s="125">
        <v>141</v>
      </c>
      <c r="F115" s="39"/>
      <c r="G115" s="90"/>
      <c r="H115" s="124" t="s">
        <v>168</v>
      </c>
      <c r="I115" s="126">
        <v>2048</v>
      </c>
      <c r="J115" s="39"/>
      <c r="K115" s="90"/>
      <c r="L115" s="124" t="s">
        <v>168</v>
      </c>
      <c r="M115" s="125">
        <v>114</v>
      </c>
      <c r="N115" s="39"/>
      <c r="O115" s="90"/>
      <c r="P115" s="124" t="s">
        <v>168</v>
      </c>
      <c r="Q115" s="125">
        <v>421</v>
      </c>
      <c r="R115" s="39"/>
      <c r="S115" s="90"/>
      <c r="T115" s="124" t="s">
        <v>168</v>
      </c>
      <c r="U115" s="125" t="s">
        <v>195</v>
      </c>
      <c r="V115" s="39"/>
      <c r="W115" s="90"/>
      <c r="X115" s="124" t="s">
        <v>168</v>
      </c>
      <c r="Y115" s="126">
        <v>2724</v>
      </c>
      <c r="Z115" s="39"/>
    </row>
    <row r="116" spans="1:30" x14ac:dyDescent="0.25">
      <c r="A116" s="15"/>
      <c r="B116" s="123" t="s">
        <v>292</v>
      </c>
      <c r="C116" s="31"/>
      <c r="D116" s="32"/>
      <c r="E116" s="127"/>
      <c r="F116" s="34"/>
      <c r="G116" s="89"/>
      <c r="H116" s="32"/>
      <c r="I116" s="127"/>
      <c r="J116" s="34"/>
      <c r="K116" s="89"/>
      <c r="L116" s="32"/>
      <c r="M116" s="127"/>
      <c r="N116" s="34"/>
      <c r="O116" s="89"/>
      <c r="P116" s="32"/>
      <c r="Q116" s="127"/>
      <c r="R116" s="34"/>
      <c r="S116" s="89"/>
      <c r="T116" s="32"/>
      <c r="U116" s="127"/>
      <c r="V116" s="34"/>
      <c r="W116" s="89"/>
      <c r="X116" s="32"/>
      <c r="Y116" s="127"/>
      <c r="Z116" s="34"/>
    </row>
    <row r="117" spans="1:30" x14ac:dyDescent="0.25">
      <c r="A117" s="15"/>
      <c r="B117" s="36" t="s">
        <v>288</v>
      </c>
      <c r="C117" s="22"/>
      <c r="D117" s="37"/>
      <c r="E117" s="38">
        <v>16838</v>
      </c>
      <c r="F117" s="39"/>
      <c r="G117" s="90"/>
      <c r="H117" s="37"/>
      <c r="I117" s="38">
        <v>135775</v>
      </c>
      <c r="J117" s="39"/>
      <c r="K117" s="90"/>
      <c r="L117" s="37"/>
      <c r="M117" s="38">
        <v>7188</v>
      </c>
      <c r="N117" s="39"/>
      <c r="O117" s="90"/>
      <c r="P117" s="37"/>
      <c r="Q117" s="38">
        <v>30795</v>
      </c>
      <c r="R117" s="39"/>
      <c r="S117" s="90"/>
      <c r="T117" s="37"/>
      <c r="U117" s="77">
        <v>579</v>
      </c>
      <c r="V117" s="39"/>
      <c r="W117" s="90"/>
      <c r="X117" s="37"/>
      <c r="Y117" s="38">
        <v>191175</v>
      </c>
      <c r="Z117" s="39"/>
    </row>
    <row r="118" spans="1:30" x14ac:dyDescent="0.25">
      <c r="A118" s="15"/>
      <c r="B118" s="30" t="s">
        <v>289</v>
      </c>
      <c r="C118" s="130"/>
      <c r="D118" s="134"/>
      <c r="E118" s="136" t="s">
        <v>195</v>
      </c>
      <c r="F118" s="138"/>
      <c r="G118" s="133"/>
      <c r="H118" s="134"/>
      <c r="I118" s="139">
        <v>10509</v>
      </c>
      <c r="J118" s="138"/>
      <c r="K118" s="133"/>
      <c r="L118" s="134"/>
      <c r="M118" s="136" t="s">
        <v>195</v>
      </c>
      <c r="N118" s="138"/>
      <c r="O118" s="133"/>
      <c r="P118" s="134"/>
      <c r="Q118" s="136">
        <v>96</v>
      </c>
      <c r="R118" s="138"/>
      <c r="S118" s="133"/>
      <c r="T118" s="134"/>
      <c r="U118" s="136" t="s">
        <v>195</v>
      </c>
      <c r="V118" s="138"/>
      <c r="W118" s="133"/>
      <c r="X118" s="134"/>
      <c r="Y118" s="139">
        <v>10605</v>
      </c>
      <c r="Z118" s="138"/>
    </row>
    <row r="119" spans="1:30" x14ac:dyDescent="0.25">
      <c r="A119" s="15"/>
      <c r="B119" s="30" t="s">
        <v>290</v>
      </c>
      <c r="C119" s="130"/>
      <c r="D119" s="135"/>
      <c r="E119" s="137"/>
      <c r="F119" s="138"/>
      <c r="G119" s="133"/>
      <c r="H119" s="135"/>
      <c r="I119" s="140"/>
      <c r="J119" s="138"/>
      <c r="K119" s="133"/>
      <c r="L119" s="135"/>
      <c r="M119" s="137"/>
      <c r="N119" s="138"/>
      <c r="O119" s="133"/>
      <c r="P119" s="135"/>
      <c r="Q119" s="137"/>
      <c r="R119" s="138"/>
      <c r="S119" s="133"/>
      <c r="T119" s="135"/>
      <c r="U119" s="137"/>
      <c r="V119" s="138"/>
      <c r="W119" s="133"/>
      <c r="X119" s="135"/>
      <c r="Y119" s="140"/>
      <c r="Z119" s="138"/>
    </row>
    <row r="120" spans="1:30" ht="25.5" x14ac:dyDescent="0.25">
      <c r="A120" s="15"/>
      <c r="B120" s="36" t="s">
        <v>291</v>
      </c>
      <c r="C120" s="22"/>
      <c r="D120" s="124" t="s">
        <v>168</v>
      </c>
      <c r="E120" s="126">
        <v>16838</v>
      </c>
      <c r="F120" s="39"/>
      <c r="G120" s="90"/>
      <c r="H120" s="124" t="s">
        <v>168</v>
      </c>
      <c r="I120" s="126">
        <v>125266</v>
      </c>
      <c r="J120" s="39"/>
      <c r="K120" s="90"/>
      <c r="L120" s="124" t="s">
        <v>168</v>
      </c>
      <c r="M120" s="126">
        <v>7188</v>
      </c>
      <c r="N120" s="39"/>
      <c r="O120" s="90"/>
      <c r="P120" s="124" t="s">
        <v>168</v>
      </c>
      <c r="Q120" s="126">
        <v>30699</v>
      </c>
      <c r="R120" s="39"/>
      <c r="S120" s="90"/>
      <c r="T120" s="124" t="s">
        <v>168</v>
      </c>
      <c r="U120" s="125">
        <v>579</v>
      </c>
      <c r="V120" s="39"/>
      <c r="W120" s="90"/>
      <c r="X120" s="124" t="s">
        <v>168</v>
      </c>
      <c r="Y120" s="126">
        <v>180570</v>
      </c>
      <c r="Z120" s="39"/>
    </row>
    <row r="121" spans="1:30" x14ac:dyDescent="0.25">
      <c r="A121" s="15"/>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row>
    <row r="122" spans="1:30" x14ac:dyDescent="0.25">
      <c r="A122" s="15"/>
      <c r="B122" s="22"/>
      <c r="C122" s="22"/>
      <c r="D122" s="44" t="s">
        <v>254</v>
      </c>
      <c r="E122" s="44"/>
      <c r="F122" s="44"/>
      <c r="G122" s="44"/>
      <c r="H122" s="44"/>
      <c r="I122" s="44"/>
      <c r="J122" s="44"/>
      <c r="K122" s="44"/>
      <c r="L122" s="44"/>
      <c r="M122" s="44"/>
      <c r="N122" s="44"/>
      <c r="O122" s="44"/>
      <c r="P122" s="44"/>
      <c r="Q122" s="44"/>
      <c r="R122" s="44"/>
      <c r="S122" s="44"/>
      <c r="T122" s="44"/>
      <c r="U122" s="44"/>
      <c r="V122" s="44"/>
      <c r="W122" s="44"/>
      <c r="X122" s="44"/>
      <c r="Y122" s="44"/>
      <c r="Z122" s="25"/>
    </row>
    <row r="123" spans="1:30" x14ac:dyDescent="0.25">
      <c r="A123" s="15"/>
      <c r="B123" s="22"/>
      <c r="C123" s="22"/>
      <c r="D123" s="45" t="s">
        <v>302</v>
      </c>
      <c r="E123" s="45"/>
      <c r="F123" s="45"/>
      <c r="G123" s="45"/>
      <c r="H123" s="45"/>
      <c r="I123" s="45"/>
      <c r="J123" s="45"/>
      <c r="K123" s="45"/>
      <c r="L123" s="45"/>
      <c r="M123" s="45"/>
      <c r="N123" s="45"/>
      <c r="O123" s="45"/>
      <c r="P123" s="45"/>
      <c r="Q123" s="45"/>
      <c r="R123" s="45"/>
      <c r="S123" s="45"/>
      <c r="T123" s="45"/>
      <c r="U123" s="45"/>
      <c r="V123" s="45"/>
      <c r="W123" s="45"/>
      <c r="X123" s="45"/>
      <c r="Y123" s="45"/>
      <c r="Z123" s="25"/>
    </row>
    <row r="124" spans="1:30" x14ac:dyDescent="0.25">
      <c r="A124" s="15"/>
      <c r="B124" s="155"/>
      <c r="C124" s="155"/>
      <c r="D124" s="72" t="s">
        <v>192</v>
      </c>
      <c r="E124" s="72"/>
      <c r="F124" s="94"/>
      <c r="G124" s="72"/>
      <c r="H124" s="72" t="s">
        <v>192</v>
      </c>
      <c r="I124" s="72"/>
      <c r="J124" s="94"/>
      <c r="K124" s="72"/>
      <c r="L124" s="72" t="s">
        <v>275</v>
      </c>
      <c r="M124" s="72"/>
      <c r="N124" s="94"/>
      <c r="O124" s="72"/>
      <c r="P124" s="72" t="s">
        <v>189</v>
      </c>
      <c r="Q124" s="72"/>
      <c r="R124" s="94"/>
      <c r="S124" s="72"/>
      <c r="T124" s="72" t="s">
        <v>260</v>
      </c>
      <c r="U124" s="72"/>
      <c r="V124" s="94"/>
      <c r="W124" s="72"/>
      <c r="X124" s="72" t="s">
        <v>200</v>
      </c>
      <c r="Y124" s="72"/>
      <c r="Z124" s="93"/>
    </row>
    <row r="125" spans="1:30" x14ac:dyDescent="0.25">
      <c r="A125" s="15"/>
      <c r="B125" s="155"/>
      <c r="C125" s="155"/>
      <c r="D125" s="44"/>
      <c r="E125" s="44"/>
      <c r="F125" s="93"/>
      <c r="G125" s="108"/>
      <c r="H125" s="44" t="s">
        <v>314</v>
      </c>
      <c r="I125" s="44"/>
      <c r="J125" s="93"/>
      <c r="K125" s="108"/>
      <c r="L125" s="44"/>
      <c r="M125" s="44"/>
      <c r="N125" s="93"/>
      <c r="O125" s="108"/>
      <c r="P125" s="44" t="s">
        <v>314</v>
      </c>
      <c r="Q125" s="44"/>
      <c r="R125" s="93"/>
      <c r="S125" s="108"/>
      <c r="T125" s="44"/>
      <c r="U125" s="44"/>
      <c r="V125" s="93"/>
      <c r="W125" s="108"/>
      <c r="X125" s="44"/>
      <c r="Y125" s="44"/>
      <c r="Z125" s="93"/>
    </row>
    <row r="126" spans="1:30" x14ac:dyDescent="0.25">
      <c r="A126" s="15"/>
      <c r="B126" s="22"/>
      <c r="C126" s="22"/>
      <c r="D126" s="43" t="s">
        <v>187</v>
      </c>
      <c r="E126" s="43"/>
      <c r="F126" s="43"/>
      <c r="G126" s="43"/>
      <c r="H126" s="43"/>
      <c r="I126" s="43"/>
      <c r="J126" s="43"/>
      <c r="K126" s="43"/>
      <c r="L126" s="43"/>
      <c r="M126" s="43"/>
      <c r="N126" s="43"/>
      <c r="O126" s="43"/>
      <c r="P126" s="43"/>
      <c r="Q126" s="43"/>
      <c r="R126" s="43"/>
      <c r="S126" s="43"/>
      <c r="T126" s="43"/>
      <c r="U126" s="43"/>
      <c r="V126" s="43"/>
      <c r="W126" s="43"/>
      <c r="X126" s="43"/>
      <c r="Y126" s="43"/>
      <c r="Z126" s="25"/>
    </row>
    <row r="127" spans="1:30" x14ac:dyDescent="0.25">
      <c r="A127" s="15"/>
      <c r="B127" s="123" t="s">
        <v>276</v>
      </c>
      <c r="C127" s="31"/>
      <c r="D127" s="34"/>
      <c r="E127" s="83"/>
      <c r="F127" s="34"/>
      <c r="G127" s="89"/>
      <c r="H127" s="34"/>
      <c r="I127" s="83"/>
      <c r="J127" s="34"/>
      <c r="K127" s="89"/>
      <c r="L127" s="34"/>
      <c r="M127" s="83"/>
      <c r="N127" s="34"/>
      <c r="O127" s="89"/>
      <c r="P127" s="34"/>
      <c r="Q127" s="83"/>
      <c r="R127" s="34"/>
      <c r="S127" s="89"/>
      <c r="T127" s="34"/>
      <c r="U127" s="83"/>
      <c r="V127" s="34"/>
      <c r="W127" s="89"/>
      <c r="X127" s="34"/>
      <c r="Y127" s="83"/>
      <c r="Z127" s="34"/>
    </row>
    <row r="128" spans="1:30" x14ac:dyDescent="0.25">
      <c r="A128" s="15"/>
      <c r="B128" s="36" t="s">
        <v>277</v>
      </c>
      <c r="C128" s="22"/>
      <c r="D128" s="39" t="s">
        <v>168</v>
      </c>
      <c r="E128" s="60" t="s">
        <v>195</v>
      </c>
      <c r="F128" s="39"/>
      <c r="G128" s="90"/>
      <c r="H128" s="39" t="s">
        <v>168</v>
      </c>
      <c r="I128" s="60" t="s">
        <v>195</v>
      </c>
      <c r="J128" s="39"/>
      <c r="K128" s="90"/>
      <c r="L128" s="39" t="s">
        <v>168</v>
      </c>
      <c r="M128" s="59">
        <v>2667</v>
      </c>
      <c r="N128" s="39"/>
      <c r="O128" s="90"/>
      <c r="P128" s="39" t="s">
        <v>168</v>
      </c>
      <c r="Q128" s="60">
        <v>457</v>
      </c>
      <c r="R128" s="39"/>
      <c r="S128" s="90"/>
      <c r="T128" s="39" t="s">
        <v>168</v>
      </c>
      <c r="U128" s="60" t="s">
        <v>195</v>
      </c>
      <c r="V128" s="39"/>
      <c r="W128" s="90"/>
      <c r="X128" s="39" t="s">
        <v>168</v>
      </c>
      <c r="Y128" s="59">
        <v>3124</v>
      </c>
      <c r="Z128" s="39"/>
    </row>
    <row r="129" spans="1:30" x14ac:dyDescent="0.25">
      <c r="A129" s="15"/>
      <c r="B129" s="40" t="s">
        <v>278</v>
      </c>
      <c r="C129" s="31"/>
      <c r="D129" s="34"/>
      <c r="E129" s="83" t="s">
        <v>195</v>
      </c>
      <c r="F129" s="34"/>
      <c r="G129" s="89"/>
      <c r="H129" s="34"/>
      <c r="I129" s="83" t="s">
        <v>195</v>
      </c>
      <c r="J129" s="34"/>
      <c r="K129" s="89"/>
      <c r="L129" s="34"/>
      <c r="M129" s="83" t="s">
        <v>315</v>
      </c>
      <c r="N129" s="34" t="s">
        <v>191</v>
      </c>
      <c r="O129" s="89"/>
      <c r="P129" s="34"/>
      <c r="Q129" s="83" t="s">
        <v>316</v>
      </c>
      <c r="R129" s="34" t="s">
        <v>191</v>
      </c>
      <c r="S129" s="89"/>
      <c r="T129" s="34"/>
      <c r="U129" s="83" t="s">
        <v>195</v>
      </c>
      <c r="V129" s="34"/>
      <c r="W129" s="89"/>
      <c r="X129" s="34"/>
      <c r="Y129" s="83" t="s">
        <v>317</v>
      </c>
      <c r="Z129" s="34" t="s">
        <v>191</v>
      </c>
    </row>
    <row r="130" spans="1:30" x14ac:dyDescent="0.25">
      <c r="A130" s="15"/>
      <c r="B130" s="58" t="s">
        <v>283</v>
      </c>
      <c r="C130" s="22"/>
      <c r="D130" s="39"/>
      <c r="E130" s="60" t="s">
        <v>195</v>
      </c>
      <c r="F130" s="39"/>
      <c r="G130" s="90"/>
      <c r="H130" s="39"/>
      <c r="I130" s="60" t="s">
        <v>195</v>
      </c>
      <c r="J130" s="39"/>
      <c r="K130" s="90"/>
      <c r="L130" s="39"/>
      <c r="M130" s="60">
        <v>772</v>
      </c>
      <c r="N130" s="39"/>
      <c r="O130" s="90"/>
      <c r="P130" s="39"/>
      <c r="Q130" s="60">
        <v>29</v>
      </c>
      <c r="R130" s="39"/>
      <c r="S130" s="90"/>
      <c r="T130" s="39"/>
      <c r="U130" s="60" t="s">
        <v>195</v>
      </c>
      <c r="V130" s="39"/>
      <c r="W130" s="90"/>
      <c r="X130" s="39"/>
      <c r="Y130" s="60">
        <v>801</v>
      </c>
      <c r="Z130" s="39"/>
    </row>
    <row r="131" spans="1:30" x14ac:dyDescent="0.25">
      <c r="A131" s="15"/>
      <c r="B131" s="40" t="s">
        <v>284</v>
      </c>
      <c r="C131" s="31"/>
      <c r="D131" s="114"/>
      <c r="E131" s="115" t="s">
        <v>195</v>
      </c>
      <c r="F131" s="34"/>
      <c r="G131" s="89"/>
      <c r="H131" s="114"/>
      <c r="I131" s="115" t="s">
        <v>195</v>
      </c>
      <c r="J131" s="34"/>
      <c r="K131" s="89"/>
      <c r="L131" s="114"/>
      <c r="M131" s="154">
        <v>1675</v>
      </c>
      <c r="N131" s="34"/>
      <c r="O131" s="89"/>
      <c r="P131" s="114"/>
      <c r="Q131" s="115">
        <v>171</v>
      </c>
      <c r="R131" s="34"/>
      <c r="S131" s="89"/>
      <c r="T131" s="114"/>
      <c r="U131" s="115" t="s">
        <v>195</v>
      </c>
      <c r="V131" s="34"/>
      <c r="W131" s="89"/>
      <c r="X131" s="114"/>
      <c r="Y131" s="154">
        <v>1846</v>
      </c>
      <c r="Z131" s="34"/>
    </row>
    <row r="132" spans="1:30" x14ac:dyDescent="0.25">
      <c r="A132" s="15"/>
      <c r="B132" s="36" t="s">
        <v>288</v>
      </c>
      <c r="C132" s="22"/>
      <c r="D132" s="124"/>
      <c r="E132" s="125" t="s">
        <v>195</v>
      </c>
      <c r="F132" s="39"/>
      <c r="G132" s="90"/>
      <c r="H132" s="124"/>
      <c r="I132" s="125" t="s">
        <v>195</v>
      </c>
      <c r="J132" s="39"/>
      <c r="K132" s="90"/>
      <c r="L132" s="124"/>
      <c r="M132" s="126">
        <v>2336</v>
      </c>
      <c r="N132" s="39"/>
      <c r="O132" s="90"/>
      <c r="P132" s="124"/>
      <c r="Q132" s="125">
        <v>346</v>
      </c>
      <c r="R132" s="39"/>
      <c r="S132" s="90"/>
      <c r="T132" s="124"/>
      <c r="U132" s="125" t="s">
        <v>195</v>
      </c>
      <c r="V132" s="39"/>
      <c r="W132" s="90"/>
      <c r="X132" s="124"/>
      <c r="Y132" s="126">
        <v>2682</v>
      </c>
      <c r="Z132" s="39"/>
    </row>
    <row r="133" spans="1:30" x14ac:dyDescent="0.25">
      <c r="A133" s="15"/>
      <c r="B133" s="30" t="s">
        <v>289</v>
      </c>
      <c r="C133" s="130"/>
      <c r="D133" s="134"/>
      <c r="E133" s="136" t="s">
        <v>195</v>
      </c>
      <c r="F133" s="138"/>
      <c r="G133" s="133"/>
      <c r="H133" s="134"/>
      <c r="I133" s="136" t="s">
        <v>195</v>
      </c>
      <c r="J133" s="138"/>
      <c r="K133" s="133"/>
      <c r="L133" s="134"/>
      <c r="M133" s="136" t="s">
        <v>195</v>
      </c>
      <c r="N133" s="138"/>
      <c r="O133" s="133"/>
      <c r="P133" s="134"/>
      <c r="Q133" s="136" t="s">
        <v>195</v>
      </c>
      <c r="R133" s="138"/>
      <c r="S133" s="133"/>
      <c r="T133" s="134"/>
      <c r="U133" s="136" t="s">
        <v>195</v>
      </c>
      <c r="V133" s="138"/>
      <c r="W133" s="133"/>
      <c r="X133" s="134"/>
      <c r="Y133" s="136" t="s">
        <v>195</v>
      </c>
      <c r="Z133" s="138"/>
    </row>
    <row r="134" spans="1:30" x14ac:dyDescent="0.25">
      <c r="A134" s="15"/>
      <c r="B134" s="30" t="s">
        <v>290</v>
      </c>
      <c r="C134" s="130"/>
      <c r="D134" s="135"/>
      <c r="E134" s="137"/>
      <c r="F134" s="138"/>
      <c r="G134" s="133"/>
      <c r="H134" s="135"/>
      <c r="I134" s="137"/>
      <c r="J134" s="138"/>
      <c r="K134" s="133"/>
      <c r="L134" s="135"/>
      <c r="M134" s="137"/>
      <c r="N134" s="138"/>
      <c r="O134" s="133"/>
      <c r="P134" s="135"/>
      <c r="Q134" s="137"/>
      <c r="R134" s="138"/>
      <c r="S134" s="133"/>
      <c r="T134" s="135"/>
      <c r="U134" s="137"/>
      <c r="V134" s="138"/>
      <c r="W134" s="133"/>
      <c r="X134" s="135"/>
      <c r="Y134" s="137"/>
      <c r="Z134" s="138"/>
    </row>
    <row r="135" spans="1:30" ht="25.5" x14ac:dyDescent="0.25">
      <c r="A135" s="15"/>
      <c r="B135" s="36" t="s">
        <v>291</v>
      </c>
      <c r="C135" s="22"/>
      <c r="D135" s="124" t="s">
        <v>168</v>
      </c>
      <c r="E135" s="125" t="s">
        <v>195</v>
      </c>
      <c r="F135" s="39"/>
      <c r="G135" s="90"/>
      <c r="H135" s="124" t="s">
        <v>168</v>
      </c>
      <c r="I135" s="125" t="s">
        <v>195</v>
      </c>
      <c r="J135" s="39"/>
      <c r="K135" s="90"/>
      <c r="L135" s="124" t="s">
        <v>168</v>
      </c>
      <c r="M135" s="126">
        <v>2336</v>
      </c>
      <c r="N135" s="39"/>
      <c r="O135" s="90"/>
      <c r="P135" s="124" t="s">
        <v>168</v>
      </c>
      <c r="Q135" s="125">
        <v>346</v>
      </c>
      <c r="R135" s="39"/>
      <c r="S135" s="90"/>
      <c r="T135" s="124" t="s">
        <v>168</v>
      </c>
      <c r="U135" s="125" t="s">
        <v>195</v>
      </c>
      <c r="V135" s="39"/>
      <c r="W135" s="90"/>
      <c r="X135" s="124" t="s">
        <v>168</v>
      </c>
      <c r="Y135" s="126">
        <v>2682</v>
      </c>
      <c r="Z135" s="39"/>
    </row>
    <row r="136" spans="1:30" x14ac:dyDescent="0.25">
      <c r="A136" s="15"/>
      <c r="B136" s="123" t="s">
        <v>292</v>
      </c>
      <c r="C136" s="31"/>
      <c r="D136" s="32"/>
      <c r="E136" s="127"/>
      <c r="F136" s="34"/>
      <c r="G136" s="89"/>
      <c r="H136" s="32"/>
      <c r="I136" s="127"/>
      <c r="J136" s="34"/>
      <c r="K136" s="89"/>
      <c r="L136" s="32"/>
      <c r="M136" s="127"/>
      <c r="N136" s="34"/>
      <c r="O136" s="89"/>
      <c r="P136" s="32"/>
      <c r="Q136" s="127"/>
      <c r="R136" s="34"/>
      <c r="S136" s="89"/>
      <c r="T136" s="32"/>
      <c r="U136" s="127"/>
      <c r="V136" s="34"/>
      <c r="W136" s="89"/>
      <c r="X136" s="32"/>
      <c r="Y136" s="127"/>
      <c r="Z136" s="34"/>
    </row>
    <row r="137" spans="1:30" x14ac:dyDescent="0.25">
      <c r="A137" s="15"/>
      <c r="B137" s="36" t="s">
        <v>288</v>
      </c>
      <c r="C137" s="22"/>
      <c r="D137" s="37"/>
      <c r="E137" s="77" t="s">
        <v>195</v>
      </c>
      <c r="F137" s="39"/>
      <c r="G137" s="90"/>
      <c r="H137" s="37"/>
      <c r="I137" s="77" t="s">
        <v>195</v>
      </c>
      <c r="J137" s="39"/>
      <c r="K137" s="90"/>
      <c r="L137" s="37"/>
      <c r="M137" s="38">
        <v>61833</v>
      </c>
      <c r="N137" s="39"/>
      <c r="O137" s="90"/>
      <c r="P137" s="37"/>
      <c r="Q137" s="38">
        <v>21309</v>
      </c>
      <c r="R137" s="39"/>
      <c r="S137" s="90"/>
      <c r="T137" s="37"/>
      <c r="U137" s="77" t="s">
        <v>195</v>
      </c>
      <c r="V137" s="39"/>
      <c r="W137" s="90"/>
      <c r="X137" s="37"/>
      <c r="Y137" s="38">
        <v>83142</v>
      </c>
      <c r="Z137" s="39"/>
    </row>
    <row r="138" spans="1:30" x14ac:dyDescent="0.25">
      <c r="A138" s="15"/>
      <c r="B138" s="30" t="s">
        <v>289</v>
      </c>
      <c r="C138" s="130"/>
      <c r="D138" s="134"/>
      <c r="E138" s="136" t="s">
        <v>195</v>
      </c>
      <c r="F138" s="138"/>
      <c r="G138" s="133"/>
      <c r="H138" s="134"/>
      <c r="I138" s="136" t="s">
        <v>195</v>
      </c>
      <c r="J138" s="138"/>
      <c r="K138" s="133"/>
      <c r="L138" s="134"/>
      <c r="M138" s="136" t="s">
        <v>195</v>
      </c>
      <c r="N138" s="138"/>
      <c r="O138" s="133"/>
      <c r="P138" s="134"/>
      <c r="Q138" s="136" t="s">
        <v>195</v>
      </c>
      <c r="R138" s="138"/>
      <c r="S138" s="133"/>
      <c r="T138" s="134"/>
      <c r="U138" s="136" t="s">
        <v>195</v>
      </c>
      <c r="V138" s="138"/>
      <c r="W138" s="133"/>
      <c r="X138" s="134"/>
      <c r="Y138" s="136" t="s">
        <v>195</v>
      </c>
      <c r="Z138" s="138"/>
    </row>
    <row r="139" spans="1:30" x14ac:dyDescent="0.25">
      <c r="A139" s="15"/>
      <c r="B139" s="30" t="s">
        <v>290</v>
      </c>
      <c r="C139" s="130"/>
      <c r="D139" s="135"/>
      <c r="E139" s="137"/>
      <c r="F139" s="138"/>
      <c r="G139" s="133"/>
      <c r="H139" s="135"/>
      <c r="I139" s="137"/>
      <c r="J139" s="138"/>
      <c r="K139" s="133"/>
      <c r="L139" s="135"/>
      <c r="M139" s="137"/>
      <c r="N139" s="138"/>
      <c r="O139" s="133"/>
      <c r="P139" s="135"/>
      <c r="Q139" s="137"/>
      <c r="R139" s="138"/>
      <c r="S139" s="133"/>
      <c r="T139" s="135"/>
      <c r="U139" s="137"/>
      <c r="V139" s="138"/>
      <c r="W139" s="133"/>
      <c r="X139" s="135"/>
      <c r="Y139" s="137"/>
      <c r="Z139" s="138"/>
    </row>
    <row r="140" spans="1:30" ht="25.5" x14ac:dyDescent="0.25">
      <c r="A140" s="15"/>
      <c r="B140" s="36" t="s">
        <v>291</v>
      </c>
      <c r="C140" s="22"/>
      <c r="D140" s="124" t="s">
        <v>168</v>
      </c>
      <c r="E140" s="125" t="s">
        <v>195</v>
      </c>
      <c r="F140" s="39"/>
      <c r="G140" s="90"/>
      <c r="H140" s="124" t="s">
        <v>168</v>
      </c>
      <c r="I140" s="125" t="s">
        <v>195</v>
      </c>
      <c r="J140" s="39"/>
      <c r="K140" s="90"/>
      <c r="L140" s="124" t="s">
        <v>168</v>
      </c>
      <c r="M140" s="126">
        <v>61833</v>
      </c>
      <c r="N140" s="39"/>
      <c r="O140" s="90"/>
      <c r="P140" s="124" t="s">
        <v>168</v>
      </c>
      <c r="Q140" s="126">
        <v>21309</v>
      </c>
      <c r="R140" s="39"/>
      <c r="S140" s="90"/>
      <c r="T140" s="124" t="s">
        <v>168</v>
      </c>
      <c r="U140" s="125" t="s">
        <v>195</v>
      </c>
      <c r="V140" s="39"/>
      <c r="W140" s="90"/>
      <c r="X140" s="124" t="s">
        <v>168</v>
      </c>
      <c r="Y140" s="126">
        <v>83142</v>
      </c>
      <c r="Z140" s="39"/>
    </row>
    <row r="141" spans="1:30" x14ac:dyDescent="0.25">
      <c r="A141" s="1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row>
    <row r="142" spans="1:30" x14ac:dyDescent="0.25">
      <c r="A142" s="15"/>
      <c r="B142" s="76"/>
      <c r="C142" s="24"/>
      <c r="D142" s="44" t="s">
        <v>296</v>
      </c>
      <c r="E142" s="44"/>
      <c r="F142" s="44"/>
      <c r="G142" s="44"/>
      <c r="H142" s="44"/>
      <c r="I142" s="44"/>
      <c r="J142" s="44"/>
      <c r="K142" s="44"/>
      <c r="L142" s="44"/>
      <c r="M142" s="44"/>
      <c r="N142" s="44"/>
      <c r="O142" s="44"/>
      <c r="P142" s="44"/>
      <c r="Q142" s="44"/>
      <c r="R142" s="44"/>
      <c r="S142" s="44"/>
      <c r="T142" s="44"/>
      <c r="U142" s="44"/>
      <c r="V142" s="44"/>
      <c r="W142" s="44"/>
      <c r="X142" s="44"/>
      <c r="Y142" s="44"/>
      <c r="Z142" s="25"/>
    </row>
    <row r="143" spans="1:30" x14ac:dyDescent="0.25">
      <c r="A143" s="15"/>
      <c r="B143" s="24"/>
      <c r="C143" s="24"/>
      <c r="D143" s="45" t="s">
        <v>302</v>
      </c>
      <c r="E143" s="45"/>
      <c r="F143" s="45"/>
      <c r="G143" s="45"/>
      <c r="H143" s="45"/>
      <c r="I143" s="45"/>
      <c r="J143" s="45"/>
      <c r="K143" s="45"/>
      <c r="L143" s="45"/>
      <c r="M143" s="45"/>
      <c r="N143" s="45"/>
      <c r="O143" s="45"/>
      <c r="P143" s="45"/>
      <c r="Q143" s="45"/>
      <c r="R143" s="45"/>
      <c r="S143" s="45"/>
      <c r="T143" s="45"/>
      <c r="U143" s="45"/>
      <c r="V143" s="45"/>
      <c r="W143" s="45"/>
      <c r="X143" s="45"/>
      <c r="Y143" s="45"/>
      <c r="Z143" s="25"/>
    </row>
    <row r="144" spans="1:30" x14ac:dyDescent="0.25">
      <c r="A144" s="15"/>
      <c r="B144" s="43"/>
      <c r="C144" s="43"/>
      <c r="D144" s="72" t="s">
        <v>192</v>
      </c>
      <c r="E144" s="72"/>
      <c r="F144" s="94"/>
      <c r="G144" s="72"/>
      <c r="H144" s="72" t="s">
        <v>192</v>
      </c>
      <c r="I144" s="72"/>
      <c r="J144" s="94"/>
      <c r="K144" s="72"/>
      <c r="L144" s="72" t="s">
        <v>275</v>
      </c>
      <c r="M144" s="72"/>
      <c r="N144" s="94"/>
      <c r="O144" s="72"/>
      <c r="P144" s="72" t="s">
        <v>189</v>
      </c>
      <c r="Q144" s="72"/>
      <c r="R144" s="94"/>
      <c r="S144" s="72"/>
      <c r="T144" s="72" t="s">
        <v>260</v>
      </c>
      <c r="U144" s="72"/>
      <c r="V144" s="94"/>
      <c r="W144" s="72"/>
      <c r="X144" s="72" t="s">
        <v>200</v>
      </c>
      <c r="Y144" s="72"/>
      <c r="Z144" s="93"/>
    </row>
    <row r="145" spans="1:26" x14ac:dyDescent="0.25">
      <c r="A145" s="15"/>
      <c r="B145" s="43"/>
      <c r="C145" s="43"/>
      <c r="D145" s="44"/>
      <c r="E145" s="44"/>
      <c r="F145" s="93"/>
      <c r="G145" s="108"/>
      <c r="H145" s="44" t="s">
        <v>314</v>
      </c>
      <c r="I145" s="44"/>
      <c r="J145" s="93"/>
      <c r="K145" s="108"/>
      <c r="L145" s="44"/>
      <c r="M145" s="44"/>
      <c r="N145" s="93"/>
      <c r="O145" s="108"/>
      <c r="P145" s="44" t="s">
        <v>314</v>
      </c>
      <c r="Q145" s="44"/>
      <c r="R145" s="93"/>
      <c r="S145" s="108"/>
      <c r="T145" s="44"/>
      <c r="U145" s="44"/>
      <c r="V145" s="93"/>
      <c r="W145" s="108"/>
      <c r="X145" s="44"/>
      <c r="Y145" s="44"/>
      <c r="Z145" s="93"/>
    </row>
    <row r="146" spans="1:26" x14ac:dyDescent="0.25">
      <c r="A146" s="15"/>
      <c r="B146" s="24"/>
      <c r="C146" s="24"/>
      <c r="D146" s="43" t="s">
        <v>187</v>
      </c>
      <c r="E146" s="43"/>
      <c r="F146" s="43"/>
      <c r="G146" s="43"/>
      <c r="H146" s="43"/>
      <c r="I146" s="43"/>
      <c r="J146" s="43"/>
      <c r="K146" s="43"/>
      <c r="L146" s="43"/>
      <c r="M146" s="43"/>
      <c r="N146" s="43"/>
      <c r="O146" s="43"/>
      <c r="P146" s="43"/>
      <c r="Q146" s="43"/>
      <c r="R146" s="43"/>
      <c r="S146" s="43"/>
      <c r="T146" s="43"/>
      <c r="U146" s="43"/>
      <c r="V146" s="43"/>
      <c r="W146" s="43"/>
      <c r="X146" s="43"/>
      <c r="Y146" s="43"/>
      <c r="Z146" s="25"/>
    </row>
    <row r="147" spans="1:26" x14ac:dyDescent="0.25">
      <c r="A147" s="15"/>
      <c r="B147" s="123" t="s">
        <v>276</v>
      </c>
      <c r="C147" s="31"/>
      <c r="D147" s="34"/>
      <c r="E147" s="83"/>
      <c r="F147" s="34"/>
      <c r="G147" s="31"/>
      <c r="H147" s="34"/>
      <c r="I147" s="83"/>
      <c r="J147" s="34"/>
      <c r="K147" s="31"/>
      <c r="L147" s="34"/>
      <c r="M147" s="83"/>
      <c r="N147" s="34"/>
      <c r="O147" s="31"/>
      <c r="P147" s="34"/>
      <c r="Q147" s="83"/>
      <c r="R147" s="34"/>
      <c r="S147" s="31"/>
      <c r="T147" s="34"/>
      <c r="U147" s="83"/>
      <c r="V147" s="34"/>
      <c r="W147" s="31"/>
      <c r="X147" s="34"/>
      <c r="Y147" s="83"/>
      <c r="Z147" s="34"/>
    </row>
    <row r="148" spans="1:26" x14ac:dyDescent="0.25">
      <c r="A148" s="15"/>
      <c r="B148" s="36" t="s">
        <v>277</v>
      </c>
      <c r="C148" s="22"/>
      <c r="D148" s="39" t="s">
        <v>168</v>
      </c>
      <c r="E148" s="60">
        <v>592</v>
      </c>
      <c r="F148" s="39"/>
      <c r="G148" s="22"/>
      <c r="H148" s="39" t="s">
        <v>168</v>
      </c>
      <c r="I148" s="59">
        <v>4852</v>
      </c>
      <c r="J148" s="39"/>
      <c r="K148" s="22"/>
      <c r="L148" s="39" t="s">
        <v>168</v>
      </c>
      <c r="M148" s="59">
        <v>2847</v>
      </c>
      <c r="N148" s="39"/>
      <c r="O148" s="22"/>
      <c r="P148" s="39" t="s">
        <v>168</v>
      </c>
      <c r="Q148" s="59">
        <v>1092</v>
      </c>
      <c r="R148" s="39"/>
      <c r="S148" s="22"/>
      <c r="T148" s="39" t="s">
        <v>168</v>
      </c>
      <c r="U148" s="60">
        <v>13</v>
      </c>
      <c r="V148" s="39"/>
      <c r="W148" s="22"/>
      <c r="X148" s="39" t="s">
        <v>168</v>
      </c>
      <c r="Y148" s="59">
        <v>9396</v>
      </c>
      <c r="Z148" s="39"/>
    </row>
    <row r="149" spans="1:26" x14ac:dyDescent="0.25">
      <c r="A149" s="15"/>
      <c r="B149" s="40" t="s">
        <v>278</v>
      </c>
      <c r="C149" s="31"/>
      <c r="D149" s="34"/>
      <c r="E149" s="83" t="s">
        <v>303</v>
      </c>
      <c r="F149" s="34" t="s">
        <v>191</v>
      </c>
      <c r="G149" s="31"/>
      <c r="H149" s="34"/>
      <c r="I149" s="83" t="s">
        <v>304</v>
      </c>
      <c r="J149" s="34" t="s">
        <v>191</v>
      </c>
      <c r="K149" s="31"/>
      <c r="L149" s="34"/>
      <c r="M149" s="83" t="s">
        <v>318</v>
      </c>
      <c r="N149" s="34" t="s">
        <v>191</v>
      </c>
      <c r="O149" s="31"/>
      <c r="P149" s="34"/>
      <c r="Q149" s="83" t="s">
        <v>319</v>
      </c>
      <c r="R149" s="34" t="s">
        <v>191</v>
      </c>
      <c r="S149" s="31"/>
      <c r="T149" s="34"/>
      <c r="U149" s="83" t="s">
        <v>195</v>
      </c>
      <c r="V149" s="34"/>
      <c r="W149" s="31"/>
      <c r="X149" s="34"/>
      <c r="Y149" s="83" t="s">
        <v>320</v>
      </c>
      <c r="Z149" s="34" t="s">
        <v>191</v>
      </c>
    </row>
    <row r="150" spans="1:26" x14ac:dyDescent="0.25">
      <c r="A150" s="15"/>
      <c r="B150" s="58" t="s">
        <v>283</v>
      </c>
      <c r="C150" s="22"/>
      <c r="D150" s="39"/>
      <c r="E150" s="60">
        <v>307</v>
      </c>
      <c r="F150" s="39"/>
      <c r="G150" s="22"/>
      <c r="H150" s="39"/>
      <c r="I150" s="60">
        <v>587</v>
      </c>
      <c r="J150" s="39"/>
      <c r="K150" s="22"/>
      <c r="L150" s="39"/>
      <c r="M150" s="60">
        <v>901</v>
      </c>
      <c r="N150" s="39"/>
      <c r="O150" s="22"/>
      <c r="P150" s="39"/>
      <c r="Q150" s="60">
        <v>80</v>
      </c>
      <c r="R150" s="39"/>
      <c r="S150" s="22"/>
      <c r="T150" s="39"/>
      <c r="U150" s="60">
        <v>1</v>
      </c>
      <c r="V150" s="39"/>
      <c r="W150" s="22"/>
      <c r="X150" s="39"/>
      <c r="Y150" s="59">
        <v>1876</v>
      </c>
      <c r="Z150" s="39"/>
    </row>
    <row r="151" spans="1:26" x14ac:dyDescent="0.25">
      <c r="A151" s="15"/>
      <c r="B151" s="40" t="s">
        <v>284</v>
      </c>
      <c r="C151" s="31"/>
      <c r="D151" s="114"/>
      <c r="E151" s="115" t="s">
        <v>308</v>
      </c>
      <c r="F151" s="34" t="s">
        <v>191</v>
      </c>
      <c r="G151" s="31"/>
      <c r="H151" s="114"/>
      <c r="I151" s="115" t="s">
        <v>309</v>
      </c>
      <c r="J151" s="34" t="s">
        <v>191</v>
      </c>
      <c r="K151" s="31"/>
      <c r="L151" s="114"/>
      <c r="M151" s="154">
        <v>1627</v>
      </c>
      <c r="N151" s="34"/>
      <c r="O151" s="31"/>
      <c r="P151" s="114"/>
      <c r="Q151" s="115">
        <v>82</v>
      </c>
      <c r="R151" s="34"/>
      <c r="S151" s="31"/>
      <c r="T151" s="114"/>
      <c r="U151" s="115" t="s">
        <v>312</v>
      </c>
      <c r="V151" s="34" t="s">
        <v>191</v>
      </c>
      <c r="W151" s="31"/>
      <c r="X151" s="114"/>
      <c r="Y151" s="115" t="s">
        <v>204</v>
      </c>
      <c r="Z151" s="34" t="s">
        <v>191</v>
      </c>
    </row>
    <row r="152" spans="1:26" x14ac:dyDescent="0.25">
      <c r="A152" s="15"/>
      <c r="B152" s="36" t="s">
        <v>288</v>
      </c>
      <c r="C152" s="22"/>
      <c r="D152" s="124"/>
      <c r="E152" s="125">
        <v>141</v>
      </c>
      <c r="F152" s="39"/>
      <c r="G152" s="22"/>
      <c r="H152" s="124"/>
      <c r="I152" s="126">
        <v>2810</v>
      </c>
      <c r="J152" s="39"/>
      <c r="K152" s="22"/>
      <c r="L152" s="124"/>
      <c r="M152" s="126">
        <v>2450</v>
      </c>
      <c r="N152" s="39"/>
      <c r="O152" s="22"/>
      <c r="P152" s="124"/>
      <c r="Q152" s="125">
        <v>767</v>
      </c>
      <c r="R152" s="39"/>
      <c r="S152" s="22"/>
      <c r="T152" s="124"/>
      <c r="U152" s="125" t="s">
        <v>195</v>
      </c>
      <c r="V152" s="39"/>
      <c r="W152" s="22"/>
      <c r="X152" s="124"/>
      <c r="Y152" s="126">
        <v>6168</v>
      </c>
      <c r="Z152" s="39"/>
    </row>
    <row r="153" spans="1:26" x14ac:dyDescent="0.25">
      <c r="A153" s="15"/>
      <c r="B153" s="30" t="s">
        <v>289</v>
      </c>
      <c r="C153" s="130"/>
      <c r="D153" s="134"/>
      <c r="E153" s="136" t="s">
        <v>195</v>
      </c>
      <c r="F153" s="138"/>
      <c r="G153" s="130"/>
      <c r="H153" s="134"/>
      <c r="I153" s="136">
        <v>762</v>
      </c>
      <c r="J153" s="138"/>
      <c r="K153" s="130"/>
      <c r="L153" s="134"/>
      <c r="M153" s="136" t="s">
        <v>195</v>
      </c>
      <c r="N153" s="138"/>
      <c r="O153" s="130"/>
      <c r="P153" s="134"/>
      <c r="Q153" s="136" t="s">
        <v>195</v>
      </c>
      <c r="R153" s="138"/>
      <c r="S153" s="130"/>
      <c r="T153" s="134"/>
      <c r="U153" s="136" t="s">
        <v>195</v>
      </c>
      <c r="V153" s="138"/>
      <c r="W153" s="130"/>
      <c r="X153" s="134"/>
      <c r="Y153" s="136">
        <v>762</v>
      </c>
      <c r="Z153" s="138"/>
    </row>
    <row r="154" spans="1:26" x14ac:dyDescent="0.25">
      <c r="A154" s="15"/>
      <c r="B154" s="30" t="s">
        <v>290</v>
      </c>
      <c r="C154" s="130"/>
      <c r="D154" s="135"/>
      <c r="E154" s="137"/>
      <c r="F154" s="138"/>
      <c r="G154" s="130"/>
      <c r="H154" s="135"/>
      <c r="I154" s="137"/>
      <c r="J154" s="138"/>
      <c r="K154" s="130"/>
      <c r="L154" s="135"/>
      <c r="M154" s="137"/>
      <c r="N154" s="138"/>
      <c r="O154" s="130"/>
      <c r="P154" s="135"/>
      <c r="Q154" s="137"/>
      <c r="R154" s="138"/>
      <c r="S154" s="130"/>
      <c r="T154" s="135"/>
      <c r="U154" s="137"/>
      <c r="V154" s="138"/>
      <c r="W154" s="130"/>
      <c r="X154" s="135"/>
      <c r="Y154" s="137"/>
      <c r="Z154" s="138"/>
    </row>
    <row r="155" spans="1:26" ht="25.5" x14ac:dyDescent="0.25">
      <c r="A155" s="15"/>
      <c r="B155" s="36" t="s">
        <v>291</v>
      </c>
      <c r="C155" s="22"/>
      <c r="D155" s="124" t="s">
        <v>168</v>
      </c>
      <c r="E155" s="125">
        <v>141</v>
      </c>
      <c r="F155" s="39"/>
      <c r="G155" s="22"/>
      <c r="H155" s="124" t="s">
        <v>168</v>
      </c>
      <c r="I155" s="126">
        <v>2048</v>
      </c>
      <c r="J155" s="39"/>
      <c r="K155" s="22"/>
      <c r="L155" s="124" t="s">
        <v>168</v>
      </c>
      <c r="M155" s="126">
        <v>2450</v>
      </c>
      <c r="N155" s="39"/>
      <c r="O155" s="22"/>
      <c r="P155" s="124" t="s">
        <v>168</v>
      </c>
      <c r="Q155" s="125">
        <v>767</v>
      </c>
      <c r="R155" s="39"/>
      <c r="S155" s="22"/>
      <c r="T155" s="125" t="s">
        <v>168</v>
      </c>
      <c r="U155" s="125" t="s">
        <v>195</v>
      </c>
      <c r="V155" s="39"/>
      <c r="W155" s="22"/>
      <c r="X155" s="124" t="s">
        <v>168</v>
      </c>
      <c r="Y155" s="126">
        <v>5406</v>
      </c>
      <c r="Z155" s="39"/>
    </row>
    <row r="156" spans="1:26" x14ac:dyDescent="0.25">
      <c r="A156" s="15"/>
      <c r="B156" s="123" t="s">
        <v>292</v>
      </c>
      <c r="C156" s="31"/>
      <c r="D156" s="32"/>
      <c r="E156" s="127"/>
      <c r="F156" s="34"/>
      <c r="G156" s="31"/>
      <c r="H156" s="32"/>
      <c r="I156" s="127"/>
      <c r="J156" s="34"/>
      <c r="K156" s="31"/>
      <c r="L156" s="32"/>
      <c r="M156" s="127"/>
      <c r="N156" s="34"/>
      <c r="O156" s="31"/>
      <c r="P156" s="32"/>
      <c r="Q156" s="127"/>
      <c r="R156" s="34"/>
      <c r="S156" s="31"/>
      <c r="T156" s="32"/>
      <c r="U156" s="127"/>
      <c r="V156" s="34"/>
      <c r="W156" s="31"/>
      <c r="X156" s="32"/>
      <c r="Y156" s="127"/>
      <c r="Z156" s="34"/>
    </row>
    <row r="157" spans="1:26" x14ac:dyDescent="0.25">
      <c r="A157" s="15"/>
      <c r="B157" s="36" t="s">
        <v>288</v>
      </c>
      <c r="C157" s="22"/>
      <c r="D157" s="37"/>
      <c r="E157" s="38">
        <v>16838</v>
      </c>
      <c r="F157" s="39"/>
      <c r="G157" s="22"/>
      <c r="H157" s="37"/>
      <c r="I157" s="38">
        <v>135775</v>
      </c>
      <c r="J157" s="39"/>
      <c r="K157" s="22"/>
      <c r="L157" s="37"/>
      <c r="M157" s="38">
        <v>69021</v>
      </c>
      <c r="N157" s="39"/>
      <c r="O157" s="22"/>
      <c r="P157" s="37"/>
      <c r="Q157" s="38">
        <v>52104</v>
      </c>
      <c r="R157" s="39"/>
      <c r="S157" s="22"/>
      <c r="T157" s="37"/>
      <c r="U157" s="77">
        <v>579</v>
      </c>
      <c r="V157" s="39"/>
      <c r="W157" s="22"/>
      <c r="X157" s="37"/>
      <c r="Y157" s="38">
        <v>274317</v>
      </c>
      <c r="Z157" s="39"/>
    </row>
    <row r="158" spans="1:26" x14ac:dyDescent="0.25">
      <c r="A158" s="15"/>
      <c r="B158" s="30" t="s">
        <v>289</v>
      </c>
      <c r="C158" s="130"/>
      <c r="D158" s="134"/>
      <c r="E158" s="136" t="s">
        <v>195</v>
      </c>
      <c r="F158" s="138"/>
      <c r="G158" s="130"/>
      <c r="H158" s="134"/>
      <c r="I158" s="139">
        <v>10509</v>
      </c>
      <c r="J158" s="138"/>
      <c r="K158" s="130"/>
      <c r="L158" s="134"/>
      <c r="M158" s="136" t="s">
        <v>195</v>
      </c>
      <c r="N158" s="138"/>
      <c r="O158" s="130"/>
      <c r="P158" s="134"/>
      <c r="Q158" s="136">
        <v>96</v>
      </c>
      <c r="R158" s="138"/>
      <c r="S158" s="130"/>
      <c r="T158" s="134"/>
      <c r="U158" s="136" t="s">
        <v>195</v>
      </c>
      <c r="V158" s="138"/>
      <c r="W158" s="130"/>
      <c r="X158" s="134"/>
      <c r="Y158" s="139">
        <v>10605</v>
      </c>
      <c r="Z158" s="138"/>
    </row>
    <row r="159" spans="1:26" x14ac:dyDescent="0.25">
      <c r="A159" s="15"/>
      <c r="B159" s="30" t="s">
        <v>290</v>
      </c>
      <c r="C159" s="130"/>
      <c r="D159" s="135"/>
      <c r="E159" s="137"/>
      <c r="F159" s="138"/>
      <c r="G159" s="130"/>
      <c r="H159" s="135"/>
      <c r="I159" s="140"/>
      <c r="J159" s="138"/>
      <c r="K159" s="130"/>
      <c r="L159" s="135"/>
      <c r="M159" s="137"/>
      <c r="N159" s="138"/>
      <c r="O159" s="130"/>
      <c r="P159" s="135"/>
      <c r="Q159" s="137"/>
      <c r="R159" s="138"/>
      <c r="S159" s="130"/>
      <c r="T159" s="135"/>
      <c r="U159" s="137"/>
      <c r="V159" s="138"/>
      <c r="W159" s="130"/>
      <c r="X159" s="135"/>
      <c r="Y159" s="140"/>
      <c r="Z159" s="138"/>
    </row>
    <row r="160" spans="1:26" ht="25.5" x14ac:dyDescent="0.25">
      <c r="A160" s="15"/>
      <c r="B160" s="36" t="s">
        <v>291</v>
      </c>
      <c r="C160" s="22"/>
      <c r="D160" s="124" t="s">
        <v>168</v>
      </c>
      <c r="E160" s="126">
        <v>16838</v>
      </c>
      <c r="F160" s="39"/>
      <c r="G160" s="22"/>
      <c r="H160" s="124" t="s">
        <v>168</v>
      </c>
      <c r="I160" s="126">
        <v>125266</v>
      </c>
      <c r="J160" s="39"/>
      <c r="K160" s="22"/>
      <c r="L160" s="124" t="s">
        <v>168</v>
      </c>
      <c r="M160" s="126">
        <v>69021</v>
      </c>
      <c r="N160" s="39"/>
      <c r="O160" s="22"/>
      <c r="P160" s="124" t="s">
        <v>168</v>
      </c>
      <c r="Q160" s="126">
        <v>52008</v>
      </c>
      <c r="R160" s="39"/>
      <c r="S160" s="22"/>
      <c r="T160" s="124" t="s">
        <v>168</v>
      </c>
      <c r="U160" s="125">
        <v>579</v>
      </c>
      <c r="V160" s="39"/>
      <c r="W160" s="22"/>
      <c r="X160" s="124" t="s">
        <v>168</v>
      </c>
      <c r="Y160" s="126">
        <v>263712</v>
      </c>
      <c r="Z160" s="39"/>
    </row>
    <row r="161" spans="1:30" x14ac:dyDescent="0.25">
      <c r="A161" s="15"/>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row>
    <row r="162" spans="1:30" x14ac:dyDescent="0.25">
      <c r="A162" s="15" t="s">
        <v>628</v>
      </c>
      <c r="B162" s="16" t="s">
        <v>330</v>
      </c>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row>
    <row r="163" spans="1:30" x14ac:dyDescent="0.25">
      <c r="A163" s="15"/>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row>
    <row r="164" spans="1:30" x14ac:dyDescent="0.25">
      <c r="A164" s="15"/>
      <c r="B164" s="76"/>
      <c r="C164" s="24"/>
      <c r="D164" s="44" t="s">
        <v>253</v>
      </c>
      <c r="E164" s="44"/>
      <c r="F164" s="44"/>
      <c r="G164" s="44"/>
      <c r="H164" s="44"/>
      <c r="I164" s="44"/>
      <c r="J164" s="44"/>
      <c r="K164" s="44"/>
      <c r="L164" s="44"/>
      <c r="M164" s="44"/>
      <c r="N164" s="44"/>
      <c r="O164" s="44"/>
      <c r="P164" s="44"/>
      <c r="Q164" s="44"/>
      <c r="R164" s="44"/>
      <c r="S164" s="44"/>
      <c r="T164" s="44"/>
      <c r="U164" s="44"/>
      <c r="V164" s="25"/>
    </row>
    <row r="165" spans="1:30" x14ac:dyDescent="0.25">
      <c r="A165" s="15"/>
      <c r="B165" s="43"/>
      <c r="C165" s="43"/>
      <c r="D165" s="72" t="s">
        <v>331</v>
      </c>
      <c r="E165" s="72"/>
      <c r="F165" s="94"/>
      <c r="G165" s="72"/>
      <c r="H165" s="72" t="s">
        <v>332</v>
      </c>
      <c r="I165" s="72"/>
      <c r="J165" s="94"/>
      <c r="K165" s="72"/>
      <c r="L165" s="72" t="s">
        <v>334</v>
      </c>
      <c r="M165" s="72"/>
      <c r="N165" s="94"/>
      <c r="O165" s="72"/>
      <c r="P165" s="72" t="s">
        <v>335</v>
      </c>
      <c r="Q165" s="72"/>
      <c r="R165" s="94"/>
      <c r="S165" s="72"/>
      <c r="T165" s="72" t="s">
        <v>200</v>
      </c>
      <c r="U165" s="72"/>
      <c r="V165" s="93"/>
    </row>
    <row r="166" spans="1:30" x14ac:dyDescent="0.25">
      <c r="A166" s="15"/>
      <c r="B166" s="43"/>
      <c r="C166" s="43"/>
      <c r="D166" s="157">
        <v>42009</v>
      </c>
      <c r="E166" s="157"/>
      <c r="F166" s="93"/>
      <c r="G166" s="108"/>
      <c r="H166" s="43" t="s">
        <v>333</v>
      </c>
      <c r="I166" s="43"/>
      <c r="J166" s="93"/>
      <c r="K166" s="108"/>
      <c r="L166" s="43">
        <v>7</v>
      </c>
      <c r="M166" s="43"/>
      <c r="N166" s="93"/>
      <c r="O166" s="108"/>
      <c r="P166" s="43">
        <v>8</v>
      </c>
      <c r="Q166" s="43"/>
      <c r="R166" s="93"/>
      <c r="S166" s="108"/>
      <c r="T166" s="108"/>
      <c r="U166" s="108"/>
      <c r="V166" s="93"/>
    </row>
    <row r="167" spans="1:30" x14ac:dyDescent="0.25">
      <c r="A167" s="15"/>
      <c r="B167" s="43"/>
      <c r="C167" s="43"/>
      <c r="D167" s="92"/>
      <c r="E167" s="92"/>
      <c r="F167" s="93"/>
      <c r="G167" s="108"/>
      <c r="H167" s="44">
        <v>6</v>
      </c>
      <c r="I167" s="44"/>
      <c r="J167" s="93"/>
      <c r="K167" s="108"/>
      <c r="L167" s="92"/>
      <c r="M167" s="92"/>
      <c r="N167" s="93"/>
      <c r="O167" s="108"/>
      <c r="P167" s="92"/>
      <c r="Q167" s="92"/>
      <c r="R167" s="93"/>
      <c r="S167" s="108"/>
      <c r="T167" s="44"/>
      <c r="U167" s="44"/>
      <c r="V167" s="93"/>
    </row>
    <row r="168" spans="1:30" x14ac:dyDescent="0.25">
      <c r="A168" s="15"/>
      <c r="B168" s="24"/>
      <c r="C168" s="24"/>
      <c r="D168" s="43" t="s">
        <v>187</v>
      </c>
      <c r="E168" s="43"/>
      <c r="F168" s="43"/>
      <c r="G168" s="43"/>
      <c r="H168" s="43"/>
      <c r="I168" s="43"/>
      <c r="J168" s="43"/>
      <c r="K168" s="43"/>
      <c r="L168" s="43"/>
      <c r="M168" s="43"/>
      <c r="N168" s="43"/>
      <c r="O168" s="43"/>
      <c r="P168" s="43"/>
      <c r="Q168" s="43"/>
      <c r="R168" s="43"/>
      <c r="S168" s="43"/>
      <c r="T168" s="43"/>
      <c r="U168" s="43"/>
      <c r="V168" s="25"/>
    </row>
    <row r="169" spans="1:30" x14ac:dyDescent="0.25">
      <c r="A169" s="15"/>
      <c r="B169" s="30" t="s">
        <v>336</v>
      </c>
      <c r="C169" s="31"/>
      <c r="D169" s="34"/>
      <c r="E169" s="83"/>
      <c r="F169" s="34"/>
      <c r="G169" s="31"/>
      <c r="H169" s="34"/>
      <c r="I169" s="83"/>
      <c r="J169" s="34"/>
      <c r="K169" s="31"/>
      <c r="L169" s="34"/>
      <c r="M169" s="83"/>
      <c r="N169" s="34"/>
      <c r="O169" s="31"/>
      <c r="P169" s="34"/>
      <c r="Q169" s="83"/>
      <c r="R169" s="34"/>
      <c r="S169" s="31"/>
      <c r="T169" s="34"/>
      <c r="U169" s="83"/>
      <c r="V169" s="34"/>
    </row>
    <row r="170" spans="1:30" ht="25.5" x14ac:dyDescent="0.25">
      <c r="A170" s="15"/>
      <c r="B170" s="58" t="s">
        <v>256</v>
      </c>
      <c r="C170" s="22"/>
      <c r="D170" s="39" t="s">
        <v>168</v>
      </c>
      <c r="E170" s="59">
        <v>5641</v>
      </c>
      <c r="F170" s="39"/>
      <c r="G170" s="22"/>
      <c r="H170" s="39" t="s">
        <v>168</v>
      </c>
      <c r="I170" s="59">
        <v>2515</v>
      </c>
      <c r="J170" s="39"/>
      <c r="K170" s="22"/>
      <c r="L170" s="39" t="s">
        <v>168</v>
      </c>
      <c r="M170" s="59">
        <v>1981</v>
      </c>
      <c r="N170" s="39"/>
      <c r="O170" s="22"/>
      <c r="P170" s="60" t="s">
        <v>168</v>
      </c>
      <c r="Q170" s="60" t="s">
        <v>195</v>
      </c>
      <c r="R170" s="39"/>
      <c r="S170" s="22"/>
      <c r="T170" s="39" t="s">
        <v>168</v>
      </c>
      <c r="U170" s="59">
        <v>10137</v>
      </c>
      <c r="V170" s="39"/>
    </row>
    <row r="171" spans="1:30" ht="25.5" x14ac:dyDescent="0.25">
      <c r="A171" s="15"/>
      <c r="B171" s="40" t="s">
        <v>257</v>
      </c>
      <c r="C171" s="31"/>
      <c r="D171" s="34"/>
      <c r="E171" s="84">
        <v>28870</v>
      </c>
      <c r="F171" s="34"/>
      <c r="G171" s="31"/>
      <c r="H171" s="121" t="s">
        <v>195</v>
      </c>
      <c r="I171" s="121"/>
      <c r="J171" s="116"/>
      <c r="K171" s="31"/>
      <c r="L171" s="34"/>
      <c r="M171" s="83">
        <v>662</v>
      </c>
      <c r="N171" s="34"/>
      <c r="O171" s="31"/>
      <c r="P171" s="34"/>
      <c r="Q171" s="83">
        <v>13</v>
      </c>
      <c r="R171" s="34"/>
      <c r="S171" s="31"/>
      <c r="T171" s="34"/>
      <c r="U171" s="84">
        <v>29545</v>
      </c>
      <c r="V171" s="34"/>
    </row>
    <row r="172" spans="1:30" ht="25.5" x14ac:dyDescent="0.25">
      <c r="A172" s="15"/>
      <c r="B172" s="58" t="s">
        <v>258</v>
      </c>
      <c r="C172" s="22"/>
      <c r="D172" s="39"/>
      <c r="E172" s="59">
        <v>16478</v>
      </c>
      <c r="F172" s="39"/>
      <c r="G172" s="22"/>
      <c r="H172" s="73" t="s">
        <v>195</v>
      </c>
      <c r="I172" s="73"/>
      <c r="J172" s="63"/>
      <c r="K172" s="22"/>
      <c r="L172" s="39"/>
      <c r="M172" s="59">
        <v>2359</v>
      </c>
      <c r="N172" s="39"/>
      <c r="O172" s="22"/>
      <c r="P172" s="73" t="s">
        <v>195</v>
      </c>
      <c r="Q172" s="73"/>
      <c r="R172" s="63"/>
      <c r="S172" s="22"/>
      <c r="T172" s="39"/>
      <c r="U172" s="59">
        <v>18837</v>
      </c>
      <c r="V172" s="39"/>
    </row>
    <row r="173" spans="1:30" ht="25.5" x14ac:dyDescent="0.25">
      <c r="A173" s="15"/>
      <c r="B173" s="40" t="s">
        <v>259</v>
      </c>
      <c r="C173" s="31"/>
      <c r="D173" s="34"/>
      <c r="E173" s="84">
        <v>76457</v>
      </c>
      <c r="F173" s="34"/>
      <c r="G173" s="31"/>
      <c r="H173" s="34"/>
      <c r="I173" s="84">
        <v>4584</v>
      </c>
      <c r="J173" s="34"/>
      <c r="K173" s="31"/>
      <c r="L173" s="34"/>
      <c r="M173" s="84">
        <v>5941</v>
      </c>
      <c r="N173" s="34"/>
      <c r="O173" s="31"/>
      <c r="P173" s="121" t="s">
        <v>195</v>
      </c>
      <c r="Q173" s="121"/>
      <c r="R173" s="116"/>
      <c r="S173" s="31"/>
      <c r="T173" s="34"/>
      <c r="U173" s="84">
        <v>86982</v>
      </c>
      <c r="V173" s="34"/>
    </row>
    <row r="174" spans="1:30" x14ac:dyDescent="0.25">
      <c r="A174" s="15"/>
      <c r="B174" s="58" t="s">
        <v>260</v>
      </c>
      <c r="C174" s="22"/>
      <c r="D174" s="39"/>
      <c r="E174" s="60">
        <v>58</v>
      </c>
      <c r="F174" s="39"/>
      <c r="G174" s="22"/>
      <c r="H174" s="73" t="s">
        <v>195</v>
      </c>
      <c r="I174" s="73"/>
      <c r="J174" s="63"/>
      <c r="K174" s="22"/>
      <c r="L174" s="73" t="s">
        <v>195</v>
      </c>
      <c r="M174" s="73"/>
      <c r="N174" s="63"/>
      <c r="O174" s="22"/>
      <c r="P174" s="73" t="s">
        <v>195</v>
      </c>
      <c r="Q174" s="73"/>
      <c r="R174" s="63"/>
      <c r="S174" s="22"/>
      <c r="T174" s="39"/>
      <c r="U174" s="60">
        <v>58</v>
      </c>
      <c r="V174" s="39"/>
    </row>
    <row r="175" spans="1:30" x14ac:dyDescent="0.25">
      <c r="A175" s="15"/>
      <c r="B175" s="30" t="s">
        <v>261</v>
      </c>
      <c r="C175" s="31"/>
      <c r="D175" s="34"/>
      <c r="E175" s="84">
        <v>15959</v>
      </c>
      <c r="F175" s="34"/>
      <c r="G175" s="31"/>
      <c r="H175" s="34"/>
      <c r="I175" s="84">
        <v>1213</v>
      </c>
      <c r="J175" s="34"/>
      <c r="K175" s="31"/>
      <c r="L175" s="34"/>
      <c r="M175" s="83">
        <v>725</v>
      </c>
      <c r="N175" s="34"/>
      <c r="O175" s="31"/>
      <c r="P175" s="121" t="s">
        <v>195</v>
      </c>
      <c r="Q175" s="121"/>
      <c r="R175" s="116"/>
      <c r="S175" s="31"/>
      <c r="T175" s="34"/>
      <c r="U175" s="84">
        <v>17897</v>
      </c>
      <c r="V175" s="34"/>
    </row>
    <row r="176" spans="1:30" x14ac:dyDescent="0.25">
      <c r="A176" s="15"/>
      <c r="B176" s="36" t="s">
        <v>262</v>
      </c>
      <c r="C176" s="22"/>
      <c r="D176" s="39"/>
      <c r="E176" s="59">
        <v>7167</v>
      </c>
      <c r="F176" s="39"/>
      <c r="G176" s="22"/>
      <c r="H176" s="73" t="s">
        <v>195</v>
      </c>
      <c r="I176" s="73"/>
      <c r="J176" s="63"/>
      <c r="K176" s="22"/>
      <c r="L176" s="39"/>
      <c r="M176" s="60">
        <v>87</v>
      </c>
      <c r="N176" s="39"/>
      <c r="O176" s="22"/>
      <c r="P176" s="73" t="s">
        <v>195</v>
      </c>
      <c r="Q176" s="73"/>
      <c r="R176" s="63"/>
      <c r="S176" s="22"/>
      <c r="T176" s="39"/>
      <c r="U176" s="59">
        <v>7254</v>
      </c>
      <c r="V176" s="39"/>
    </row>
    <row r="177" spans="1:30" x14ac:dyDescent="0.25">
      <c r="A177" s="15"/>
      <c r="B177" s="30" t="s">
        <v>263</v>
      </c>
      <c r="C177" s="31"/>
      <c r="D177" s="114"/>
      <c r="E177" s="115">
        <v>775</v>
      </c>
      <c r="F177" s="34"/>
      <c r="G177" s="31"/>
      <c r="H177" s="122" t="s">
        <v>195</v>
      </c>
      <c r="I177" s="122"/>
      <c r="J177" s="116"/>
      <c r="K177" s="31"/>
      <c r="L177" s="122" t="s">
        <v>195</v>
      </c>
      <c r="M177" s="122"/>
      <c r="N177" s="116"/>
      <c r="O177" s="31"/>
      <c r="P177" s="122" t="s">
        <v>195</v>
      </c>
      <c r="Q177" s="122"/>
      <c r="R177" s="116"/>
      <c r="S177" s="31"/>
      <c r="T177" s="114"/>
      <c r="U177" s="115">
        <v>775</v>
      </c>
      <c r="V177" s="34"/>
    </row>
    <row r="178" spans="1:30" ht="15.75" thickBot="1" x14ac:dyDescent="0.3">
      <c r="A178" s="15"/>
      <c r="B178" s="67" t="s">
        <v>200</v>
      </c>
      <c r="C178" s="22"/>
      <c r="D178" s="68" t="s">
        <v>168</v>
      </c>
      <c r="E178" s="69">
        <v>151405</v>
      </c>
      <c r="F178" s="39"/>
      <c r="G178" s="22"/>
      <c r="H178" s="68" t="s">
        <v>168</v>
      </c>
      <c r="I178" s="69">
        <v>8312</v>
      </c>
      <c r="J178" s="39"/>
      <c r="K178" s="22"/>
      <c r="L178" s="68" t="s">
        <v>168</v>
      </c>
      <c r="M178" s="69">
        <v>11755</v>
      </c>
      <c r="N178" s="39"/>
      <c r="O178" s="22"/>
      <c r="P178" s="68" t="s">
        <v>168</v>
      </c>
      <c r="Q178" s="70">
        <v>13</v>
      </c>
      <c r="R178" s="39"/>
      <c r="S178" s="22"/>
      <c r="T178" s="68" t="s">
        <v>168</v>
      </c>
      <c r="U178" s="69">
        <v>171485</v>
      </c>
      <c r="V178" s="39"/>
    </row>
    <row r="179" spans="1:30" ht="15.75" thickTop="1" x14ac:dyDescent="0.25">
      <c r="A179" s="15"/>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row>
    <row r="180" spans="1:30" x14ac:dyDescent="0.25">
      <c r="A180" s="15"/>
      <c r="B180" s="76"/>
      <c r="C180" s="24"/>
      <c r="D180" s="44" t="s">
        <v>254</v>
      </c>
      <c r="E180" s="44"/>
      <c r="F180" s="44"/>
      <c r="G180" s="44"/>
      <c r="H180" s="44"/>
      <c r="I180" s="44"/>
      <c r="J180" s="44"/>
      <c r="K180" s="44"/>
      <c r="L180" s="44"/>
      <c r="M180" s="44"/>
      <c r="N180" s="25"/>
    </row>
    <row r="181" spans="1:30" x14ac:dyDescent="0.25">
      <c r="A181" s="15"/>
      <c r="B181" s="24"/>
      <c r="C181" s="24"/>
      <c r="D181" s="45" t="s">
        <v>337</v>
      </c>
      <c r="E181" s="45"/>
      <c r="F181" s="25"/>
      <c r="G181" s="28"/>
      <c r="H181" s="45" t="s">
        <v>338</v>
      </c>
      <c r="I181" s="45"/>
      <c r="J181" s="25"/>
      <c r="K181" s="28"/>
      <c r="L181" s="45" t="s">
        <v>200</v>
      </c>
      <c r="M181" s="45"/>
      <c r="N181" s="25"/>
    </row>
    <row r="182" spans="1:30" x14ac:dyDescent="0.25">
      <c r="A182" s="15"/>
      <c r="B182" s="24"/>
      <c r="C182" s="24"/>
      <c r="D182" s="43" t="s">
        <v>187</v>
      </c>
      <c r="E182" s="43"/>
      <c r="F182" s="43"/>
      <c r="G182" s="43"/>
      <c r="H182" s="43"/>
      <c r="I182" s="43"/>
      <c r="J182" s="43"/>
      <c r="K182" s="43"/>
      <c r="L182" s="43"/>
      <c r="M182" s="43"/>
      <c r="N182" s="25"/>
    </row>
    <row r="183" spans="1:30" x14ac:dyDescent="0.25">
      <c r="A183" s="15"/>
      <c r="B183" s="30" t="s">
        <v>336</v>
      </c>
      <c r="C183" s="31"/>
      <c r="D183" s="34"/>
      <c r="E183" s="83"/>
      <c r="F183" s="34"/>
      <c r="G183" s="31"/>
      <c r="H183" s="34"/>
      <c r="I183" s="83"/>
      <c r="J183" s="34"/>
      <c r="K183" s="31"/>
      <c r="L183" s="34"/>
      <c r="M183" s="83"/>
      <c r="N183" s="34"/>
    </row>
    <row r="184" spans="1:30" ht="25.5" x14ac:dyDescent="0.25">
      <c r="A184" s="15"/>
      <c r="B184" s="58" t="s">
        <v>257</v>
      </c>
      <c r="C184" s="22"/>
      <c r="D184" s="39" t="s">
        <v>168</v>
      </c>
      <c r="E184" s="59">
        <v>19652</v>
      </c>
      <c r="F184" s="39"/>
      <c r="G184" s="22"/>
      <c r="H184" s="39" t="s">
        <v>168</v>
      </c>
      <c r="I184" s="60">
        <v>557</v>
      </c>
      <c r="J184" s="39"/>
      <c r="K184" s="22"/>
      <c r="L184" s="39" t="s">
        <v>168</v>
      </c>
      <c r="M184" s="59">
        <v>20209</v>
      </c>
      <c r="N184" s="39"/>
    </row>
    <row r="185" spans="1:30" x14ac:dyDescent="0.25">
      <c r="A185" s="15"/>
      <c r="B185" s="30" t="s">
        <v>262</v>
      </c>
      <c r="C185" s="31"/>
      <c r="D185" s="114"/>
      <c r="E185" s="154">
        <v>60060</v>
      </c>
      <c r="F185" s="34"/>
      <c r="G185" s="31"/>
      <c r="H185" s="114"/>
      <c r="I185" s="154">
        <v>1261</v>
      </c>
      <c r="J185" s="34"/>
      <c r="K185" s="31"/>
      <c r="L185" s="114"/>
      <c r="M185" s="154">
        <v>61321</v>
      </c>
      <c r="N185" s="34"/>
    </row>
    <row r="186" spans="1:30" ht="15.75" thickBot="1" x14ac:dyDescent="0.3">
      <c r="A186" s="15"/>
      <c r="B186" s="67" t="s">
        <v>200</v>
      </c>
      <c r="C186" s="22"/>
      <c r="D186" s="68" t="s">
        <v>168</v>
      </c>
      <c r="E186" s="69">
        <v>79712</v>
      </c>
      <c r="F186" s="39"/>
      <c r="G186" s="22"/>
      <c r="H186" s="68" t="s">
        <v>168</v>
      </c>
      <c r="I186" s="69">
        <v>1818</v>
      </c>
      <c r="J186" s="39"/>
      <c r="K186" s="22"/>
      <c r="L186" s="68" t="s">
        <v>168</v>
      </c>
      <c r="M186" s="69">
        <v>81530</v>
      </c>
      <c r="N186" s="39"/>
    </row>
    <row r="187" spans="1:30" ht="15.75" thickTop="1" x14ac:dyDescent="0.25">
      <c r="A187" s="15"/>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row>
    <row r="188" spans="1:30" x14ac:dyDescent="0.25">
      <c r="A188" s="15"/>
      <c r="B188" s="16" t="s">
        <v>339</v>
      </c>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spans="1:30" x14ac:dyDescent="0.25">
      <c r="A189" s="15"/>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spans="1:30" x14ac:dyDescent="0.25">
      <c r="A190" s="15"/>
      <c r="B190" s="26"/>
      <c r="C190" s="26"/>
      <c r="D190" s="44" t="s">
        <v>253</v>
      </c>
      <c r="E190" s="44"/>
      <c r="F190" s="44"/>
      <c r="G190" s="44"/>
      <c r="H190" s="44"/>
      <c r="I190" s="44"/>
      <c r="J190" s="44"/>
      <c r="K190" s="44"/>
      <c r="L190" s="44"/>
      <c r="M190" s="44"/>
      <c r="N190" s="44"/>
      <c r="O190" s="44"/>
      <c r="P190" s="44"/>
      <c r="Q190" s="44"/>
      <c r="R190" s="44"/>
      <c r="S190" s="44"/>
      <c r="T190" s="44"/>
      <c r="U190" s="44"/>
      <c r="V190" s="25"/>
    </row>
    <row r="191" spans="1:30" x14ac:dyDescent="0.25">
      <c r="A191" s="15"/>
      <c r="B191" s="91"/>
      <c r="C191" s="91"/>
      <c r="D191" s="72" t="s">
        <v>331</v>
      </c>
      <c r="E191" s="72"/>
      <c r="F191" s="94"/>
      <c r="G191" s="95"/>
      <c r="H191" s="72" t="s">
        <v>332</v>
      </c>
      <c r="I191" s="72"/>
      <c r="J191" s="94"/>
      <c r="K191" s="95"/>
      <c r="L191" s="72" t="s">
        <v>334</v>
      </c>
      <c r="M191" s="72"/>
      <c r="N191" s="94"/>
      <c r="O191" s="95"/>
      <c r="P191" s="72" t="s">
        <v>335</v>
      </c>
      <c r="Q191" s="72"/>
      <c r="R191" s="94"/>
      <c r="S191" s="95"/>
      <c r="T191" s="72" t="s">
        <v>200</v>
      </c>
      <c r="U191" s="72"/>
      <c r="V191" s="93"/>
    </row>
    <row r="192" spans="1:30" x14ac:dyDescent="0.25">
      <c r="A192" s="15"/>
      <c r="B192" s="91"/>
      <c r="C192" s="91"/>
      <c r="D192" s="157">
        <v>42009</v>
      </c>
      <c r="E192" s="157"/>
      <c r="F192" s="93"/>
      <c r="G192" s="96"/>
      <c r="H192" s="43" t="s">
        <v>333</v>
      </c>
      <c r="I192" s="43"/>
      <c r="J192" s="93"/>
      <c r="K192" s="96"/>
      <c r="L192" s="43">
        <v>7</v>
      </c>
      <c r="M192" s="43"/>
      <c r="N192" s="93"/>
      <c r="O192" s="96"/>
      <c r="P192" s="43">
        <v>8</v>
      </c>
      <c r="Q192" s="43"/>
      <c r="R192" s="93"/>
      <c r="S192" s="96"/>
      <c r="T192" s="108"/>
      <c r="U192" s="108"/>
      <c r="V192" s="93"/>
    </row>
    <row r="193" spans="1:30" x14ac:dyDescent="0.25">
      <c r="A193" s="15"/>
      <c r="B193" s="91"/>
      <c r="C193" s="91"/>
      <c r="D193" s="92"/>
      <c r="E193" s="92"/>
      <c r="F193" s="93"/>
      <c r="G193" s="96"/>
      <c r="H193" s="44">
        <v>6</v>
      </c>
      <c r="I193" s="44"/>
      <c r="J193" s="93"/>
      <c r="K193" s="96"/>
      <c r="L193" s="92"/>
      <c r="M193" s="92"/>
      <c r="N193" s="93"/>
      <c r="O193" s="96"/>
      <c r="P193" s="92"/>
      <c r="Q193" s="92"/>
      <c r="R193" s="93"/>
      <c r="S193" s="96"/>
      <c r="T193" s="44"/>
      <c r="U193" s="44"/>
      <c r="V193" s="93"/>
    </row>
    <row r="194" spans="1:30" x14ac:dyDescent="0.25">
      <c r="A194" s="15"/>
      <c r="B194" s="26"/>
      <c r="C194" s="26"/>
      <c r="D194" s="43" t="s">
        <v>187</v>
      </c>
      <c r="E194" s="43"/>
      <c r="F194" s="43"/>
      <c r="G194" s="43"/>
      <c r="H194" s="43"/>
      <c r="I194" s="43"/>
      <c r="J194" s="43"/>
      <c r="K194" s="43"/>
      <c r="L194" s="43"/>
      <c r="M194" s="43"/>
      <c r="N194" s="43"/>
      <c r="O194" s="43"/>
      <c r="P194" s="43"/>
      <c r="Q194" s="43"/>
      <c r="R194" s="43"/>
      <c r="S194" s="43"/>
      <c r="T194" s="43"/>
      <c r="U194" s="43"/>
      <c r="V194" s="25"/>
    </row>
    <row r="195" spans="1:30" x14ac:dyDescent="0.25">
      <c r="A195" s="15"/>
      <c r="B195" s="30" t="s">
        <v>336</v>
      </c>
      <c r="C195" s="31"/>
      <c r="D195" s="34"/>
      <c r="E195" s="83"/>
      <c r="F195" s="34"/>
      <c r="G195" s="89"/>
      <c r="H195" s="34"/>
      <c r="I195" s="83"/>
      <c r="J195" s="34"/>
      <c r="K195" s="89"/>
      <c r="L195" s="34"/>
      <c r="M195" s="83"/>
      <c r="N195" s="34"/>
      <c r="O195" s="89"/>
      <c r="P195" s="34"/>
      <c r="Q195" s="83"/>
      <c r="R195" s="34"/>
      <c r="S195" s="89"/>
      <c r="T195" s="34"/>
      <c r="U195" s="83"/>
      <c r="V195" s="34"/>
    </row>
    <row r="196" spans="1:30" ht="25.5" x14ac:dyDescent="0.25">
      <c r="A196" s="15"/>
      <c r="B196" s="58" t="s">
        <v>256</v>
      </c>
      <c r="C196" s="22"/>
      <c r="D196" s="39" t="s">
        <v>168</v>
      </c>
      <c r="E196" s="59">
        <v>5326</v>
      </c>
      <c r="F196" s="39"/>
      <c r="G196" s="90"/>
      <c r="H196" s="39" t="s">
        <v>168</v>
      </c>
      <c r="I196" s="59">
        <v>2515</v>
      </c>
      <c r="J196" s="39"/>
      <c r="K196" s="90"/>
      <c r="L196" s="39" t="s">
        <v>168</v>
      </c>
      <c r="M196" s="59">
        <v>2590</v>
      </c>
      <c r="N196" s="39"/>
      <c r="O196" s="90"/>
      <c r="P196" s="39" t="s">
        <v>168</v>
      </c>
      <c r="Q196" s="60" t="s">
        <v>195</v>
      </c>
      <c r="R196" s="39"/>
      <c r="S196" s="90"/>
      <c r="T196" s="39" t="s">
        <v>168</v>
      </c>
      <c r="U196" s="59">
        <v>10431</v>
      </c>
      <c r="V196" s="39"/>
    </row>
    <row r="197" spans="1:30" ht="25.5" x14ac:dyDescent="0.25">
      <c r="A197" s="15"/>
      <c r="B197" s="40" t="s">
        <v>257</v>
      </c>
      <c r="C197" s="31"/>
      <c r="D197" s="34"/>
      <c r="E197" s="84">
        <v>27956</v>
      </c>
      <c r="F197" s="34"/>
      <c r="G197" s="89"/>
      <c r="H197" s="34"/>
      <c r="I197" s="83">
        <v>638</v>
      </c>
      <c r="J197" s="34"/>
      <c r="K197" s="89"/>
      <c r="L197" s="34"/>
      <c r="M197" s="84">
        <v>2201</v>
      </c>
      <c r="N197" s="34"/>
      <c r="O197" s="89"/>
      <c r="P197" s="34"/>
      <c r="Q197" s="83" t="s">
        <v>195</v>
      </c>
      <c r="R197" s="34"/>
      <c r="S197" s="89"/>
      <c r="T197" s="34"/>
      <c r="U197" s="84">
        <v>30795</v>
      </c>
      <c r="V197" s="34"/>
    </row>
    <row r="198" spans="1:30" ht="25.5" x14ac:dyDescent="0.25">
      <c r="A198" s="15"/>
      <c r="B198" s="58" t="s">
        <v>258</v>
      </c>
      <c r="C198" s="22"/>
      <c r="D198" s="39"/>
      <c r="E198" s="59">
        <v>18033</v>
      </c>
      <c r="F198" s="39"/>
      <c r="G198" s="90"/>
      <c r="H198" s="39"/>
      <c r="I198" s="60" t="s">
        <v>195</v>
      </c>
      <c r="J198" s="39"/>
      <c r="K198" s="90"/>
      <c r="L198" s="39"/>
      <c r="M198" s="59">
        <v>2370</v>
      </c>
      <c r="N198" s="39"/>
      <c r="O198" s="90"/>
      <c r="P198" s="39"/>
      <c r="Q198" s="60" t="s">
        <v>195</v>
      </c>
      <c r="R198" s="39"/>
      <c r="S198" s="90"/>
      <c r="T198" s="39"/>
      <c r="U198" s="59">
        <v>20403</v>
      </c>
      <c r="V198" s="39"/>
    </row>
    <row r="199" spans="1:30" ht="25.5" x14ac:dyDescent="0.25">
      <c r="A199" s="15"/>
      <c r="B199" s="40" t="s">
        <v>259</v>
      </c>
      <c r="C199" s="31"/>
      <c r="D199" s="34"/>
      <c r="E199" s="84">
        <v>86812</v>
      </c>
      <c r="F199" s="34"/>
      <c r="G199" s="89"/>
      <c r="H199" s="34"/>
      <c r="I199" s="84">
        <v>10905</v>
      </c>
      <c r="J199" s="34"/>
      <c r="K199" s="89"/>
      <c r="L199" s="34"/>
      <c r="M199" s="84">
        <v>7166</v>
      </c>
      <c r="N199" s="34"/>
      <c r="O199" s="89"/>
      <c r="P199" s="34"/>
      <c r="Q199" s="83" t="s">
        <v>195</v>
      </c>
      <c r="R199" s="34"/>
      <c r="S199" s="89"/>
      <c r="T199" s="34"/>
      <c r="U199" s="84">
        <v>104883</v>
      </c>
      <c r="V199" s="34"/>
    </row>
    <row r="200" spans="1:30" x14ac:dyDescent="0.25">
      <c r="A200" s="15"/>
      <c r="B200" s="58" t="s">
        <v>260</v>
      </c>
      <c r="C200" s="22"/>
      <c r="D200" s="39"/>
      <c r="E200" s="60">
        <v>58</v>
      </c>
      <c r="F200" s="39"/>
      <c r="G200" s="90"/>
      <c r="H200" s="39"/>
      <c r="I200" s="60" t="s">
        <v>195</v>
      </c>
      <c r="J200" s="39"/>
      <c r="K200" s="90"/>
      <c r="L200" s="39"/>
      <c r="M200" s="60" t="s">
        <v>195</v>
      </c>
      <c r="N200" s="39"/>
      <c r="O200" s="90"/>
      <c r="P200" s="39"/>
      <c r="Q200" s="60" t="s">
        <v>195</v>
      </c>
      <c r="R200" s="39"/>
      <c r="S200" s="90"/>
      <c r="T200" s="39"/>
      <c r="U200" s="60">
        <v>58</v>
      </c>
      <c r="V200" s="39"/>
    </row>
    <row r="201" spans="1:30" x14ac:dyDescent="0.25">
      <c r="A201" s="15"/>
      <c r="B201" s="30" t="s">
        <v>261</v>
      </c>
      <c r="C201" s="31"/>
      <c r="D201" s="34"/>
      <c r="E201" s="84">
        <v>14915</v>
      </c>
      <c r="F201" s="34"/>
      <c r="G201" s="89"/>
      <c r="H201" s="34"/>
      <c r="I201" s="84">
        <v>1222</v>
      </c>
      <c r="J201" s="34"/>
      <c r="K201" s="89"/>
      <c r="L201" s="34"/>
      <c r="M201" s="83">
        <v>701</v>
      </c>
      <c r="N201" s="34"/>
      <c r="O201" s="89"/>
      <c r="P201" s="34"/>
      <c r="Q201" s="83" t="s">
        <v>195</v>
      </c>
      <c r="R201" s="34"/>
      <c r="S201" s="89"/>
      <c r="T201" s="34"/>
      <c r="U201" s="84">
        <v>16838</v>
      </c>
      <c r="V201" s="34"/>
    </row>
    <row r="202" spans="1:30" x14ac:dyDescent="0.25">
      <c r="A202" s="15"/>
      <c r="B202" s="36" t="s">
        <v>262</v>
      </c>
      <c r="C202" s="22"/>
      <c r="D202" s="39"/>
      <c r="E202" s="59">
        <v>6744</v>
      </c>
      <c r="F202" s="39"/>
      <c r="G202" s="90"/>
      <c r="H202" s="39"/>
      <c r="I202" s="60">
        <v>105</v>
      </c>
      <c r="J202" s="39"/>
      <c r="K202" s="90"/>
      <c r="L202" s="39"/>
      <c r="M202" s="60">
        <v>339</v>
      </c>
      <c r="N202" s="39"/>
      <c r="O202" s="90"/>
      <c r="P202" s="39"/>
      <c r="Q202" s="60" t="s">
        <v>195</v>
      </c>
      <c r="R202" s="39"/>
      <c r="S202" s="90"/>
      <c r="T202" s="39"/>
      <c r="U202" s="59">
        <v>7188</v>
      </c>
      <c r="V202" s="39"/>
    </row>
    <row r="203" spans="1:30" x14ac:dyDescent="0.25">
      <c r="A203" s="15"/>
      <c r="B203" s="30" t="s">
        <v>263</v>
      </c>
      <c r="C203" s="31"/>
      <c r="D203" s="114"/>
      <c r="E203" s="115">
        <v>577</v>
      </c>
      <c r="F203" s="34"/>
      <c r="G203" s="89"/>
      <c r="H203" s="114"/>
      <c r="I203" s="115" t="s">
        <v>195</v>
      </c>
      <c r="J203" s="34"/>
      <c r="K203" s="89"/>
      <c r="L203" s="114"/>
      <c r="M203" s="115">
        <v>2</v>
      </c>
      <c r="N203" s="34"/>
      <c r="O203" s="89"/>
      <c r="P203" s="114"/>
      <c r="Q203" s="115" t="s">
        <v>195</v>
      </c>
      <c r="R203" s="34"/>
      <c r="S203" s="89"/>
      <c r="T203" s="114"/>
      <c r="U203" s="115">
        <v>579</v>
      </c>
      <c r="V203" s="34"/>
    </row>
    <row r="204" spans="1:30" ht="15.75" thickBot="1" x14ac:dyDescent="0.3">
      <c r="A204" s="15"/>
      <c r="B204" s="67" t="s">
        <v>200</v>
      </c>
      <c r="C204" s="22"/>
      <c r="D204" s="68" t="s">
        <v>168</v>
      </c>
      <c r="E204" s="69">
        <v>160421</v>
      </c>
      <c r="F204" s="39"/>
      <c r="G204" s="90"/>
      <c r="H204" s="68" t="s">
        <v>168</v>
      </c>
      <c r="I204" s="69">
        <v>15385</v>
      </c>
      <c r="J204" s="39"/>
      <c r="K204" s="90"/>
      <c r="L204" s="68" t="s">
        <v>168</v>
      </c>
      <c r="M204" s="69">
        <v>15369</v>
      </c>
      <c r="N204" s="39"/>
      <c r="O204" s="90"/>
      <c r="P204" s="68" t="s">
        <v>168</v>
      </c>
      <c r="Q204" s="70" t="s">
        <v>195</v>
      </c>
      <c r="R204" s="39"/>
      <c r="S204" s="90"/>
      <c r="T204" s="68" t="s">
        <v>168</v>
      </c>
      <c r="U204" s="69">
        <v>191175</v>
      </c>
      <c r="V204" s="39"/>
    </row>
    <row r="205" spans="1:30" ht="15.75" thickTop="1" x14ac:dyDescent="0.25">
      <c r="A205" s="15"/>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row>
    <row r="206" spans="1:30" x14ac:dyDescent="0.25">
      <c r="A206" s="15"/>
      <c r="B206" s="26"/>
      <c r="C206" s="26"/>
      <c r="D206" s="44" t="s">
        <v>254</v>
      </c>
      <c r="E206" s="44"/>
      <c r="F206" s="44"/>
      <c r="G206" s="44"/>
      <c r="H206" s="44"/>
      <c r="I206" s="44"/>
      <c r="J206" s="44"/>
      <c r="K206" s="44"/>
      <c r="L206" s="44"/>
      <c r="M206" s="44"/>
      <c r="N206" s="25"/>
    </row>
    <row r="207" spans="1:30" x14ac:dyDescent="0.25">
      <c r="A207" s="15"/>
      <c r="B207" s="26"/>
      <c r="C207" s="26"/>
      <c r="D207" s="45" t="s">
        <v>337</v>
      </c>
      <c r="E207" s="45"/>
      <c r="F207" s="25"/>
      <c r="G207" s="100"/>
      <c r="H207" s="45" t="s">
        <v>338</v>
      </c>
      <c r="I207" s="45"/>
      <c r="J207" s="25"/>
      <c r="K207" s="100"/>
      <c r="L207" s="45" t="s">
        <v>200</v>
      </c>
      <c r="M207" s="45"/>
      <c r="N207" s="25"/>
    </row>
    <row r="208" spans="1:30" x14ac:dyDescent="0.25">
      <c r="A208" s="15"/>
      <c r="B208" s="26"/>
      <c r="C208" s="26"/>
      <c r="D208" s="43" t="s">
        <v>187</v>
      </c>
      <c r="E208" s="43"/>
      <c r="F208" s="43"/>
      <c r="G208" s="43"/>
      <c r="H208" s="43"/>
      <c r="I208" s="43"/>
      <c r="J208" s="43"/>
      <c r="K208" s="43"/>
      <c r="L208" s="43"/>
      <c r="M208" s="43"/>
      <c r="N208" s="25"/>
    </row>
    <row r="209" spans="1:30" x14ac:dyDescent="0.25">
      <c r="A209" s="15"/>
      <c r="B209" s="30" t="s">
        <v>336</v>
      </c>
      <c r="C209" s="31"/>
      <c r="D209" s="34"/>
      <c r="E209" s="83"/>
      <c r="F209" s="34"/>
      <c r="G209" s="89"/>
      <c r="H209" s="34"/>
      <c r="I209" s="83"/>
      <c r="J209" s="34"/>
      <c r="K209" s="89"/>
      <c r="L209" s="34"/>
      <c r="M209" s="83"/>
      <c r="N209" s="34"/>
    </row>
    <row r="210" spans="1:30" ht="25.5" x14ac:dyDescent="0.25">
      <c r="A210" s="15"/>
      <c r="B210" s="58" t="s">
        <v>257</v>
      </c>
      <c r="C210" s="22"/>
      <c r="D210" s="39" t="s">
        <v>168</v>
      </c>
      <c r="E210" s="59">
        <v>20778</v>
      </c>
      <c r="F210" s="39"/>
      <c r="G210" s="90"/>
      <c r="H210" s="39" t="s">
        <v>168</v>
      </c>
      <c r="I210" s="60">
        <v>531</v>
      </c>
      <c r="J210" s="39"/>
      <c r="K210" s="90"/>
      <c r="L210" s="39" t="s">
        <v>168</v>
      </c>
      <c r="M210" s="59">
        <v>21309</v>
      </c>
      <c r="N210" s="39"/>
    </row>
    <row r="211" spans="1:30" x14ac:dyDescent="0.25">
      <c r="A211" s="15"/>
      <c r="B211" s="30" t="s">
        <v>262</v>
      </c>
      <c r="C211" s="31"/>
      <c r="D211" s="114"/>
      <c r="E211" s="154">
        <v>60459</v>
      </c>
      <c r="F211" s="34"/>
      <c r="G211" s="89"/>
      <c r="H211" s="114"/>
      <c r="I211" s="154">
        <v>1374</v>
      </c>
      <c r="J211" s="34"/>
      <c r="K211" s="89"/>
      <c r="L211" s="114"/>
      <c r="M211" s="154">
        <v>61833</v>
      </c>
      <c r="N211" s="34"/>
    </row>
    <row r="212" spans="1:30" ht="15.75" thickBot="1" x14ac:dyDescent="0.3">
      <c r="A212" s="15"/>
      <c r="B212" s="67" t="s">
        <v>200</v>
      </c>
      <c r="C212" s="22"/>
      <c r="D212" s="68" t="s">
        <v>168</v>
      </c>
      <c r="E212" s="69">
        <v>81237</v>
      </c>
      <c r="F212" s="39"/>
      <c r="G212" s="90"/>
      <c r="H212" s="68" t="s">
        <v>168</v>
      </c>
      <c r="I212" s="69">
        <v>1905</v>
      </c>
      <c r="J212" s="39"/>
      <c r="K212" s="90"/>
      <c r="L212" s="68" t="s">
        <v>168</v>
      </c>
      <c r="M212" s="69">
        <v>83142</v>
      </c>
      <c r="N212" s="39"/>
    </row>
    <row r="213" spans="1:30" ht="15.75" thickTop="1" x14ac:dyDescent="0.25">
      <c r="A213" s="15"/>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row>
    <row r="214" spans="1:30" x14ac:dyDescent="0.25">
      <c r="A214" s="15" t="s">
        <v>629</v>
      </c>
      <c r="B214" s="16" t="s">
        <v>340</v>
      </c>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row>
    <row r="215" spans="1:30" x14ac:dyDescent="0.25">
      <c r="A215" s="15"/>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row>
    <row r="216" spans="1:30" x14ac:dyDescent="0.25">
      <c r="A216" s="15"/>
      <c r="B216" s="22"/>
      <c r="C216" s="26"/>
      <c r="D216" s="44" t="s">
        <v>253</v>
      </c>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25"/>
    </row>
    <row r="217" spans="1:30" x14ac:dyDescent="0.25">
      <c r="A217" s="15"/>
      <c r="B217" s="26"/>
      <c r="C217" s="26"/>
      <c r="D217" s="45" t="s">
        <v>341</v>
      </c>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25"/>
    </row>
    <row r="218" spans="1:30" x14ac:dyDescent="0.25">
      <c r="A218" s="15"/>
      <c r="B218" s="91"/>
      <c r="C218" s="91"/>
      <c r="D218" s="72" t="s">
        <v>342</v>
      </c>
      <c r="E218" s="72"/>
      <c r="F218" s="94"/>
      <c r="G218" s="72"/>
      <c r="H218" s="72" t="s">
        <v>346</v>
      </c>
      <c r="I218" s="72"/>
      <c r="J218" s="94"/>
      <c r="K218" s="72"/>
      <c r="L218" s="72" t="s">
        <v>347</v>
      </c>
      <c r="M218" s="72"/>
      <c r="N218" s="94"/>
      <c r="O218" s="72"/>
      <c r="P218" s="72" t="s">
        <v>200</v>
      </c>
      <c r="Q218" s="72"/>
      <c r="R218" s="94"/>
      <c r="S218" s="72"/>
      <c r="T218" s="72" t="s">
        <v>349</v>
      </c>
      <c r="U218" s="72"/>
      <c r="V218" s="94"/>
      <c r="W218" s="72"/>
      <c r="X218" s="72" t="s">
        <v>200</v>
      </c>
      <c r="Y218" s="72"/>
      <c r="Z218" s="94"/>
      <c r="AA218" s="72"/>
      <c r="AB218" s="72" t="s">
        <v>351</v>
      </c>
      <c r="AC218" s="72"/>
      <c r="AD218" s="93"/>
    </row>
    <row r="219" spans="1:30" x14ac:dyDescent="0.25">
      <c r="A219" s="15"/>
      <c r="B219" s="91"/>
      <c r="C219" s="91"/>
      <c r="D219" s="43" t="s">
        <v>343</v>
      </c>
      <c r="E219" s="43"/>
      <c r="F219" s="93"/>
      <c r="G219" s="108"/>
      <c r="H219" s="43" t="s">
        <v>343</v>
      </c>
      <c r="I219" s="43"/>
      <c r="J219" s="93"/>
      <c r="K219" s="108"/>
      <c r="L219" s="43" t="s">
        <v>348</v>
      </c>
      <c r="M219" s="43"/>
      <c r="N219" s="93"/>
      <c r="O219" s="108"/>
      <c r="P219" s="43" t="s">
        <v>344</v>
      </c>
      <c r="Q219" s="43"/>
      <c r="R219" s="93"/>
      <c r="S219" s="108"/>
      <c r="T219" s="108"/>
      <c r="U219" s="108"/>
      <c r="V219" s="93"/>
      <c r="W219" s="108"/>
      <c r="X219" s="43" t="s">
        <v>350</v>
      </c>
      <c r="Y219" s="43"/>
      <c r="Z219" s="93"/>
      <c r="AA219" s="108"/>
      <c r="AB219" s="43" t="s">
        <v>352</v>
      </c>
      <c r="AC219" s="43"/>
      <c r="AD219" s="93"/>
    </row>
    <row r="220" spans="1:30" x14ac:dyDescent="0.25">
      <c r="A220" s="15"/>
      <c r="B220" s="91"/>
      <c r="C220" s="91"/>
      <c r="D220" s="43" t="s">
        <v>344</v>
      </c>
      <c r="E220" s="43"/>
      <c r="F220" s="93"/>
      <c r="G220" s="108"/>
      <c r="H220" s="43" t="s">
        <v>344</v>
      </c>
      <c r="I220" s="43"/>
      <c r="J220" s="93"/>
      <c r="K220" s="108"/>
      <c r="L220" s="43">
        <v>90</v>
      </c>
      <c r="M220" s="43"/>
      <c r="N220" s="93"/>
      <c r="O220" s="108"/>
      <c r="P220" s="43" t="s">
        <v>345</v>
      </c>
      <c r="Q220" s="43"/>
      <c r="R220" s="93"/>
      <c r="S220" s="108"/>
      <c r="T220" s="108"/>
      <c r="U220" s="108"/>
      <c r="V220" s="93"/>
      <c r="W220" s="108"/>
      <c r="X220" s="158"/>
      <c r="Y220" s="158"/>
      <c r="Z220" s="93"/>
      <c r="AA220" s="108"/>
      <c r="AB220" s="43" t="s">
        <v>353</v>
      </c>
      <c r="AC220" s="43"/>
      <c r="AD220" s="93"/>
    </row>
    <row r="221" spans="1:30" x14ac:dyDescent="0.25">
      <c r="A221" s="15"/>
      <c r="B221" s="91"/>
      <c r="C221" s="91"/>
      <c r="D221" s="43" t="s">
        <v>345</v>
      </c>
      <c r="E221" s="43"/>
      <c r="F221" s="93"/>
      <c r="G221" s="108"/>
      <c r="H221" s="43" t="s">
        <v>345</v>
      </c>
      <c r="I221" s="43"/>
      <c r="J221" s="93"/>
      <c r="K221" s="108"/>
      <c r="L221" s="43" t="s">
        <v>343</v>
      </c>
      <c r="M221" s="43"/>
      <c r="N221" s="93"/>
      <c r="O221" s="108"/>
      <c r="P221" s="158"/>
      <c r="Q221" s="158"/>
      <c r="R221" s="93"/>
      <c r="S221" s="108"/>
      <c r="T221" s="108"/>
      <c r="U221" s="108"/>
      <c r="V221" s="93"/>
      <c r="W221" s="108"/>
      <c r="X221" s="158"/>
      <c r="Y221" s="158"/>
      <c r="Z221" s="93"/>
      <c r="AA221" s="108"/>
      <c r="AB221" s="43" t="s">
        <v>354</v>
      </c>
      <c r="AC221" s="43"/>
      <c r="AD221" s="93"/>
    </row>
    <row r="222" spans="1:30" x14ac:dyDescent="0.25">
      <c r="A222" s="15"/>
      <c r="B222" s="91"/>
      <c r="C222" s="91"/>
      <c r="D222" s="158"/>
      <c r="E222" s="158"/>
      <c r="F222" s="93"/>
      <c r="G222" s="108"/>
      <c r="H222" s="158"/>
      <c r="I222" s="158"/>
      <c r="J222" s="93"/>
      <c r="K222" s="108"/>
      <c r="L222" s="158"/>
      <c r="M222" s="158"/>
      <c r="N222" s="93"/>
      <c r="O222" s="108"/>
      <c r="P222" s="158"/>
      <c r="Q222" s="158"/>
      <c r="R222" s="93"/>
      <c r="S222" s="108"/>
      <c r="T222" s="108"/>
      <c r="U222" s="108"/>
      <c r="V222" s="93"/>
      <c r="W222" s="108"/>
      <c r="X222" s="158"/>
      <c r="Y222" s="158"/>
      <c r="Z222" s="93"/>
      <c r="AA222" s="108"/>
      <c r="AB222" s="43" t="s">
        <v>355</v>
      </c>
      <c r="AC222" s="43"/>
      <c r="AD222" s="93"/>
    </row>
    <row r="223" spans="1:30" x14ac:dyDescent="0.25">
      <c r="A223" s="15"/>
      <c r="B223" s="91"/>
      <c r="C223" s="91"/>
      <c r="D223" s="92"/>
      <c r="E223" s="92"/>
      <c r="F223" s="93"/>
      <c r="G223" s="108"/>
      <c r="H223" s="92"/>
      <c r="I223" s="92"/>
      <c r="J223" s="93"/>
      <c r="K223" s="108"/>
      <c r="L223" s="92"/>
      <c r="M223" s="92"/>
      <c r="N223" s="93"/>
      <c r="O223" s="108"/>
      <c r="P223" s="92"/>
      <c r="Q223" s="92"/>
      <c r="R223" s="93"/>
      <c r="S223" s="108"/>
      <c r="T223" s="44"/>
      <c r="U223" s="44"/>
      <c r="V223" s="93"/>
      <c r="W223" s="108"/>
      <c r="X223" s="92"/>
      <c r="Y223" s="92"/>
      <c r="Z223" s="93"/>
      <c r="AA223" s="108"/>
      <c r="AB223" s="44" t="s">
        <v>356</v>
      </c>
      <c r="AC223" s="44"/>
      <c r="AD223" s="93"/>
    </row>
    <row r="224" spans="1:30" x14ac:dyDescent="0.25">
      <c r="A224" s="15"/>
      <c r="B224" s="26"/>
      <c r="C224" s="26"/>
      <c r="D224" s="43" t="s">
        <v>187</v>
      </c>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25"/>
    </row>
    <row r="225" spans="1:30" x14ac:dyDescent="0.25">
      <c r="A225" s="15"/>
      <c r="B225" s="30" t="s">
        <v>336</v>
      </c>
      <c r="C225" s="31"/>
      <c r="D225" s="34"/>
      <c r="E225" s="83"/>
      <c r="F225" s="34"/>
      <c r="G225" s="89"/>
      <c r="H225" s="34"/>
      <c r="I225" s="83"/>
      <c r="J225" s="34"/>
      <c r="K225" s="89"/>
      <c r="L225" s="34"/>
      <c r="M225" s="83"/>
      <c r="N225" s="34"/>
      <c r="O225" s="89"/>
      <c r="P225" s="34"/>
      <c r="Q225" s="83"/>
      <c r="R225" s="34"/>
      <c r="S225" s="89"/>
      <c r="T225" s="34"/>
      <c r="U225" s="83"/>
      <c r="V225" s="34"/>
      <c r="W225" s="89"/>
      <c r="X225" s="34"/>
      <c r="Y225" s="83"/>
      <c r="Z225" s="34"/>
      <c r="AA225" s="89"/>
      <c r="AB225" s="34"/>
      <c r="AC225" s="83"/>
      <c r="AD225" s="34"/>
    </row>
    <row r="226" spans="1:30" x14ac:dyDescent="0.25">
      <c r="A226" s="15"/>
      <c r="B226" s="58" t="s">
        <v>357</v>
      </c>
      <c r="C226" s="155"/>
      <c r="D226" s="159" t="s">
        <v>168</v>
      </c>
      <c r="E226" s="159" t="s">
        <v>195</v>
      </c>
      <c r="F226" s="160"/>
      <c r="G226" s="146"/>
      <c r="H226" s="159" t="s">
        <v>168</v>
      </c>
      <c r="I226" s="159" t="s">
        <v>195</v>
      </c>
      <c r="J226" s="160"/>
      <c r="K226" s="146"/>
      <c r="L226" s="160" t="s">
        <v>168</v>
      </c>
      <c r="M226" s="159">
        <v>86</v>
      </c>
      <c r="N226" s="160"/>
      <c r="O226" s="146"/>
      <c r="P226" s="160" t="s">
        <v>168</v>
      </c>
      <c r="Q226" s="159">
        <v>86</v>
      </c>
      <c r="R226" s="160"/>
      <c r="S226" s="146"/>
      <c r="T226" s="160" t="s">
        <v>168</v>
      </c>
      <c r="U226" s="161">
        <v>10051</v>
      </c>
      <c r="V226" s="160"/>
      <c r="W226" s="146"/>
      <c r="X226" s="160" t="s">
        <v>168</v>
      </c>
      <c r="Y226" s="161">
        <v>10137</v>
      </c>
      <c r="Z226" s="160"/>
      <c r="AA226" s="146"/>
      <c r="AB226" s="159" t="s">
        <v>168</v>
      </c>
      <c r="AC226" s="159" t="s">
        <v>195</v>
      </c>
      <c r="AD226" s="160"/>
    </row>
    <row r="227" spans="1:30" x14ac:dyDescent="0.25">
      <c r="A227" s="15"/>
      <c r="B227" s="58" t="s">
        <v>358</v>
      </c>
      <c r="C227" s="155"/>
      <c r="D227" s="159"/>
      <c r="E227" s="159"/>
      <c r="F227" s="160"/>
      <c r="G227" s="146"/>
      <c r="H227" s="159"/>
      <c r="I227" s="159"/>
      <c r="J227" s="160"/>
      <c r="K227" s="146"/>
      <c r="L227" s="160"/>
      <c r="M227" s="159"/>
      <c r="N227" s="160"/>
      <c r="O227" s="146"/>
      <c r="P227" s="160"/>
      <c r="Q227" s="159"/>
      <c r="R227" s="160"/>
      <c r="S227" s="146"/>
      <c r="T227" s="160"/>
      <c r="U227" s="161"/>
      <c r="V227" s="160"/>
      <c r="W227" s="146"/>
      <c r="X227" s="160"/>
      <c r="Y227" s="161"/>
      <c r="Z227" s="160"/>
      <c r="AA227" s="146"/>
      <c r="AB227" s="159"/>
      <c r="AC227" s="159"/>
      <c r="AD227" s="160"/>
    </row>
    <row r="228" spans="1:30" ht="25.5" x14ac:dyDescent="0.25">
      <c r="A228" s="15"/>
      <c r="B228" s="40" t="s">
        <v>257</v>
      </c>
      <c r="C228" s="31"/>
      <c r="D228" s="34"/>
      <c r="E228" s="83">
        <v>244</v>
      </c>
      <c r="F228" s="34"/>
      <c r="G228" s="89"/>
      <c r="H228" s="34"/>
      <c r="I228" s="83">
        <v>18</v>
      </c>
      <c r="J228" s="34"/>
      <c r="K228" s="89"/>
      <c r="L228" s="34"/>
      <c r="M228" s="83">
        <v>429</v>
      </c>
      <c r="N228" s="34"/>
      <c r="O228" s="89"/>
      <c r="P228" s="34"/>
      <c r="Q228" s="83">
        <v>691</v>
      </c>
      <c r="R228" s="34"/>
      <c r="S228" s="89"/>
      <c r="T228" s="34"/>
      <c r="U228" s="84">
        <v>28854</v>
      </c>
      <c r="V228" s="34"/>
      <c r="W228" s="89"/>
      <c r="X228" s="34"/>
      <c r="Y228" s="84">
        <v>29545</v>
      </c>
      <c r="Z228" s="34"/>
      <c r="AA228" s="89"/>
      <c r="AB228" s="34"/>
      <c r="AC228" s="83">
        <v>30</v>
      </c>
      <c r="AD228" s="34"/>
    </row>
    <row r="229" spans="1:30" x14ac:dyDescent="0.25">
      <c r="A229" s="15"/>
      <c r="B229" s="58" t="s">
        <v>359</v>
      </c>
      <c r="C229" s="155"/>
      <c r="D229" s="73" t="s">
        <v>195</v>
      </c>
      <c r="E229" s="73"/>
      <c r="F229" s="162"/>
      <c r="G229" s="146"/>
      <c r="H229" s="73" t="s">
        <v>195</v>
      </c>
      <c r="I229" s="73"/>
      <c r="J229" s="162"/>
      <c r="K229" s="146"/>
      <c r="L229" s="73" t="s">
        <v>195</v>
      </c>
      <c r="M229" s="73"/>
      <c r="N229" s="162"/>
      <c r="O229" s="146"/>
      <c r="P229" s="73" t="s">
        <v>195</v>
      </c>
      <c r="Q229" s="73"/>
      <c r="R229" s="162"/>
      <c r="S229" s="146"/>
      <c r="T229" s="160"/>
      <c r="U229" s="161">
        <v>18837</v>
      </c>
      <c r="V229" s="160"/>
      <c r="W229" s="146"/>
      <c r="X229" s="160"/>
      <c r="Y229" s="161">
        <v>18837</v>
      </c>
      <c r="Z229" s="160"/>
      <c r="AA229" s="146"/>
      <c r="AB229" s="73" t="s">
        <v>195</v>
      </c>
      <c r="AC229" s="73"/>
      <c r="AD229" s="162"/>
    </row>
    <row r="230" spans="1:30" x14ac:dyDescent="0.25">
      <c r="A230" s="15"/>
      <c r="B230" s="58" t="s">
        <v>360</v>
      </c>
      <c r="C230" s="155"/>
      <c r="D230" s="73"/>
      <c r="E230" s="73"/>
      <c r="F230" s="162"/>
      <c r="G230" s="146"/>
      <c r="H230" s="73"/>
      <c r="I230" s="73"/>
      <c r="J230" s="162"/>
      <c r="K230" s="146"/>
      <c r="L230" s="73"/>
      <c r="M230" s="73"/>
      <c r="N230" s="162"/>
      <c r="O230" s="146"/>
      <c r="P230" s="73"/>
      <c r="Q230" s="73"/>
      <c r="R230" s="162"/>
      <c r="S230" s="146"/>
      <c r="T230" s="160"/>
      <c r="U230" s="161"/>
      <c r="V230" s="160"/>
      <c r="W230" s="146"/>
      <c r="X230" s="160"/>
      <c r="Y230" s="161"/>
      <c r="Z230" s="160"/>
      <c r="AA230" s="146"/>
      <c r="AB230" s="73"/>
      <c r="AC230" s="73"/>
      <c r="AD230" s="162"/>
    </row>
    <row r="231" spans="1:30" x14ac:dyDescent="0.25">
      <c r="A231" s="15"/>
      <c r="B231" s="40" t="s">
        <v>361</v>
      </c>
      <c r="C231" s="130"/>
      <c r="D231" s="138"/>
      <c r="E231" s="163">
        <v>62</v>
      </c>
      <c r="F231" s="138"/>
      <c r="G231" s="133"/>
      <c r="H231" s="121" t="s">
        <v>195</v>
      </c>
      <c r="I231" s="121"/>
      <c r="J231" s="132"/>
      <c r="K231" s="133"/>
      <c r="L231" s="138"/>
      <c r="M231" s="164">
        <v>1043</v>
      </c>
      <c r="N231" s="138"/>
      <c r="O231" s="133"/>
      <c r="P231" s="138"/>
      <c r="Q231" s="164">
        <v>1105</v>
      </c>
      <c r="R231" s="138"/>
      <c r="S231" s="133"/>
      <c r="T231" s="138"/>
      <c r="U231" s="164">
        <v>85877</v>
      </c>
      <c r="V231" s="138"/>
      <c r="W231" s="133"/>
      <c r="X231" s="138"/>
      <c r="Y231" s="164">
        <v>86982</v>
      </c>
      <c r="Z231" s="138"/>
      <c r="AA231" s="133"/>
      <c r="AB231" s="121" t="s">
        <v>195</v>
      </c>
      <c r="AC231" s="121"/>
      <c r="AD231" s="132"/>
    </row>
    <row r="232" spans="1:30" x14ac:dyDescent="0.25">
      <c r="A232" s="15"/>
      <c r="B232" s="40" t="s">
        <v>360</v>
      </c>
      <c r="C232" s="130"/>
      <c r="D232" s="138"/>
      <c r="E232" s="163"/>
      <c r="F232" s="138"/>
      <c r="G232" s="133"/>
      <c r="H232" s="121"/>
      <c r="I232" s="121"/>
      <c r="J232" s="132"/>
      <c r="K232" s="133"/>
      <c r="L232" s="138"/>
      <c r="M232" s="164"/>
      <c r="N232" s="138"/>
      <c r="O232" s="133"/>
      <c r="P232" s="138"/>
      <c r="Q232" s="164"/>
      <c r="R232" s="138"/>
      <c r="S232" s="133"/>
      <c r="T232" s="138"/>
      <c r="U232" s="164"/>
      <c r="V232" s="138"/>
      <c r="W232" s="133"/>
      <c r="X232" s="138"/>
      <c r="Y232" s="164"/>
      <c r="Z232" s="138"/>
      <c r="AA232" s="133"/>
      <c r="AB232" s="121"/>
      <c r="AC232" s="121"/>
      <c r="AD232" s="132"/>
    </row>
    <row r="233" spans="1:30" x14ac:dyDescent="0.25">
      <c r="A233" s="15"/>
      <c r="B233" s="58" t="s">
        <v>260</v>
      </c>
      <c r="C233" s="22"/>
      <c r="D233" s="73" t="s">
        <v>195</v>
      </c>
      <c r="E233" s="73"/>
      <c r="F233" s="63"/>
      <c r="G233" s="90"/>
      <c r="H233" s="73" t="s">
        <v>195</v>
      </c>
      <c r="I233" s="73"/>
      <c r="J233" s="63"/>
      <c r="K233" s="90"/>
      <c r="L233" s="73" t="s">
        <v>195</v>
      </c>
      <c r="M233" s="73"/>
      <c r="N233" s="63"/>
      <c r="O233" s="90"/>
      <c r="P233" s="73" t="s">
        <v>195</v>
      </c>
      <c r="Q233" s="73"/>
      <c r="R233" s="63"/>
      <c r="S233" s="90"/>
      <c r="T233" s="39"/>
      <c r="U233" s="60">
        <v>58</v>
      </c>
      <c r="V233" s="39"/>
      <c r="W233" s="90"/>
      <c r="X233" s="39"/>
      <c r="Y233" s="60">
        <v>58</v>
      </c>
      <c r="Z233" s="39"/>
      <c r="AA233" s="90"/>
      <c r="AB233" s="73" t="s">
        <v>195</v>
      </c>
      <c r="AC233" s="73"/>
      <c r="AD233" s="63"/>
    </row>
    <row r="234" spans="1:30" x14ac:dyDescent="0.25">
      <c r="A234" s="15"/>
      <c r="B234" s="30" t="s">
        <v>261</v>
      </c>
      <c r="C234" s="31"/>
      <c r="D234" s="34"/>
      <c r="E234" s="83">
        <v>28</v>
      </c>
      <c r="F234" s="34"/>
      <c r="G234" s="89"/>
      <c r="H234" s="121" t="s">
        <v>195</v>
      </c>
      <c r="I234" s="121"/>
      <c r="J234" s="116"/>
      <c r="K234" s="89"/>
      <c r="L234" s="121" t="s">
        <v>195</v>
      </c>
      <c r="M234" s="121"/>
      <c r="N234" s="116"/>
      <c r="O234" s="89"/>
      <c r="P234" s="34"/>
      <c r="Q234" s="83">
        <v>28</v>
      </c>
      <c r="R234" s="34"/>
      <c r="S234" s="89"/>
      <c r="T234" s="34"/>
      <c r="U234" s="84">
        <v>17869</v>
      </c>
      <c r="V234" s="34"/>
      <c r="W234" s="89"/>
      <c r="X234" s="34"/>
      <c r="Y234" s="84">
        <v>17897</v>
      </c>
      <c r="Z234" s="34"/>
      <c r="AA234" s="89"/>
      <c r="AB234" s="121" t="s">
        <v>195</v>
      </c>
      <c r="AC234" s="121"/>
      <c r="AD234" s="116"/>
    </row>
    <row r="235" spans="1:30" x14ac:dyDescent="0.25">
      <c r="A235" s="15"/>
      <c r="B235" s="36" t="s">
        <v>262</v>
      </c>
      <c r="C235" s="22"/>
      <c r="D235" s="39"/>
      <c r="E235" s="60">
        <v>16</v>
      </c>
      <c r="F235" s="39"/>
      <c r="G235" s="90"/>
      <c r="H235" s="73" t="s">
        <v>195</v>
      </c>
      <c r="I235" s="73"/>
      <c r="J235" s="63"/>
      <c r="K235" s="90"/>
      <c r="L235" s="39"/>
      <c r="M235" s="60">
        <v>17</v>
      </c>
      <c r="N235" s="39"/>
      <c r="O235" s="90"/>
      <c r="P235" s="39"/>
      <c r="Q235" s="60">
        <v>33</v>
      </c>
      <c r="R235" s="39"/>
      <c r="S235" s="90"/>
      <c r="T235" s="39"/>
      <c r="U235" s="59">
        <v>7221</v>
      </c>
      <c r="V235" s="39"/>
      <c r="W235" s="90"/>
      <c r="X235" s="39"/>
      <c r="Y235" s="59">
        <v>7254</v>
      </c>
      <c r="Z235" s="39"/>
      <c r="AA235" s="90"/>
      <c r="AB235" s="73" t="s">
        <v>195</v>
      </c>
      <c r="AC235" s="73"/>
      <c r="AD235" s="63"/>
    </row>
    <row r="236" spans="1:30" x14ac:dyDescent="0.25">
      <c r="A236" s="15"/>
      <c r="B236" s="30" t="s">
        <v>263</v>
      </c>
      <c r="C236" s="31"/>
      <c r="D236" s="122" t="s">
        <v>195</v>
      </c>
      <c r="E236" s="122"/>
      <c r="F236" s="116"/>
      <c r="G236" s="89"/>
      <c r="H236" s="122" t="s">
        <v>195</v>
      </c>
      <c r="I236" s="122"/>
      <c r="J236" s="116"/>
      <c r="K236" s="89"/>
      <c r="L236" s="114"/>
      <c r="M236" s="115">
        <v>11</v>
      </c>
      <c r="N236" s="34"/>
      <c r="O236" s="89"/>
      <c r="P236" s="114"/>
      <c r="Q236" s="115">
        <v>11</v>
      </c>
      <c r="R236" s="34"/>
      <c r="S236" s="89"/>
      <c r="T236" s="114"/>
      <c r="U236" s="115">
        <v>764</v>
      </c>
      <c r="V236" s="34"/>
      <c r="W236" s="89"/>
      <c r="X236" s="114"/>
      <c r="Y236" s="115">
        <v>775</v>
      </c>
      <c r="Z236" s="34"/>
      <c r="AA236" s="89"/>
      <c r="AB236" s="122" t="s">
        <v>195</v>
      </c>
      <c r="AC236" s="122"/>
      <c r="AD236" s="116"/>
    </row>
    <row r="237" spans="1:30" ht="15.75" thickBot="1" x14ac:dyDescent="0.3">
      <c r="A237" s="15"/>
      <c r="B237" s="67" t="s">
        <v>200</v>
      </c>
      <c r="C237" s="22"/>
      <c r="D237" s="68" t="s">
        <v>168</v>
      </c>
      <c r="E237" s="70">
        <v>350</v>
      </c>
      <c r="F237" s="39"/>
      <c r="G237" s="90"/>
      <c r="H237" s="68" t="s">
        <v>168</v>
      </c>
      <c r="I237" s="70">
        <v>18</v>
      </c>
      <c r="J237" s="39"/>
      <c r="K237" s="90"/>
      <c r="L237" s="68" t="s">
        <v>168</v>
      </c>
      <c r="M237" s="69">
        <v>1586</v>
      </c>
      <c r="N237" s="39"/>
      <c r="O237" s="90"/>
      <c r="P237" s="68" t="s">
        <v>168</v>
      </c>
      <c r="Q237" s="69">
        <v>1954</v>
      </c>
      <c r="R237" s="39"/>
      <c r="S237" s="90"/>
      <c r="T237" s="68" t="s">
        <v>168</v>
      </c>
      <c r="U237" s="69">
        <v>169531</v>
      </c>
      <c r="V237" s="39"/>
      <c r="W237" s="90"/>
      <c r="X237" s="68" t="s">
        <v>168</v>
      </c>
      <c r="Y237" s="69">
        <v>171485</v>
      </c>
      <c r="Z237" s="39"/>
      <c r="AA237" s="90"/>
      <c r="AB237" s="68" t="s">
        <v>168</v>
      </c>
      <c r="AC237" s="70">
        <v>30</v>
      </c>
      <c r="AD237" s="39"/>
    </row>
    <row r="238" spans="1:30" ht="15.75" thickTop="1" x14ac:dyDescent="0.25">
      <c r="A238" s="15"/>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row>
    <row r="239" spans="1:30" x14ac:dyDescent="0.25">
      <c r="A239" s="15"/>
      <c r="B239" s="22"/>
      <c r="C239" s="26"/>
      <c r="D239" s="44" t="s">
        <v>254</v>
      </c>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25"/>
    </row>
    <row r="240" spans="1:30" x14ac:dyDescent="0.25">
      <c r="A240" s="15"/>
      <c r="B240" s="26"/>
      <c r="C240" s="26"/>
      <c r="D240" s="45" t="s">
        <v>341</v>
      </c>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25"/>
    </row>
    <row r="241" spans="1:30" x14ac:dyDescent="0.25">
      <c r="A241" s="15"/>
      <c r="B241" s="91"/>
      <c r="C241" s="91"/>
      <c r="D241" s="72" t="s">
        <v>342</v>
      </c>
      <c r="E241" s="72"/>
      <c r="F241" s="94"/>
      <c r="G241" s="72"/>
      <c r="H241" s="72" t="s">
        <v>346</v>
      </c>
      <c r="I241" s="72"/>
      <c r="J241" s="94"/>
      <c r="K241" s="72"/>
      <c r="L241" s="72" t="s">
        <v>347</v>
      </c>
      <c r="M241" s="72"/>
      <c r="N241" s="94"/>
      <c r="O241" s="72"/>
      <c r="P241" s="72" t="s">
        <v>200</v>
      </c>
      <c r="Q241" s="72"/>
      <c r="R241" s="94"/>
      <c r="S241" s="72"/>
      <c r="T241" s="72" t="s">
        <v>349</v>
      </c>
      <c r="U241" s="72"/>
      <c r="V241" s="94"/>
      <c r="W241" s="72"/>
      <c r="X241" s="72" t="s">
        <v>200</v>
      </c>
      <c r="Y241" s="72"/>
      <c r="Z241" s="94"/>
      <c r="AA241" s="72"/>
      <c r="AB241" s="72" t="s">
        <v>351</v>
      </c>
      <c r="AC241" s="72"/>
      <c r="AD241" s="93"/>
    </row>
    <row r="242" spans="1:30" x14ac:dyDescent="0.25">
      <c r="A242" s="15"/>
      <c r="B242" s="91"/>
      <c r="C242" s="91"/>
      <c r="D242" s="43" t="s">
        <v>343</v>
      </c>
      <c r="E242" s="43"/>
      <c r="F242" s="93"/>
      <c r="G242" s="108"/>
      <c r="H242" s="43" t="s">
        <v>343</v>
      </c>
      <c r="I242" s="43"/>
      <c r="J242" s="93"/>
      <c r="K242" s="108"/>
      <c r="L242" s="43" t="s">
        <v>348</v>
      </c>
      <c r="M242" s="43"/>
      <c r="N242" s="93"/>
      <c r="O242" s="108"/>
      <c r="P242" s="43" t="s">
        <v>344</v>
      </c>
      <c r="Q242" s="43"/>
      <c r="R242" s="93"/>
      <c r="S242" s="108"/>
      <c r="T242" s="108"/>
      <c r="U242" s="108"/>
      <c r="V242" s="93"/>
      <c r="W242" s="108"/>
      <c r="X242" s="43" t="s">
        <v>350</v>
      </c>
      <c r="Y242" s="43"/>
      <c r="Z242" s="93"/>
      <c r="AA242" s="108"/>
      <c r="AB242" s="43" t="s">
        <v>352</v>
      </c>
      <c r="AC242" s="43"/>
      <c r="AD242" s="93"/>
    </row>
    <row r="243" spans="1:30" x14ac:dyDescent="0.25">
      <c r="A243" s="15"/>
      <c r="B243" s="91"/>
      <c r="C243" s="91"/>
      <c r="D243" s="43" t="s">
        <v>344</v>
      </c>
      <c r="E243" s="43"/>
      <c r="F243" s="93"/>
      <c r="G243" s="108"/>
      <c r="H243" s="43" t="s">
        <v>344</v>
      </c>
      <c r="I243" s="43"/>
      <c r="J243" s="93"/>
      <c r="K243" s="108"/>
      <c r="L243" s="43">
        <v>90</v>
      </c>
      <c r="M243" s="43"/>
      <c r="N243" s="93"/>
      <c r="O243" s="108"/>
      <c r="P243" s="43" t="s">
        <v>345</v>
      </c>
      <c r="Q243" s="43"/>
      <c r="R243" s="93"/>
      <c r="S243" s="108"/>
      <c r="T243" s="108"/>
      <c r="U243" s="108"/>
      <c r="V243" s="93"/>
      <c r="W243" s="108"/>
      <c r="X243" s="158"/>
      <c r="Y243" s="158"/>
      <c r="Z243" s="93"/>
      <c r="AA243" s="108"/>
      <c r="AB243" s="43" t="s">
        <v>353</v>
      </c>
      <c r="AC243" s="43"/>
      <c r="AD243" s="93"/>
    </row>
    <row r="244" spans="1:30" x14ac:dyDescent="0.25">
      <c r="A244" s="15"/>
      <c r="B244" s="91"/>
      <c r="C244" s="91"/>
      <c r="D244" s="43" t="s">
        <v>345</v>
      </c>
      <c r="E244" s="43"/>
      <c r="F244" s="93"/>
      <c r="G244" s="108"/>
      <c r="H244" s="43" t="s">
        <v>345</v>
      </c>
      <c r="I244" s="43"/>
      <c r="J244" s="93"/>
      <c r="K244" s="108"/>
      <c r="L244" s="43" t="s">
        <v>343</v>
      </c>
      <c r="M244" s="43"/>
      <c r="N244" s="93"/>
      <c r="O244" s="108"/>
      <c r="P244" s="158"/>
      <c r="Q244" s="158"/>
      <c r="R244" s="93"/>
      <c r="S244" s="108"/>
      <c r="T244" s="108"/>
      <c r="U244" s="108"/>
      <c r="V244" s="93"/>
      <c r="W244" s="108"/>
      <c r="X244" s="158"/>
      <c r="Y244" s="158"/>
      <c r="Z244" s="93"/>
      <c r="AA244" s="108"/>
      <c r="AB244" s="43" t="s">
        <v>354</v>
      </c>
      <c r="AC244" s="43"/>
      <c r="AD244" s="93"/>
    </row>
    <row r="245" spans="1:30" x14ac:dyDescent="0.25">
      <c r="A245" s="15"/>
      <c r="B245" s="91"/>
      <c r="C245" s="91"/>
      <c r="D245" s="158"/>
      <c r="E245" s="158"/>
      <c r="F245" s="93"/>
      <c r="G245" s="108"/>
      <c r="H245" s="158"/>
      <c r="I245" s="158"/>
      <c r="J245" s="93"/>
      <c r="K245" s="108"/>
      <c r="L245" s="158"/>
      <c r="M245" s="158"/>
      <c r="N245" s="93"/>
      <c r="O245" s="108"/>
      <c r="P245" s="158"/>
      <c r="Q245" s="158"/>
      <c r="R245" s="93"/>
      <c r="S245" s="108"/>
      <c r="T245" s="108"/>
      <c r="U245" s="108"/>
      <c r="V245" s="93"/>
      <c r="W245" s="108"/>
      <c r="X245" s="158"/>
      <c r="Y245" s="158"/>
      <c r="Z245" s="93"/>
      <c r="AA245" s="108"/>
      <c r="AB245" s="43" t="s">
        <v>355</v>
      </c>
      <c r="AC245" s="43"/>
      <c r="AD245" s="93"/>
    </row>
    <row r="246" spans="1:30" x14ac:dyDescent="0.25">
      <c r="A246" s="15"/>
      <c r="B246" s="91"/>
      <c r="C246" s="91"/>
      <c r="D246" s="92"/>
      <c r="E246" s="92"/>
      <c r="F246" s="93"/>
      <c r="G246" s="108"/>
      <c r="H246" s="92"/>
      <c r="I246" s="92"/>
      <c r="J246" s="93"/>
      <c r="K246" s="108"/>
      <c r="L246" s="92"/>
      <c r="M246" s="92"/>
      <c r="N246" s="93"/>
      <c r="O246" s="108"/>
      <c r="P246" s="92"/>
      <c r="Q246" s="92"/>
      <c r="R246" s="93"/>
      <c r="S246" s="108"/>
      <c r="T246" s="44"/>
      <c r="U246" s="44"/>
      <c r="V246" s="93"/>
      <c r="W246" s="108"/>
      <c r="X246" s="92"/>
      <c r="Y246" s="92"/>
      <c r="Z246" s="93"/>
      <c r="AA246" s="108"/>
      <c r="AB246" s="44" t="s">
        <v>356</v>
      </c>
      <c r="AC246" s="44"/>
      <c r="AD246" s="93"/>
    </row>
    <row r="247" spans="1:30" x14ac:dyDescent="0.25">
      <c r="A247" s="15"/>
      <c r="B247" s="26"/>
      <c r="C247" s="26"/>
      <c r="D247" s="43" t="s">
        <v>187</v>
      </c>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25"/>
    </row>
    <row r="248" spans="1:30" x14ac:dyDescent="0.25">
      <c r="A248" s="15"/>
      <c r="B248" s="30" t="s">
        <v>336</v>
      </c>
      <c r="C248" s="31"/>
      <c r="D248" s="34"/>
      <c r="E248" s="83"/>
      <c r="F248" s="34"/>
      <c r="G248" s="89"/>
      <c r="H248" s="34"/>
      <c r="I248" s="83"/>
      <c r="J248" s="34"/>
      <c r="K248" s="89"/>
      <c r="L248" s="34"/>
      <c r="M248" s="83"/>
      <c r="N248" s="34"/>
      <c r="O248" s="89"/>
      <c r="P248" s="34"/>
      <c r="Q248" s="83"/>
      <c r="R248" s="34"/>
      <c r="S248" s="89"/>
      <c r="T248" s="34"/>
      <c r="U248" s="83"/>
      <c r="V248" s="34"/>
      <c r="W248" s="89"/>
      <c r="X248" s="34"/>
      <c r="Y248" s="83"/>
      <c r="Z248" s="34"/>
      <c r="AA248" s="89"/>
      <c r="AB248" s="34"/>
      <c r="AC248" s="83"/>
      <c r="AD248" s="34"/>
    </row>
    <row r="249" spans="1:30" x14ac:dyDescent="0.25">
      <c r="A249" s="15"/>
      <c r="B249" s="58" t="s">
        <v>357</v>
      </c>
      <c r="C249" s="155"/>
      <c r="D249" s="159" t="s">
        <v>168</v>
      </c>
      <c r="E249" s="159" t="s">
        <v>195</v>
      </c>
      <c r="F249" s="160"/>
      <c r="G249" s="146"/>
      <c r="H249" s="159" t="s">
        <v>168</v>
      </c>
      <c r="I249" s="159" t="s">
        <v>195</v>
      </c>
      <c r="J249" s="160"/>
      <c r="K249" s="146"/>
      <c r="L249" s="159" t="s">
        <v>168</v>
      </c>
      <c r="M249" s="159" t="s">
        <v>195</v>
      </c>
      <c r="N249" s="160"/>
      <c r="O249" s="146"/>
      <c r="P249" s="159" t="s">
        <v>168</v>
      </c>
      <c r="Q249" s="159" t="s">
        <v>195</v>
      </c>
      <c r="R249" s="160"/>
      <c r="S249" s="146"/>
      <c r="T249" s="159" t="s">
        <v>168</v>
      </c>
      <c r="U249" s="159" t="s">
        <v>195</v>
      </c>
      <c r="V249" s="160"/>
      <c r="W249" s="146"/>
      <c r="X249" s="159" t="s">
        <v>168</v>
      </c>
      <c r="Y249" s="159" t="s">
        <v>195</v>
      </c>
      <c r="Z249" s="160"/>
      <c r="AA249" s="146"/>
      <c r="AB249" s="159" t="s">
        <v>168</v>
      </c>
      <c r="AC249" s="159" t="s">
        <v>195</v>
      </c>
      <c r="AD249" s="160"/>
    </row>
    <row r="250" spans="1:30" x14ac:dyDescent="0.25">
      <c r="A250" s="15"/>
      <c r="B250" s="58" t="s">
        <v>358</v>
      </c>
      <c r="C250" s="155"/>
      <c r="D250" s="159"/>
      <c r="E250" s="159"/>
      <c r="F250" s="160"/>
      <c r="G250" s="146"/>
      <c r="H250" s="159"/>
      <c r="I250" s="159"/>
      <c r="J250" s="160"/>
      <c r="K250" s="146"/>
      <c r="L250" s="159"/>
      <c r="M250" s="159"/>
      <c r="N250" s="160"/>
      <c r="O250" s="146"/>
      <c r="P250" s="159"/>
      <c r="Q250" s="159"/>
      <c r="R250" s="160"/>
      <c r="S250" s="146"/>
      <c r="T250" s="159"/>
      <c r="U250" s="159"/>
      <c r="V250" s="160"/>
      <c r="W250" s="146"/>
      <c r="X250" s="159"/>
      <c r="Y250" s="159"/>
      <c r="Z250" s="160"/>
      <c r="AA250" s="146"/>
      <c r="AB250" s="159"/>
      <c r="AC250" s="159"/>
      <c r="AD250" s="160"/>
    </row>
    <row r="251" spans="1:30" ht="25.5" x14ac:dyDescent="0.25">
      <c r="A251" s="15"/>
      <c r="B251" s="40" t="s">
        <v>257</v>
      </c>
      <c r="C251" s="31"/>
      <c r="D251" s="34"/>
      <c r="E251" s="83">
        <v>182</v>
      </c>
      <c r="F251" s="34"/>
      <c r="G251" s="89"/>
      <c r="H251" s="34"/>
      <c r="I251" s="83">
        <v>147</v>
      </c>
      <c r="J251" s="34"/>
      <c r="K251" s="89"/>
      <c r="L251" s="34"/>
      <c r="M251" s="83">
        <v>524</v>
      </c>
      <c r="N251" s="34"/>
      <c r="O251" s="89"/>
      <c r="P251" s="34"/>
      <c r="Q251" s="83">
        <v>853</v>
      </c>
      <c r="R251" s="34"/>
      <c r="S251" s="89"/>
      <c r="T251" s="34"/>
      <c r="U251" s="84">
        <v>19356</v>
      </c>
      <c r="V251" s="34"/>
      <c r="W251" s="89"/>
      <c r="X251" s="34"/>
      <c r="Y251" s="84">
        <v>20209</v>
      </c>
      <c r="Z251" s="34"/>
      <c r="AA251" s="89"/>
      <c r="AB251" s="34"/>
      <c r="AC251" s="83">
        <v>426</v>
      </c>
      <c r="AD251" s="34"/>
    </row>
    <row r="252" spans="1:30" x14ac:dyDescent="0.25">
      <c r="A252" s="15"/>
      <c r="B252" s="58" t="s">
        <v>359</v>
      </c>
      <c r="C252" s="155"/>
      <c r="D252" s="73" t="s">
        <v>195</v>
      </c>
      <c r="E252" s="73"/>
      <c r="F252" s="162"/>
      <c r="G252" s="146"/>
      <c r="H252" s="73" t="s">
        <v>195</v>
      </c>
      <c r="I252" s="73"/>
      <c r="J252" s="162"/>
      <c r="K252" s="146"/>
      <c r="L252" s="73" t="s">
        <v>195</v>
      </c>
      <c r="M252" s="73"/>
      <c r="N252" s="162"/>
      <c r="O252" s="146"/>
      <c r="P252" s="73" t="s">
        <v>195</v>
      </c>
      <c r="Q252" s="73"/>
      <c r="R252" s="162"/>
      <c r="S252" s="146"/>
      <c r="T252" s="73" t="s">
        <v>195</v>
      </c>
      <c r="U252" s="73"/>
      <c r="V252" s="162"/>
      <c r="W252" s="146"/>
      <c r="X252" s="73" t="s">
        <v>195</v>
      </c>
      <c r="Y252" s="73"/>
      <c r="Z252" s="162"/>
      <c r="AA252" s="146"/>
      <c r="AB252" s="73" t="s">
        <v>195</v>
      </c>
      <c r="AC252" s="73"/>
      <c r="AD252" s="162"/>
    </row>
    <row r="253" spans="1:30" x14ac:dyDescent="0.25">
      <c r="A253" s="15"/>
      <c r="B253" s="58" t="s">
        <v>360</v>
      </c>
      <c r="C253" s="155"/>
      <c r="D253" s="73"/>
      <c r="E253" s="73"/>
      <c r="F253" s="162"/>
      <c r="G253" s="146"/>
      <c r="H253" s="73"/>
      <c r="I253" s="73"/>
      <c r="J253" s="162"/>
      <c r="K253" s="146"/>
      <c r="L253" s="73"/>
      <c r="M253" s="73"/>
      <c r="N253" s="162"/>
      <c r="O253" s="146"/>
      <c r="P253" s="73"/>
      <c r="Q253" s="73"/>
      <c r="R253" s="162"/>
      <c r="S253" s="146"/>
      <c r="T253" s="73"/>
      <c r="U253" s="73"/>
      <c r="V253" s="162"/>
      <c r="W253" s="146"/>
      <c r="X253" s="73"/>
      <c r="Y253" s="73"/>
      <c r="Z253" s="162"/>
      <c r="AA253" s="146"/>
      <c r="AB253" s="73"/>
      <c r="AC253" s="73"/>
      <c r="AD253" s="162"/>
    </row>
    <row r="254" spans="1:30" x14ac:dyDescent="0.25">
      <c r="A254" s="15"/>
      <c r="B254" s="40" t="s">
        <v>361</v>
      </c>
      <c r="C254" s="130"/>
      <c r="D254" s="121" t="s">
        <v>195</v>
      </c>
      <c r="E254" s="121"/>
      <c r="F254" s="132"/>
      <c r="G254" s="133"/>
      <c r="H254" s="121" t="s">
        <v>195</v>
      </c>
      <c r="I254" s="121"/>
      <c r="J254" s="132"/>
      <c r="K254" s="133"/>
      <c r="L254" s="121" t="s">
        <v>195</v>
      </c>
      <c r="M254" s="121"/>
      <c r="N254" s="132"/>
      <c r="O254" s="133"/>
      <c r="P254" s="121" t="s">
        <v>195</v>
      </c>
      <c r="Q254" s="121"/>
      <c r="R254" s="132"/>
      <c r="S254" s="133"/>
      <c r="T254" s="121" t="s">
        <v>195</v>
      </c>
      <c r="U254" s="121"/>
      <c r="V254" s="132"/>
      <c r="W254" s="133"/>
      <c r="X254" s="121" t="s">
        <v>195</v>
      </c>
      <c r="Y254" s="121"/>
      <c r="Z254" s="132"/>
      <c r="AA254" s="133"/>
      <c r="AB254" s="121" t="s">
        <v>195</v>
      </c>
      <c r="AC254" s="121"/>
      <c r="AD254" s="132"/>
    </row>
    <row r="255" spans="1:30" x14ac:dyDescent="0.25">
      <c r="A255" s="15"/>
      <c r="B255" s="40" t="s">
        <v>360</v>
      </c>
      <c r="C255" s="130"/>
      <c r="D255" s="121"/>
      <c r="E255" s="121"/>
      <c r="F255" s="132"/>
      <c r="G255" s="133"/>
      <c r="H255" s="121"/>
      <c r="I255" s="121"/>
      <c r="J255" s="132"/>
      <c r="K255" s="133"/>
      <c r="L255" s="121"/>
      <c r="M255" s="121"/>
      <c r="N255" s="132"/>
      <c r="O255" s="133"/>
      <c r="P255" s="121"/>
      <c r="Q255" s="121"/>
      <c r="R255" s="132"/>
      <c r="S255" s="133"/>
      <c r="T255" s="121"/>
      <c r="U255" s="121"/>
      <c r="V255" s="132"/>
      <c r="W255" s="133"/>
      <c r="X255" s="121"/>
      <c r="Y255" s="121"/>
      <c r="Z255" s="132"/>
      <c r="AA255" s="133"/>
      <c r="AB255" s="121"/>
      <c r="AC255" s="121"/>
      <c r="AD255" s="132"/>
    </row>
    <row r="256" spans="1:30" x14ac:dyDescent="0.25">
      <c r="A256" s="15"/>
      <c r="B256" s="58" t="s">
        <v>260</v>
      </c>
      <c r="C256" s="22"/>
      <c r="D256" s="73" t="s">
        <v>195</v>
      </c>
      <c r="E256" s="73"/>
      <c r="F256" s="63"/>
      <c r="G256" s="90"/>
      <c r="H256" s="73" t="s">
        <v>195</v>
      </c>
      <c r="I256" s="73"/>
      <c r="J256" s="63"/>
      <c r="K256" s="90"/>
      <c r="L256" s="73" t="s">
        <v>195</v>
      </c>
      <c r="M256" s="73"/>
      <c r="N256" s="63"/>
      <c r="O256" s="90"/>
      <c r="P256" s="73" t="s">
        <v>195</v>
      </c>
      <c r="Q256" s="73"/>
      <c r="R256" s="63"/>
      <c r="S256" s="90"/>
      <c r="T256" s="73" t="s">
        <v>195</v>
      </c>
      <c r="U256" s="73"/>
      <c r="V256" s="63"/>
      <c r="W256" s="90"/>
      <c r="X256" s="73" t="s">
        <v>195</v>
      </c>
      <c r="Y256" s="73"/>
      <c r="Z256" s="63"/>
      <c r="AA256" s="90"/>
      <c r="AB256" s="73" t="s">
        <v>195</v>
      </c>
      <c r="AC256" s="73"/>
      <c r="AD256" s="63"/>
    </row>
    <row r="257" spans="1:30" x14ac:dyDescent="0.25">
      <c r="A257" s="15"/>
      <c r="B257" s="30" t="s">
        <v>261</v>
      </c>
      <c r="C257" s="31"/>
      <c r="D257" s="121" t="s">
        <v>195</v>
      </c>
      <c r="E257" s="121"/>
      <c r="F257" s="116"/>
      <c r="G257" s="89"/>
      <c r="H257" s="121" t="s">
        <v>195</v>
      </c>
      <c r="I257" s="121"/>
      <c r="J257" s="116"/>
      <c r="K257" s="89"/>
      <c r="L257" s="121" t="s">
        <v>195</v>
      </c>
      <c r="M257" s="121"/>
      <c r="N257" s="116"/>
      <c r="O257" s="89"/>
      <c r="P257" s="121" t="s">
        <v>195</v>
      </c>
      <c r="Q257" s="121"/>
      <c r="R257" s="116"/>
      <c r="S257" s="89"/>
      <c r="T257" s="121" t="s">
        <v>195</v>
      </c>
      <c r="U257" s="121"/>
      <c r="V257" s="116"/>
      <c r="W257" s="89"/>
      <c r="X257" s="121" t="s">
        <v>195</v>
      </c>
      <c r="Y257" s="121"/>
      <c r="Z257" s="116"/>
      <c r="AA257" s="89"/>
      <c r="AB257" s="121" t="s">
        <v>195</v>
      </c>
      <c r="AC257" s="121"/>
      <c r="AD257" s="116"/>
    </row>
    <row r="258" spans="1:30" x14ac:dyDescent="0.25">
      <c r="A258" s="15"/>
      <c r="B258" s="36" t="s">
        <v>262</v>
      </c>
      <c r="C258" s="22"/>
      <c r="D258" s="39"/>
      <c r="E258" s="60">
        <v>672</v>
      </c>
      <c r="F258" s="39"/>
      <c r="G258" s="90"/>
      <c r="H258" s="39"/>
      <c r="I258" s="60">
        <v>558</v>
      </c>
      <c r="J258" s="39"/>
      <c r="K258" s="90"/>
      <c r="L258" s="39"/>
      <c r="M258" s="59">
        <v>1238</v>
      </c>
      <c r="N258" s="39"/>
      <c r="O258" s="90"/>
      <c r="P258" s="39"/>
      <c r="Q258" s="59">
        <v>2468</v>
      </c>
      <c r="R258" s="39"/>
      <c r="S258" s="90"/>
      <c r="T258" s="39"/>
      <c r="U258" s="59">
        <v>58853</v>
      </c>
      <c r="V258" s="39"/>
      <c r="W258" s="90"/>
      <c r="X258" s="39"/>
      <c r="Y258" s="59">
        <v>61321</v>
      </c>
      <c r="Z258" s="39"/>
      <c r="AA258" s="90"/>
      <c r="AB258" s="39"/>
      <c r="AC258" s="59">
        <v>1237</v>
      </c>
      <c r="AD258" s="39"/>
    </row>
    <row r="259" spans="1:30" x14ac:dyDescent="0.25">
      <c r="A259" s="15"/>
      <c r="B259" s="30" t="s">
        <v>263</v>
      </c>
      <c r="C259" s="31"/>
      <c r="D259" s="122" t="s">
        <v>195</v>
      </c>
      <c r="E259" s="122"/>
      <c r="F259" s="116"/>
      <c r="G259" s="89"/>
      <c r="H259" s="122" t="s">
        <v>195</v>
      </c>
      <c r="I259" s="122"/>
      <c r="J259" s="116"/>
      <c r="K259" s="89"/>
      <c r="L259" s="122" t="s">
        <v>195</v>
      </c>
      <c r="M259" s="122"/>
      <c r="N259" s="116"/>
      <c r="O259" s="89"/>
      <c r="P259" s="122" t="s">
        <v>195</v>
      </c>
      <c r="Q259" s="122"/>
      <c r="R259" s="116"/>
      <c r="S259" s="89"/>
      <c r="T259" s="122" t="s">
        <v>195</v>
      </c>
      <c r="U259" s="122"/>
      <c r="V259" s="116"/>
      <c r="W259" s="89"/>
      <c r="X259" s="122" t="s">
        <v>195</v>
      </c>
      <c r="Y259" s="122"/>
      <c r="Z259" s="116"/>
      <c r="AA259" s="89"/>
      <c r="AB259" s="122" t="s">
        <v>195</v>
      </c>
      <c r="AC259" s="122"/>
      <c r="AD259" s="116"/>
    </row>
    <row r="260" spans="1:30" ht="15.75" thickBot="1" x14ac:dyDescent="0.3">
      <c r="A260" s="15"/>
      <c r="B260" s="67" t="s">
        <v>200</v>
      </c>
      <c r="C260" s="22"/>
      <c r="D260" s="68" t="s">
        <v>168</v>
      </c>
      <c r="E260" s="70">
        <v>854</v>
      </c>
      <c r="F260" s="39"/>
      <c r="G260" s="90"/>
      <c r="H260" s="68" t="s">
        <v>168</v>
      </c>
      <c r="I260" s="70">
        <v>705</v>
      </c>
      <c r="J260" s="39"/>
      <c r="K260" s="90"/>
      <c r="L260" s="68" t="s">
        <v>168</v>
      </c>
      <c r="M260" s="69">
        <v>1762</v>
      </c>
      <c r="N260" s="39"/>
      <c r="O260" s="90"/>
      <c r="P260" s="68" t="s">
        <v>168</v>
      </c>
      <c r="Q260" s="69">
        <v>3321</v>
      </c>
      <c r="R260" s="39"/>
      <c r="S260" s="90"/>
      <c r="T260" s="68" t="s">
        <v>168</v>
      </c>
      <c r="U260" s="69">
        <v>78209</v>
      </c>
      <c r="V260" s="39"/>
      <c r="W260" s="90"/>
      <c r="X260" s="68" t="s">
        <v>168</v>
      </c>
      <c r="Y260" s="69">
        <v>81530</v>
      </c>
      <c r="Z260" s="39"/>
      <c r="AA260" s="90"/>
      <c r="AB260" s="68" t="s">
        <v>168</v>
      </c>
      <c r="AC260" s="69">
        <v>1663</v>
      </c>
      <c r="AD260" s="39"/>
    </row>
    <row r="261" spans="1:30" ht="15.75" thickTop="1" x14ac:dyDescent="0.25">
      <c r="A261" s="15"/>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row>
    <row r="262" spans="1:30" x14ac:dyDescent="0.25">
      <c r="A262" s="15"/>
      <c r="B262" s="16" t="s">
        <v>362</v>
      </c>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row>
    <row r="263" spans="1:30" x14ac:dyDescent="0.25">
      <c r="A263" s="15"/>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row>
    <row r="264" spans="1:30" x14ac:dyDescent="0.25">
      <c r="A264" s="15"/>
      <c r="B264" s="26"/>
      <c r="C264" s="26"/>
      <c r="D264" s="44" t="s">
        <v>253</v>
      </c>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25"/>
    </row>
    <row r="265" spans="1:30" x14ac:dyDescent="0.25">
      <c r="A265" s="15"/>
      <c r="B265" s="26"/>
      <c r="C265" s="26"/>
      <c r="D265" s="45" t="s">
        <v>363</v>
      </c>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25"/>
    </row>
    <row r="266" spans="1:30" x14ac:dyDescent="0.25">
      <c r="A266" s="15"/>
      <c r="B266" s="91"/>
      <c r="C266" s="91"/>
      <c r="D266" s="72" t="s">
        <v>342</v>
      </c>
      <c r="E266" s="72"/>
      <c r="F266" s="94"/>
      <c r="G266" s="72"/>
      <c r="H266" s="72" t="s">
        <v>346</v>
      </c>
      <c r="I266" s="72"/>
      <c r="J266" s="94"/>
      <c r="K266" s="72"/>
      <c r="L266" s="72" t="s">
        <v>347</v>
      </c>
      <c r="M266" s="72"/>
      <c r="N266" s="94"/>
      <c r="O266" s="72"/>
      <c r="P266" s="72" t="s">
        <v>200</v>
      </c>
      <c r="Q266" s="72"/>
      <c r="R266" s="94"/>
      <c r="S266" s="72"/>
      <c r="T266" s="72" t="s">
        <v>349</v>
      </c>
      <c r="U266" s="72"/>
      <c r="V266" s="94"/>
      <c r="W266" s="72"/>
      <c r="X266" s="72" t="s">
        <v>200</v>
      </c>
      <c r="Y266" s="72"/>
      <c r="Z266" s="94"/>
      <c r="AA266" s="72"/>
      <c r="AB266" s="72" t="s">
        <v>351</v>
      </c>
      <c r="AC266" s="72"/>
      <c r="AD266" s="93"/>
    </row>
    <row r="267" spans="1:30" x14ac:dyDescent="0.25">
      <c r="A267" s="15"/>
      <c r="B267" s="91"/>
      <c r="C267" s="91"/>
      <c r="D267" s="43" t="s">
        <v>343</v>
      </c>
      <c r="E267" s="43"/>
      <c r="F267" s="93"/>
      <c r="G267" s="108"/>
      <c r="H267" s="43" t="s">
        <v>343</v>
      </c>
      <c r="I267" s="43"/>
      <c r="J267" s="93"/>
      <c r="K267" s="108"/>
      <c r="L267" s="43" t="s">
        <v>348</v>
      </c>
      <c r="M267" s="43"/>
      <c r="N267" s="93"/>
      <c r="O267" s="108"/>
      <c r="P267" s="43" t="s">
        <v>344</v>
      </c>
      <c r="Q267" s="43"/>
      <c r="R267" s="93"/>
      <c r="S267" s="108"/>
      <c r="T267" s="108"/>
      <c r="U267" s="108"/>
      <c r="V267" s="93"/>
      <c r="W267" s="108"/>
      <c r="X267" s="43" t="s">
        <v>350</v>
      </c>
      <c r="Y267" s="43"/>
      <c r="Z267" s="93"/>
      <c r="AA267" s="108"/>
      <c r="AB267" s="43" t="s">
        <v>352</v>
      </c>
      <c r="AC267" s="43"/>
      <c r="AD267" s="93"/>
    </row>
    <row r="268" spans="1:30" x14ac:dyDescent="0.25">
      <c r="A268" s="15"/>
      <c r="B268" s="91"/>
      <c r="C268" s="91"/>
      <c r="D268" s="43" t="s">
        <v>344</v>
      </c>
      <c r="E268" s="43"/>
      <c r="F268" s="93"/>
      <c r="G268" s="108"/>
      <c r="H268" s="43" t="s">
        <v>344</v>
      </c>
      <c r="I268" s="43"/>
      <c r="J268" s="93"/>
      <c r="K268" s="108"/>
      <c r="L268" s="43">
        <v>90</v>
      </c>
      <c r="M268" s="43"/>
      <c r="N268" s="93"/>
      <c r="O268" s="108"/>
      <c r="P268" s="43" t="s">
        <v>345</v>
      </c>
      <c r="Q268" s="43"/>
      <c r="R268" s="93"/>
      <c r="S268" s="108"/>
      <c r="T268" s="108"/>
      <c r="U268" s="108"/>
      <c r="V268" s="93"/>
      <c r="W268" s="108"/>
      <c r="X268" s="158"/>
      <c r="Y268" s="158"/>
      <c r="Z268" s="93"/>
      <c r="AA268" s="108"/>
      <c r="AB268" s="43" t="s">
        <v>353</v>
      </c>
      <c r="AC268" s="43"/>
      <c r="AD268" s="93"/>
    </row>
    <row r="269" spans="1:30" x14ac:dyDescent="0.25">
      <c r="A269" s="15"/>
      <c r="B269" s="91"/>
      <c r="C269" s="91"/>
      <c r="D269" s="43" t="s">
        <v>345</v>
      </c>
      <c r="E269" s="43"/>
      <c r="F269" s="93"/>
      <c r="G269" s="108"/>
      <c r="H269" s="43" t="s">
        <v>345</v>
      </c>
      <c r="I269" s="43"/>
      <c r="J269" s="93"/>
      <c r="K269" s="108"/>
      <c r="L269" s="43" t="s">
        <v>343</v>
      </c>
      <c r="M269" s="43"/>
      <c r="N269" s="93"/>
      <c r="O269" s="108"/>
      <c r="P269" s="158"/>
      <c r="Q269" s="158"/>
      <c r="R269" s="93"/>
      <c r="S269" s="108"/>
      <c r="T269" s="108"/>
      <c r="U269" s="108"/>
      <c r="V269" s="93"/>
      <c r="W269" s="108"/>
      <c r="X269" s="158"/>
      <c r="Y269" s="158"/>
      <c r="Z269" s="93"/>
      <c r="AA269" s="108"/>
      <c r="AB269" s="43" t="s">
        <v>354</v>
      </c>
      <c r="AC269" s="43"/>
      <c r="AD269" s="93"/>
    </row>
    <row r="270" spans="1:30" x14ac:dyDescent="0.25">
      <c r="A270" s="15"/>
      <c r="B270" s="91"/>
      <c r="C270" s="91"/>
      <c r="D270" s="158"/>
      <c r="E270" s="158"/>
      <c r="F270" s="93"/>
      <c r="G270" s="108"/>
      <c r="H270" s="158"/>
      <c r="I270" s="158"/>
      <c r="J270" s="93"/>
      <c r="K270" s="108"/>
      <c r="L270" s="158"/>
      <c r="M270" s="158"/>
      <c r="N270" s="93"/>
      <c r="O270" s="108"/>
      <c r="P270" s="158"/>
      <c r="Q270" s="158"/>
      <c r="R270" s="93"/>
      <c r="S270" s="108"/>
      <c r="T270" s="108"/>
      <c r="U270" s="108"/>
      <c r="V270" s="93"/>
      <c r="W270" s="108"/>
      <c r="X270" s="158"/>
      <c r="Y270" s="158"/>
      <c r="Z270" s="93"/>
      <c r="AA270" s="108"/>
      <c r="AB270" s="43" t="s">
        <v>355</v>
      </c>
      <c r="AC270" s="43"/>
      <c r="AD270" s="93"/>
    </row>
    <row r="271" spans="1:30" x14ac:dyDescent="0.25">
      <c r="A271" s="15"/>
      <c r="B271" s="91"/>
      <c r="C271" s="91"/>
      <c r="D271" s="92"/>
      <c r="E271" s="92"/>
      <c r="F271" s="93"/>
      <c r="G271" s="108"/>
      <c r="H271" s="92"/>
      <c r="I271" s="92"/>
      <c r="J271" s="93"/>
      <c r="K271" s="108"/>
      <c r="L271" s="92"/>
      <c r="M271" s="92"/>
      <c r="N271" s="93"/>
      <c r="O271" s="108"/>
      <c r="P271" s="92"/>
      <c r="Q271" s="92"/>
      <c r="R271" s="93"/>
      <c r="S271" s="108"/>
      <c r="T271" s="44"/>
      <c r="U271" s="44"/>
      <c r="V271" s="93"/>
      <c r="W271" s="108"/>
      <c r="X271" s="92"/>
      <c r="Y271" s="92"/>
      <c r="Z271" s="93"/>
      <c r="AA271" s="108"/>
      <c r="AB271" s="44" t="s">
        <v>356</v>
      </c>
      <c r="AC271" s="44"/>
      <c r="AD271" s="93"/>
    </row>
    <row r="272" spans="1:30" x14ac:dyDescent="0.25">
      <c r="A272" s="15"/>
      <c r="B272" s="26"/>
      <c r="C272" s="26"/>
      <c r="D272" s="43" t="s">
        <v>187</v>
      </c>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25"/>
    </row>
    <row r="273" spans="1:30" x14ac:dyDescent="0.25">
      <c r="A273" s="15"/>
      <c r="B273" s="30" t="s">
        <v>336</v>
      </c>
      <c r="C273" s="31"/>
      <c r="D273" s="34"/>
      <c r="E273" s="83"/>
      <c r="F273" s="34"/>
      <c r="G273" s="89"/>
      <c r="H273" s="34"/>
      <c r="I273" s="83"/>
      <c r="J273" s="34"/>
      <c r="K273" s="89"/>
      <c r="L273" s="34"/>
      <c r="M273" s="83"/>
      <c r="N273" s="34"/>
      <c r="O273" s="89"/>
      <c r="P273" s="34"/>
      <c r="Q273" s="83"/>
      <c r="R273" s="34"/>
      <c r="S273" s="89"/>
      <c r="T273" s="34"/>
      <c r="U273" s="83"/>
      <c r="V273" s="34"/>
      <c r="W273" s="89"/>
      <c r="X273" s="34"/>
      <c r="Y273" s="83"/>
      <c r="Z273" s="34"/>
      <c r="AA273" s="89"/>
      <c r="AB273" s="34"/>
      <c r="AC273" s="83"/>
      <c r="AD273" s="34"/>
    </row>
    <row r="274" spans="1:30" x14ac:dyDescent="0.25">
      <c r="A274" s="15"/>
      <c r="B274" s="58" t="s">
        <v>357</v>
      </c>
      <c r="C274" s="155"/>
      <c r="D274" s="160" t="s">
        <v>168</v>
      </c>
      <c r="E274" s="159">
        <v>41</v>
      </c>
      <c r="F274" s="160"/>
      <c r="G274" s="146"/>
      <c r="H274" s="160" t="s">
        <v>168</v>
      </c>
      <c r="I274" s="159" t="s">
        <v>195</v>
      </c>
      <c r="J274" s="160"/>
      <c r="K274" s="146"/>
      <c r="L274" s="160" t="s">
        <v>168</v>
      </c>
      <c r="M274" s="159">
        <v>86</v>
      </c>
      <c r="N274" s="160"/>
      <c r="O274" s="146"/>
      <c r="P274" s="160" t="s">
        <v>168</v>
      </c>
      <c r="Q274" s="159">
        <v>127</v>
      </c>
      <c r="R274" s="160"/>
      <c r="S274" s="146"/>
      <c r="T274" s="160" t="s">
        <v>168</v>
      </c>
      <c r="U274" s="161">
        <v>10304</v>
      </c>
      <c r="V274" s="160"/>
      <c r="W274" s="146"/>
      <c r="X274" s="160" t="s">
        <v>168</v>
      </c>
      <c r="Y274" s="161">
        <v>10431</v>
      </c>
      <c r="Z274" s="160"/>
      <c r="AA274" s="146"/>
      <c r="AB274" s="160" t="s">
        <v>168</v>
      </c>
      <c r="AC274" s="159" t="s">
        <v>195</v>
      </c>
      <c r="AD274" s="160"/>
    </row>
    <row r="275" spans="1:30" x14ac:dyDescent="0.25">
      <c r="A275" s="15"/>
      <c r="B275" s="58" t="s">
        <v>358</v>
      </c>
      <c r="C275" s="155"/>
      <c r="D275" s="160"/>
      <c r="E275" s="159"/>
      <c r="F275" s="160"/>
      <c r="G275" s="146"/>
      <c r="H275" s="160"/>
      <c r="I275" s="159"/>
      <c r="J275" s="160"/>
      <c r="K275" s="146"/>
      <c r="L275" s="160"/>
      <c r="M275" s="159"/>
      <c r="N275" s="160"/>
      <c r="O275" s="146"/>
      <c r="P275" s="160"/>
      <c r="Q275" s="159"/>
      <c r="R275" s="160"/>
      <c r="S275" s="146"/>
      <c r="T275" s="160"/>
      <c r="U275" s="161"/>
      <c r="V275" s="160"/>
      <c r="W275" s="146"/>
      <c r="X275" s="160"/>
      <c r="Y275" s="161"/>
      <c r="Z275" s="160"/>
      <c r="AA275" s="146"/>
      <c r="AB275" s="160"/>
      <c r="AC275" s="159"/>
      <c r="AD275" s="160"/>
    </row>
    <row r="276" spans="1:30" ht="25.5" x14ac:dyDescent="0.25">
      <c r="A276" s="15"/>
      <c r="B276" s="40" t="s">
        <v>257</v>
      </c>
      <c r="C276" s="31"/>
      <c r="D276" s="34"/>
      <c r="E276" s="83">
        <v>200</v>
      </c>
      <c r="F276" s="34"/>
      <c r="G276" s="89"/>
      <c r="H276" s="34"/>
      <c r="I276" s="83">
        <v>20</v>
      </c>
      <c r="J276" s="34"/>
      <c r="K276" s="89"/>
      <c r="L276" s="34"/>
      <c r="M276" s="83">
        <v>852</v>
      </c>
      <c r="N276" s="34"/>
      <c r="O276" s="89"/>
      <c r="P276" s="34"/>
      <c r="Q276" s="84">
        <v>1072</v>
      </c>
      <c r="R276" s="34"/>
      <c r="S276" s="89"/>
      <c r="T276" s="34"/>
      <c r="U276" s="84">
        <v>29723</v>
      </c>
      <c r="V276" s="34"/>
      <c r="W276" s="89"/>
      <c r="X276" s="34"/>
      <c r="Y276" s="84">
        <v>30795</v>
      </c>
      <c r="Z276" s="34"/>
      <c r="AA276" s="89"/>
      <c r="AB276" s="34"/>
      <c r="AC276" s="83" t="s">
        <v>195</v>
      </c>
      <c r="AD276" s="34"/>
    </row>
    <row r="277" spans="1:30" x14ac:dyDescent="0.25">
      <c r="A277" s="15"/>
      <c r="B277" s="58" t="s">
        <v>359</v>
      </c>
      <c r="C277" s="155"/>
      <c r="D277" s="160"/>
      <c r="E277" s="159" t="s">
        <v>195</v>
      </c>
      <c r="F277" s="160"/>
      <c r="G277" s="146"/>
      <c r="H277" s="160"/>
      <c r="I277" s="159" t="s">
        <v>195</v>
      </c>
      <c r="J277" s="160"/>
      <c r="K277" s="146"/>
      <c r="L277" s="160"/>
      <c r="M277" s="159" t="s">
        <v>195</v>
      </c>
      <c r="N277" s="160"/>
      <c r="O277" s="146"/>
      <c r="P277" s="160"/>
      <c r="Q277" s="159" t="s">
        <v>195</v>
      </c>
      <c r="R277" s="160"/>
      <c r="S277" s="146"/>
      <c r="T277" s="160"/>
      <c r="U277" s="161">
        <v>20403</v>
      </c>
      <c r="V277" s="160"/>
      <c r="W277" s="146"/>
      <c r="X277" s="160"/>
      <c r="Y277" s="161">
        <v>20403</v>
      </c>
      <c r="Z277" s="160"/>
      <c r="AA277" s="146"/>
      <c r="AB277" s="160"/>
      <c r="AC277" s="159" t="s">
        <v>195</v>
      </c>
      <c r="AD277" s="160"/>
    </row>
    <row r="278" spans="1:30" x14ac:dyDescent="0.25">
      <c r="A278" s="15"/>
      <c r="B278" s="58" t="s">
        <v>360</v>
      </c>
      <c r="C278" s="155"/>
      <c r="D278" s="160"/>
      <c r="E278" s="159"/>
      <c r="F278" s="160"/>
      <c r="G278" s="146"/>
      <c r="H278" s="160"/>
      <c r="I278" s="159"/>
      <c r="J278" s="160"/>
      <c r="K278" s="146"/>
      <c r="L278" s="160"/>
      <c r="M278" s="159"/>
      <c r="N278" s="160"/>
      <c r="O278" s="146"/>
      <c r="P278" s="160"/>
      <c r="Q278" s="159"/>
      <c r="R278" s="160"/>
      <c r="S278" s="146"/>
      <c r="T278" s="160"/>
      <c r="U278" s="161"/>
      <c r="V278" s="160"/>
      <c r="W278" s="146"/>
      <c r="X278" s="160"/>
      <c r="Y278" s="161"/>
      <c r="Z278" s="160"/>
      <c r="AA278" s="146"/>
      <c r="AB278" s="160"/>
      <c r="AC278" s="159"/>
      <c r="AD278" s="160"/>
    </row>
    <row r="279" spans="1:30" x14ac:dyDescent="0.25">
      <c r="A279" s="15"/>
      <c r="B279" s="40" t="s">
        <v>361</v>
      </c>
      <c r="C279" s="130"/>
      <c r="D279" s="138"/>
      <c r="E279" s="163">
        <v>268</v>
      </c>
      <c r="F279" s="138"/>
      <c r="G279" s="133"/>
      <c r="H279" s="138"/>
      <c r="I279" s="163">
        <v>159</v>
      </c>
      <c r="J279" s="138"/>
      <c r="K279" s="133"/>
      <c r="L279" s="138"/>
      <c r="M279" s="164">
        <v>1743</v>
      </c>
      <c r="N279" s="138"/>
      <c r="O279" s="133"/>
      <c r="P279" s="138"/>
      <c r="Q279" s="164">
        <v>2170</v>
      </c>
      <c r="R279" s="138"/>
      <c r="S279" s="133"/>
      <c r="T279" s="138"/>
      <c r="U279" s="164">
        <v>102713</v>
      </c>
      <c r="V279" s="138"/>
      <c r="W279" s="133"/>
      <c r="X279" s="138"/>
      <c r="Y279" s="164">
        <v>104883</v>
      </c>
      <c r="Z279" s="138"/>
      <c r="AA279" s="133"/>
      <c r="AB279" s="138"/>
      <c r="AC279" s="163" t="s">
        <v>195</v>
      </c>
      <c r="AD279" s="138"/>
    </row>
    <row r="280" spans="1:30" x14ac:dyDescent="0.25">
      <c r="A280" s="15"/>
      <c r="B280" s="40" t="s">
        <v>360</v>
      </c>
      <c r="C280" s="130"/>
      <c r="D280" s="138"/>
      <c r="E280" s="163"/>
      <c r="F280" s="138"/>
      <c r="G280" s="133"/>
      <c r="H280" s="138"/>
      <c r="I280" s="163"/>
      <c r="J280" s="138"/>
      <c r="K280" s="133"/>
      <c r="L280" s="138"/>
      <c r="M280" s="164"/>
      <c r="N280" s="138"/>
      <c r="O280" s="133"/>
      <c r="P280" s="138"/>
      <c r="Q280" s="164"/>
      <c r="R280" s="138"/>
      <c r="S280" s="133"/>
      <c r="T280" s="138"/>
      <c r="U280" s="164"/>
      <c r="V280" s="138"/>
      <c r="W280" s="133"/>
      <c r="X280" s="138"/>
      <c r="Y280" s="164"/>
      <c r="Z280" s="138"/>
      <c r="AA280" s="133"/>
      <c r="AB280" s="138"/>
      <c r="AC280" s="163"/>
      <c r="AD280" s="138"/>
    </row>
    <row r="281" spans="1:30" x14ac:dyDescent="0.25">
      <c r="A281" s="15"/>
      <c r="B281" s="58" t="s">
        <v>260</v>
      </c>
      <c r="C281" s="22"/>
      <c r="D281" s="39"/>
      <c r="E281" s="60" t="s">
        <v>195</v>
      </c>
      <c r="F281" s="39"/>
      <c r="G281" s="90"/>
      <c r="H281" s="39"/>
      <c r="I281" s="60" t="s">
        <v>195</v>
      </c>
      <c r="J281" s="39"/>
      <c r="K281" s="90"/>
      <c r="L281" s="39"/>
      <c r="M281" s="60" t="s">
        <v>195</v>
      </c>
      <c r="N281" s="39"/>
      <c r="O281" s="90"/>
      <c r="P281" s="39"/>
      <c r="Q281" s="60" t="s">
        <v>195</v>
      </c>
      <c r="R281" s="39"/>
      <c r="S281" s="90"/>
      <c r="T281" s="39"/>
      <c r="U281" s="60">
        <v>58</v>
      </c>
      <c r="V281" s="39"/>
      <c r="W281" s="90"/>
      <c r="X281" s="39"/>
      <c r="Y281" s="60">
        <v>58</v>
      </c>
      <c r="Z281" s="39"/>
      <c r="AA281" s="90"/>
      <c r="AB281" s="39"/>
      <c r="AC281" s="60" t="s">
        <v>195</v>
      </c>
      <c r="AD281" s="39"/>
    </row>
    <row r="282" spans="1:30" x14ac:dyDescent="0.25">
      <c r="A282" s="15"/>
      <c r="B282" s="30" t="s">
        <v>261</v>
      </c>
      <c r="C282" s="31"/>
      <c r="D282" s="34"/>
      <c r="E282" s="83" t="s">
        <v>195</v>
      </c>
      <c r="F282" s="34"/>
      <c r="G282" s="89"/>
      <c r="H282" s="34"/>
      <c r="I282" s="83">
        <v>8</v>
      </c>
      <c r="J282" s="34"/>
      <c r="K282" s="89"/>
      <c r="L282" s="34"/>
      <c r="M282" s="83" t="s">
        <v>195</v>
      </c>
      <c r="N282" s="34"/>
      <c r="O282" s="89"/>
      <c r="P282" s="34"/>
      <c r="Q282" s="83">
        <v>8</v>
      </c>
      <c r="R282" s="34"/>
      <c r="S282" s="89"/>
      <c r="T282" s="34"/>
      <c r="U282" s="84">
        <v>16830</v>
      </c>
      <c r="V282" s="34"/>
      <c r="W282" s="89"/>
      <c r="X282" s="34"/>
      <c r="Y282" s="84">
        <v>16838</v>
      </c>
      <c r="Z282" s="34"/>
      <c r="AA282" s="89"/>
      <c r="AB282" s="34"/>
      <c r="AC282" s="83" t="s">
        <v>195</v>
      </c>
      <c r="AD282" s="34"/>
    </row>
    <row r="283" spans="1:30" x14ac:dyDescent="0.25">
      <c r="A283" s="15"/>
      <c r="B283" s="36" t="s">
        <v>262</v>
      </c>
      <c r="C283" s="22"/>
      <c r="D283" s="39"/>
      <c r="E283" s="60">
        <v>12</v>
      </c>
      <c r="F283" s="39"/>
      <c r="G283" s="90"/>
      <c r="H283" s="39"/>
      <c r="I283" s="60">
        <v>3</v>
      </c>
      <c r="J283" s="39"/>
      <c r="K283" s="90"/>
      <c r="L283" s="39"/>
      <c r="M283" s="60">
        <v>24</v>
      </c>
      <c r="N283" s="39"/>
      <c r="O283" s="90"/>
      <c r="P283" s="39"/>
      <c r="Q283" s="60">
        <v>39</v>
      </c>
      <c r="R283" s="39"/>
      <c r="S283" s="90"/>
      <c r="T283" s="39"/>
      <c r="U283" s="59">
        <v>7149</v>
      </c>
      <c r="V283" s="39"/>
      <c r="W283" s="90"/>
      <c r="X283" s="39"/>
      <c r="Y283" s="59">
        <v>7188</v>
      </c>
      <c r="Z283" s="39"/>
      <c r="AA283" s="90"/>
      <c r="AB283" s="39"/>
      <c r="AC283" s="60" t="s">
        <v>195</v>
      </c>
      <c r="AD283" s="39"/>
    </row>
    <row r="284" spans="1:30" x14ac:dyDescent="0.25">
      <c r="A284" s="15"/>
      <c r="B284" s="30" t="s">
        <v>263</v>
      </c>
      <c r="C284" s="31"/>
      <c r="D284" s="114"/>
      <c r="E284" s="115">
        <v>4</v>
      </c>
      <c r="F284" s="34"/>
      <c r="G284" s="89"/>
      <c r="H284" s="114"/>
      <c r="I284" s="115" t="s">
        <v>195</v>
      </c>
      <c r="J284" s="34"/>
      <c r="K284" s="89"/>
      <c r="L284" s="114"/>
      <c r="M284" s="115">
        <v>12</v>
      </c>
      <c r="N284" s="34"/>
      <c r="O284" s="89"/>
      <c r="P284" s="114"/>
      <c r="Q284" s="115">
        <v>16</v>
      </c>
      <c r="R284" s="34"/>
      <c r="S284" s="89"/>
      <c r="T284" s="114"/>
      <c r="U284" s="115">
        <v>563</v>
      </c>
      <c r="V284" s="34"/>
      <c r="W284" s="89"/>
      <c r="X284" s="114"/>
      <c r="Y284" s="115">
        <v>579</v>
      </c>
      <c r="Z284" s="34"/>
      <c r="AA284" s="89"/>
      <c r="AB284" s="114"/>
      <c r="AC284" s="115">
        <v>11</v>
      </c>
      <c r="AD284" s="34"/>
    </row>
    <row r="285" spans="1:30" ht="15.75" thickBot="1" x14ac:dyDescent="0.3">
      <c r="A285" s="15"/>
      <c r="B285" s="67" t="s">
        <v>200</v>
      </c>
      <c r="C285" s="22"/>
      <c r="D285" s="68" t="s">
        <v>168</v>
      </c>
      <c r="E285" s="70">
        <v>525</v>
      </c>
      <c r="F285" s="39"/>
      <c r="G285" s="90"/>
      <c r="H285" s="68" t="s">
        <v>168</v>
      </c>
      <c r="I285" s="70">
        <v>190</v>
      </c>
      <c r="J285" s="39"/>
      <c r="K285" s="90"/>
      <c r="L285" s="68" t="s">
        <v>168</v>
      </c>
      <c r="M285" s="69">
        <v>2717</v>
      </c>
      <c r="N285" s="39"/>
      <c r="O285" s="90"/>
      <c r="P285" s="68" t="s">
        <v>168</v>
      </c>
      <c r="Q285" s="69">
        <v>3432</v>
      </c>
      <c r="R285" s="39"/>
      <c r="S285" s="90"/>
      <c r="T285" s="68" t="s">
        <v>168</v>
      </c>
      <c r="U285" s="69">
        <v>187743</v>
      </c>
      <c r="V285" s="39"/>
      <c r="W285" s="90"/>
      <c r="X285" s="68" t="s">
        <v>168</v>
      </c>
      <c r="Y285" s="69">
        <v>191175</v>
      </c>
      <c r="Z285" s="39"/>
      <c r="AA285" s="90"/>
      <c r="AB285" s="68" t="s">
        <v>168</v>
      </c>
      <c r="AC285" s="70">
        <v>11</v>
      </c>
      <c r="AD285" s="39"/>
    </row>
    <row r="286" spans="1:30" ht="15.75" thickTop="1" x14ac:dyDescent="0.25">
      <c r="A286" s="15"/>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row>
    <row r="287" spans="1:30" x14ac:dyDescent="0.25">
      <c r="A287" s="15"/>
      <c r="B287" s="76"/>
      <c r="C287" s="24"/>
      <c r="D287" s="44" t="s">
        <v>254</v>
      </c>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25"/>
    </row>
    <row r="288" spans="1:30" x14ac:dyDescent="0.25">
      <c r="A288" s="15"/>
      <c r="B288" s="24"/>
      <c r="C288" s="24"/>
      <c r="D288" s="45" t="s">
        <v>363</v>
      </c>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25"/>
    </row>
    <row r="289" spans="1:30" x14ac:dyDescent="0.25">
      <c r="A289" s="15"/>
      <c r="B289" s="43"/>
      <c r="C289" s="43"/>
      <c r="D289" s="72" t="s">
        <v>342</v>
      </c>
      <c r="E289" s="72"/>
      <c r="F289" s="94"/>
      <c r="G289" s="72"/>
      <c r="H289" s="72" t="s">
        <v>346</v>
      </c>
      <c r="I289" s="72"/>
      <c r="J289" s="94"/>
      <c r="K289" s="72"/>
      <c r="L289" s="72" t="s">
        <v>347</v>
      </c>
      <c r="M289" s="72"/>
      <c r="N289" s="94"/>
      <c r="O289" s="72"/>
      <c r="P289" s="72" t="s">
        <v>200</v>
      </c>
      <c r="Q289" s="72"/>
      <c r="R289" s="94"/>
      <c r="S289" s="72"/>
      <c r="T289" s="72" t="s">
        <v>349</v>
      </c>
      <c r="U289" s="72"/>
      <c r="V289" s="94"/>
      <c r="W289" s="72"/>
      <c r="X289" s="72" t="s">
        <v>200</v>
      </c>
      <c r="Y289" s="72"/>
      <c r="Z289" s="94"/>
      <c r="AA289" s="72"/>
      <c r="AB289" s="72" t="s">
        <v>364</v>
      </c>
      <c r="AC289" s="72"/>
      <c r="AD289" s="93"/>
    </row>
    <row r="290" spans="1:30" x14ac:dyDescent="0.25">
      <c r="A290" s="15"/>
      <c r="B290" s="43"/>
      <c r="C290" s="43"/>
      <c r="D290" s="43" t="s">
        <v>343</v>
      </c>
      <c r="E290" s="43"/>
      <c r="F290" s="93"/>
      <c r="G290" s="108"/>
      <c r="H290" s="43" t="s">
        <v>343</v>
      </c>
      <c r="I290" s="43"/>
      <c r="J290" s="93"/>
      <c r="K290" s="108"/>
      <c r="L290" s="43" t="s">
        <v>348</v>
      </c>
      <c r="M290" s="43"/>
      <c r="N290" s="93"/>
      <c r="O290" s="108"/>
      <c r="P290" s="43" t="s">
        <v>344</v>
      </c>
      <c r="Q290" s="43"/>
      <c r="R290" s="93"/>
      <c r="S290" s="108"/>
      <c r="T290" s="108"/>
      <c r="U290" s="108"/>
      <c r="V290" s="93"/>
      <c r="W290" s="108"/>
      <c r="X290" s="43" t="s">
        <v>350</v>
      </c>
      <c r="Y290" s="43"/>
      <c r="Z290" s="93"/>
      <c r="AA290" s="108"/>
      <c r="AB290" s="43" t="s">
        <v>353</v>
      </c>
      <c r="AC290" s="43"/>
      <c r="AD290" s="93"/>
    </row>
    <row r="291" spans="1:30" x14ac:dyDescent="0.25">
      <c r="A291" s="15"/>
      <c r="B291" s="43"/>
      <c r="C291" s="43"/>
      <c r="D291" s="43" t="s">
        <v>344</v>
      </c>
      <c r="E291" s="43"/>
      <c r="F291" s="93"/>
      <c r="G291" s="108"/>
      <c r="H291" s="43" t="s">
        <v>344</v>
      </c>
      <c r="I291" s="43"/>
      <c r="J291" s="93"/>
      <c r="K291" s="108"/>
      <c r="L291" s="43">
        <v>90</v>
      </c>
      <c r="M291" s="43"/>
      <c r="N291" s="93"/>
      <c r="O291" s="108"/>
      <c r="P291" s="43" t="s">
        <v>345</v>
      </c>
      <c r="Q291" s="43"/>
      <c r="R291" s="93"/>
      <c r="S291" s="108"/>
      <c r="T291" s="108"/>
      <c r="U291" s="108"/>
      <c r="V291" s="93"/>
      <c r="W291" s="108"/>
      <c r="X291" s="158"/>
      <c r="Y291" s="158"/>
      <c r="Z291" s="93"/>
      <c r="AA291" s="108"/>
      <c r="AB291" s="43" t="s">
        <v>354</v>
      </c>
      <c r="AC291" s="43"/>
      <c r="AD291" s="93"/>
    </row>
    <row r="292" spans="1:30" x14ac:dyDescent="0.25">
      <c r="A292" s="15"/>
      <c r="B292" s="43"/>
      <c r="C292" s="43"/>
      <c r="D292" s="43" t="s">
        <v>345</v>
      </c>
      <c r="E292" s="43"/>
      <c r="F292" s="93"/>
      <c r="G292" s="108"/>
      <c r="H292" s="43" t="s">
        <v>345</v>
      </c>
      <c r="I292" s="43"/>
      <c r="J292" s="93"/>
      <c r="K292" s="108"/>
      <c r="L292" s="43" t="s">
        <v>343</v>
      </c>
      <c r="M292" s="43"/>
      <c r="N292" s="93"/>
      <c r="O292" s="108"/>
      <c r="P292" s="158"/>
      <c r="Q292" s="158"/>
      <c r="R292" s="93"/>
      <c r="S292" s="108"/>
      <c r="T292" s="108"/>
      <c r="U292" s="108"/>
      <c r="V292" s="93"/>
      <c r="W292" s="108"/>
      <c r="X292" s="158"/>
      <c r="Y292" s="158"/>
      <c r="Z292" s="93"/>
      <c r="AA292" s="108"/>
      <c r="AB292" s="43" t="s">
        <v>355</v>
      </c>
      <c r="AC292" s="43"/>
      <c r="AD292" s="93"/>
    </row>
    <row r="293" spans="1:30" x14ac:dyDescent="0.25">
      <c r="A293" s="15"/>
      <c r="B293" s="43"/>
      <c r="C293" s="43"/>
      <c r="D293" s="92"/>
      <c r="E293" s="92"/>
      <c r="F293" s="93"/>
      <c r="G293" s="108"/>
      <c r="H293" s="92"/>
      <c r="I293" s="92"/>
      <c r="J293" s="93"/>
      <c r="K293" s="108"/>
      <c r="L293" s="92"/>
      <c r="M293" s="92"/>
      <c r="N293" s="93"/>
      <c r="O293" s="108"/>
      <c r="P293" s="92"/>
      <c r="Q293" s="92"/>
      <c r="R293" s="93"/>
      <c r="S293" s="108"/>
      <c r="T293" s="44"/>
      <c r="U293" s="44"/>
      <c r="V293" s="93"/>
      <c r="W293" s="108"/>
      <c r="X293" s="92"/>
      <c r="Y293" s="92"/>
      <c r="Z293" s="93"/>
      <c r="AA293" s="108"/>
      <c r="AB293" s="44" t="s">
        <v>356</v>
      </c>
      <c r="AC293" s="44"/>
      <c r="AD293" s="93"/>
    </row>
    <row r="294" spans="1:30" x14ac:dyDescent="0.25">
      <c r="A294" s="15"/>
      <c r="B294" s="24"/>
      <c r="C294" s="24"/>
      <c r="D294" s="43" t="s">
        <v>187</v>
      </c>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25"/>
    </row>
    <row r="295" spans="1:30" x14ac:dyDescent="0.25">
      <c r="A295" s="15"/>
      <c r="B295" s="30" t="s">
        <v>336</v>
      </c>
      <c r="C295" s="31"/>
      <c r="D295" s="34"/>
      <c r="E295" s="83"/>
      <c r="F295" s="34"/>
      <c r="G295" s="31"/>
      <c r="H295" s="34"/>
      <c r="I295" s="83"/>
      <c r="J295" s="34"/>
      <c r="K295" s="31"/>
      <c r="L295" s="34"/>
      <c r="M295" s="83"/>
      <c r="N295" s="34"/>
      <c r="O295" s="31"/>
      <c r="P295" s="34"/>
      <c r="Q295" s="83"/>
      <c r="R295" s="34"/>
      <c r="S295" s="31"/>
      <c r="T295" s="34"/>
      <c r="U295" s="83"/>
      <c r="V295" s="34"/>
      <c r="W295" s="31"/>
      <c r="X295" s="34"/>
      <c r="Y295" s="83"/>
      <c r="Z295" s="34"/>
      <c r="AA295" s="31"/>
      <c r="AB295" s="34"/>
      <c r="AC295" s="83"/>
      <c r="AD295" s="34"/>
    </row>
    <row r="296" spans="1:30" x14ac:dyDescent="0.25">
      <c r="A296" s="15"/>
      <c r="B296" s="58" t="s">
        <v>357</v>
      </c>
      <c r="C296" s="155"/>
      <c r="D296" s="160" t="s">
        <v>168</v>
      </c>
      <c r="E296" s="159" t="s">
        <v>195</v>
      </c>
      <c r="F296" s="160"/>
      <c r="G296" s="155"/>
      <c r="H296" s="160" t="s">
        <v>168</v>
      </c>
      <c r="I296" s="159" t="s">
        <v>195</v>
      </c>
      <c r="J296" s="160"/>
      <c r="K296" s="155"/>
      <c r="L296" s="160" t="s">
        <v>168</v>
      </c>
      <c r="M296" s="159" t="s">
        <v>195</v>
      </c>
      <c r="N296" s="160"/>
      <c r="O296" s="155"/>
      <c r="P296" s="160" t="s">
        <v>168</v>
      </c>
      <c r="Q296" s="159" t="s">
        <v>195</v>
      </c>
      <c r="R296" s="160"/>
      <c r="S296" s="155"/>
      <c r="T296" s="160" t="s">
        <v>168</v>
      </c>
      <c r="U296" s="159" t="s">
        <v>195</v>
      </c>
      <c r="V296" s="160"/>
      <c r="W296" s="155"/>
      <c r="X296" s="160" t="s">
        <v>168</v>
      </c>
      <c r="Y296" s="159" t="s">
        <v>195</v>
      </c>
      <c r="Z296" s="160"/>
      <c r="AA296" s="155"/>
      <c r="AB296" s="160" t="s">
        <v>168</v>
      </c>
      <c r="AC296" s="159" t="s">
        <v>195</v>
      </c>
      <c r="AD296" s="160"/>
    </row>
    <row r="297" spans="1:30" x14ac:dyDescent="0.25">
      <c r="A297" s="15"/>
      <c r="B297" s="58" t="s">
        <v>358</v>
      </c>
      <c r="C297" s="155"/>
      <c r="D297" s="160"/>
      <c r="E297" s="159"/>
      <c r="F297" s="160"/>
      <c r="G297" s="155"/>
      <c r="H297" s="160"/>
      <c r="I297" s="159"/>
      <c r="J297" s="160"/>
      <c r="K297" s="155"/>
      <c r="L297" s="160"/>
      <c r="M297" s="159"/>
      <c r="N297" s="160"/>
      <c r="O297" s="155"/>
      <c r="P297" s="160"/>
      <c r="Q297" s="159"/>
      <c r="R297" s="160"/>
      <c r="S297" s="155"/>
      <c r="T297" s="160"/>
      <c r="U297" s="159"/>
      <c r="V297" s="160"/>
      <c r="W297" s="155"/>
      <c r="X297" s="160"/>
      <c r="Y297" s="159"/>
      <c r="Z297" s="160"/>
      <c r="AA297" s="155"/>
      <c r="AB297" s="160"/>
      <c r="AC297" s="159"/>
      <c r="AD297" s="160"/>
    </row>
    <row r="298" spans="1:30" ht="25.5" x14ac:dyDescent="0.25">
      <c r="A298" s="15"/>
      <c r="B298" s="40" t="s">
        <v>257</v>
      </c>
      <c r="C298" s="31"/>
      <c r="D298" s="34"/>
      <c r="E298" s="83">
        <v>182</v>
      </c>
      <c r="F298" s="34"/>
      <c r="G298" s="31"/>
      <c r="H298" s="34"/>
      <c r="I298" s="83">
        <v>147</v>
      </c>
      <c r="J298" s="34"/>
      <c r="K298" s="31"/>
      <c r="L298" s="34"/>
      <c r="M298" s="83">
        <v>501</v>
      </c>
      <c r="N298" s="34"/>
      <c r="O298" s="31"/>
      <c r="P298" s="34"/>
      <c r="Q298" s="83">
        <v>830</v>
      </c>
      <c r="R298" s="34"/>
      <c r="S298" s="31"/>
      <c r="T298" s="34"/>
      <c r="U298" s="84">
        <v>20480</v>
      </c>
      <c r="V298" s="34"/>
      <c r="W298" s="31"/>
      <c r="X298" s="34"/>
      <c r="Y298" s="84">
        <v>21310</v>
      </c>
      <c r="Z298" s="34"/>
      <c r="AA298" s="31"/>
      <c r="AB298" s="34"/>
      <c r="AC298" s="83">
        <v>401</v>
      </c>
      <c r="AD298" s="34"/>
    </row>
    <row r="299" spans="1:30" x14ac:dyDescent="0.25">
      <c r="A299" s="15"/>
      <c r="B299" s="58" t="s">
        <v>359</v>
      </c>
      <c r="C299" s="155"/>
      <c r="D299" s="160"/>
      <c r="E299" s="159" t="s">
        <v>195</v>
      </c>
      <c r="F299" s="160"/>
      <c r="G299" s="155"/>
      <c r="H299" s="160"/>
      <c r="I299" s="159" t="s">
        <v>195</v>
      </c>
      <c r="J299" s="160"/>
      <c r="K299" s="155"/>
      <c r="L299" s="160"/>
      <c r="M299" s="159" t="s">
        <v>195</v>
      </c>
      <c r="N299" s="160"/>
      <c r="O299" s="155"/>
      <c r="P299" s="160"/>
      <c r="Q299" s="159" t="s">
        <v>195</v>
      </c>
      <c r="R299" s="160"/>
      <c r="S299" s="155"/>
      <c r="T299" s="160"/>
      <c r="U299" s="159" t="s">
        <v>195</v>
      </c>
      <c r="V299" s="160"/>
      <c r="W299" s="155"/>
      <c r="X299" s="160"/>
      <c r="Y299" s="159" t="s">
        <v>195</v>
      </c>
      <c r="Z299" s="160"/>
      <c r="AA299" s="155"/>
      <c r="AB299" s="160"/>
      <c r="AC299" s="159" t="s">
        <v>195</v>
      </c>
      <c r="AD299" s="160"/>
    </row>
    <row r="300" spans="1:30" x14ac:dyDescent="0.25">
      <c r="A300" s="15"/>
      <c r="B300" s="58" t="s">
        <v>360</v>
      </c>
      <c r="C300" s="155"/>
      <c r="D300" s="160"/>
      <c r="E300" s="159"/>
      <c r="F300" s="160"/>
      <c r="G300" s="155"/>
      <c r="H300" s="160"/>
      <c r="I300" s="159"/>
      <c r="J300" s="160"/>
      <c r="K300" s="155"/>
      <c r="L300" s="160"/>
      <c r="M300" s="159"/>
      <c r="N300" s="160"/>
      <c r="O300" s="155"/>
      <c r="P300" s="160"/>
      <c r="Q300" s="159"/>
      <c r="R300" s="160"/>
      <c r="S300" s="155"/>
      <c r="T300" s="160"/>
      <c r="U300" s="159"/>
      <c r="V300" s="160"/>
      <c r="W300" s="155"/>
      <c r="X300" s="160"/>
      <c r="Y300" s="159"/>
      <c r="Z300" s="160"/>
      <c r="AA300" s="155"/>
      <c r="AB300" s="160"/>
      <c r="AC300" s="159"/>
      <c r="AD300" s="160"/>
    </row>
    <row r="301" spans="1:30" x14ac:dyDescent="0.25">
      <c r="A301" s="15"/>
      <c r="B301" s="40" t="s">
        <v>361</v>
      </c>
      <c r="C301" s="130"/>
      <c r="D301" s="138"/>
      <c r="E301" s="163" t="s">
        <v>195</v>
      </c>
      <c r="F301" s="138"/>
      <c r="G301" s="130"/>
      <c r="H301" s="138"/>
      <c r="I301" s="163" t="s">
        <v>195</v>
      </c>
      <c r="J301" s="138"/>
      <c r="K301" s="130"/>
      <c r="L301" s="138"/>
      <c r="M301" s="163" t="s">
        <v>195</v>
      </c>
      <c r="N301" s="138"/>
      <c r="O301" s="130"/>
      <c r="P301" s="138"/>
      <c r="Q301" s="163" t="s">
        <v>195</v>
      </c>
      <c r="R301" s="138"/>
      <c r="S301" s="130"/>
      <c r="T301" s="138"/>
      <c r="U301" s="163" t="s">
        <v>195</v>
      </c>
      <c r="V301" s="138"/>
      <c r="W301" s="130"/>
      <c r="X301" s="138"/>
      <c r="Y301" s="163" t="s">
        <v>195</v>
      </c>
      <c r="Z301" s="138"/>
      <c r="AA301" s="130"/>
      <c r="AB301" s="138"/>
      <c r="AC301" s="163" t="s">
        <v>195</v>
      </c>
      <c r="AD301" s="138"/>
    </row>
    <row r="302" spans="1:30" x14ac:dyDescent="0.25">
      <c r="A302" s="15"/>
      <c r="B302" s="40" t="s">
        <v>360</v>
      </c>
      <c r="C302" s="130"/>
      <c r="D302" s="138"/>
      <c r="E302" s="163"/>
      <c r="F302" s="138"/>
      <c r="G302" s="130"/>
      <c r="H302" s="138"/>
      <c r="I302" s="163"/>
      <c r="J302" s="138"/>
      <c r="K302" s="130"/>
      <c r="L302" s="138"/>
      <c r="M302" s="163"/>
      <c r="N302" s="138"/>
      <c r="O302" s="130"/>
      <c r="P302" s="138"/>
      <c r="Q302" s="163"/>
      <c r="R302" s="138"/>
      <c r="S302" s="130"/>
      <c r="T302" s="138"/>
      <c r="U302" s="163"/>
      <c r="V302" s="138"/>
      <c r="W302" s="130"/>
      <c r="X302" s="138"/>
      <c r="Y302" s="163"/>
      <c r="Z302" s="138"/>
      <c r="AA302" s="130"/>
      <c r="AB302" s="138"/>
      <c r="AC302" s="163"/>
      <c r="AD302" s="138"/>
    </row>
    <row r="303" spans="1:30" x14ac:dyDescent="0.25">
      <c r="A303" s="15"/>
      <c r="B303" s="58" t="s">
        <v>260</v>
      </c>
      <c r="C303" s="22"/>
      <c r="D303" s="39"/>
      <c r="E303" s="60" t="s">
        <v>195</v>
      </c>
      <c r="F303" s="39"/>
      <c r="G303" s="22"/>
      <c r="H303" s="39"/>
      <c r="I303" s="60" t="s">
        <v>195</v>
      </c>
      <c r="J303" s="39"/>
      <c r="K303" s="22"/>
      <c r="L303" s="39"/>
      <c r="M303" s="60" t="s">
        <v>195</v>
      </c>
      <c r="N303" s="39"/>
      <c r="O303" s="22"/>
      <c r="P303" s="39"/>
      <c r="Q303" s="60" t="s">
        <v>195</v>
      </c>
      <c r="R303" s="39"/>
      <c r="S303" s="22"/>
      <c r="T303" s="39"/>
      <c r="U303" s="60" t="s">
        <v>195</v>
      </c>
      <c r="V303" s="39"/>
      <c r="W303" s="22"/>
      <c r="X303" s="39"/>
      <c r="Y303" s="60" t="s">
        <v>195</v>
      </c>
      <c r="Z303" s="39"/>
      <c r="AA303" s="22"/>
      <c r="AB303" s="39"/>
      <c r="AC303" s="60" t="s">
        <v>195</v>
      </c>
      <c r="AD303" s="39"/>
    </row>
    <row r="304" spans="1:30" x14ac:dyDescent="0.25">
      <c r="A304" s="15"/>
      <c r="B304" s="30" t="s">
        <v>261</v>
      </c>
      <c r="C304" s="31"/>
      <c r="D304" s="34"/>
      <c r="E304" s="83" t="s">
        <v>195</v>
      </c>
      <c r="F304" s="34"/>
      <c r="G304" s="31"/>
      <c r="H304" s="34"/>
      <c r="I304" s="83" t="s">
        <v>195</v>
      </c>
      <c r="J304" s="34"/>
      <c r="K304" s="31"/>
      <c r="L304" s="34"/>
      <c r="M304" s="83" t="s">
        <v>195</v>
      </c>
      <c r="N304" s="34"/>
      <c r="O304" s="31"/>
      <c r="P304" s="34"/>
      <c r="Q304" s="83" t="s">
        <v>195</v>
      </c>
      <c r="R304" s="34"/>
      <c r="S304" s="31"/>
      <c r="T304" s="34"/>
      <c r="U304" s="83" t="s">
        <v>195</v>
      </c>
      <c r="V304" s="34"/>
      <c r="W304" s="31"/>
      <c r="X304" s="34"/>
      <c r="Y304" s="83" t="s">
        <v>195</v>
      </c>
      <c r="Z304" s="34"/>
      <c r="AA304" s="31"/>
      <c r="AB304" s="34"/>
      <c r="AC304" s="83" t="s">
        <v>195</v>
      </c>
      <c r="AD304" s="34"/>
    </row>
    <row r="305" spans="1:30" x14ac:dyDescent="0.25">
      <c r="A305" s="15"/>
      <c r="B305" s="36" t="s">
        <v>262</v>
      </c>
      <c r="C305" s="22"/>
      <c r="D305" s="39"/>
      <c r="E305" s="60">
        <v>671</v>
      </c>
      <c r="F305" s="39"/>
      <c r="G305" s="22"/>
      <c r="H305" s="39"/>
      <c r="I305" s="60">
        <v>558</v>
      </c>
      <c r="J305" s="39"/>
      <c r="K305" s="22"/>
      <c r="L305" s="39"/>
      <c r="M305" s="59">
        <v>1346</v>
      </c>
      <c r="N305" s="39"/>
      <c r="O305" s="22"/>
      <c r="P305" s="39"/>
      <c r="Q305" s="59">
        <v>2575</v>
      </c>
      <c r="R305" s="39"/>
      <c r="S305" s="22"/>
      <c r="T305" s="39"/>
      <c r="U305" s="59">
        <v>59257</v>
      </c>
      <c r="V305" s="39"/>
      <c r="W305" s="22"/>
      <c r="X305" s="39"/>
      <c r="Y305" s="59">
        <v>61832</v>
      </c>
      <c r="Z305" s="39"/>
      <c r="AA305" s="22"/>
      <c r="AB305" s="39"/>
      <c r="AC305" s="59">
        <v>1335</v>
      </c>
      <c r="AD305" s="39"/>
    </row>
    <row r="306" spans="1:30" x14ac:dyDescent="0.25">
      <c r="A306" s="15"/>
      <c r="B306" s="30" t="s">
        <v>263</v>
      </c>
      <c r="C306" s="31"/>
      <c r="D306" s="114"/>
      <c r="E306" s="115" t="s">
        <v>195</v>
      </c>
      <c r="F306" s="34"/>
      <c r="G306" s="31"/>
      <c r="H306" s="114"/>
      <c r="I306" s="115" t="s">
        <v>195</v>
      </c>
      <c r="J306" s="34"/>
      <c r="K306" s="31"/>
      <c r="L306" s="114"/>
      <c r="M306" s="115" t="s">
        <v>195</v>
      </c>
      <c r="N306" s="34"/>
      <c r="O306" s="31"/>
      <c r="P306" s="114"/>
      <c r="Q306" s="115" t="s">
        <v>195</v>
      </c>
      <c r="R306" s="34"/>
      <c r="S306" s="31"/>
      <c r="T306" s="114"/>
      <c r="U306" s="115" t="s">
        <v>195</v>
      </c>
      <c r="V306" s="34"/>
      <c r="W306" s="31"/>
      <c r="X306" s="114"/>
      <c r="Y306" s="115" t="s">
        <v>195</v>
      </c>
      <c r="Z306" s="34"/>
      <c r="AA306" s="31"/>
      <c r="AB306" s="114"/>
      <c r="AC306" s="115" t="s">
        <v>195</v>
      </c>
      <c r="AD306" s="34"/>
    </row>
    <row r="307" spans="1:30" ht="15.75" thickBot="1" x14ac:dyDescent="0.3">
      <c r="A307" s="15"/>
      <c r="B307" s="67" t="s">
        <v>200</v>
      </c>
      <c r="C307" s="22"/>
      <c r="D307" s="68" t="s">
        <v>168</v>
      </c>
      <c r="E307" s="70">
        <v>853</v>
      </c>
      <c r="F307" s="39"/>
      <c r="G307" s="22"/>
      <c r="H307" s="68" t="s">
        <v>168</v>
      </c>
      <c r="I307" s="70">
        <v>705</v>
      </c>
      <c r="J307" s="39"/>
      <c r="K307" s="22"/>
      <c r="L307" s="68" t="s">
        <v>168</v>
      </c>
      <c r="M307" s="69">
        <v>1847</v>
      </c>
      <c r="N307" s="39"/>
      <c r="O307" s="22"/>
      <c r="P307" s="68" t="s">
        <v>168</v>
      </c>
      <c r="Q307" s="69">
        <v>3405</v>
      </c>
      <c r="R307" s="39"/>
      <c r="S307" s="22"/>
      <c r="T307" s="68" t="s">
        <v>168</v>
      </c>
      <c r="U307" s="69">
        <v>79737</v>
      </c>
      <c r="V307" s="39"/>
      <c r="W307" s="22"/>
      <c r="X307" s="68" t="s">
        <v>168</v>
      </c>
      <c r="Y307" s="69">
        <v>83142</v>
      </c>
      <c r="Z307" s="39"/>
      <c r="AA307" s="22"/>
      <c r="AB307" s="68" t="s">
        <v>168</v>
      </c>
      <c r="AC307" s="69">
        <v>1736</v>
      </c>
      <c r="AD307" s="39"/>
    </row>
    <row r="308" spans="1:30" ht="15.75" thickTop="1" x14ac:dyDescent="0.25">
      <c r="A308" s="15"/>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row>
    <row r="309" spans="1:30" x14ac:dyDescent="0.25">
      <c r="A309" s="15" t="s">
        <v>630</v>
      </c>
      <c r="B309" s="16" t="s">
        <v>365</v>
      </c>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row>
    <row r="310" spans="1:30" x14ac:dyDescent="0.25">
      <c r="A310" s="15"/>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row>
    <row r="311" spans="1:30" x14ac:dyDescent="0.25">
      <c r="A311" s="15"/>
      <c r="B311" s="76"/>
      <c r="C311" s="24"/>
      <c r="D311" s="44" t="s">
        <v>366</v>
      </c>
      <c r="E311" s="44"/>
      <c r="F311" s="44"/>
      <c r="G311" s="44"/>
      <c r="H311" s="44"/>
      <c r="I311" s="44"/>
      <c r="J311" s="25"/>
    </row>
    <row r="312" spans="1:30" x14ac:dyDescent="0.25">
      <c r="A312" s="15"/>
      <c r="B312" s="43"/>
      <c r="C312" s="43"/>
      <c r="D312" s="72" t="s">
        <v>163</v>
      </c>
      <c r="E312" s="72"/>
      <c r="F312" s="94"/>
      <c r="G312" s="72"/>
      <c r="H312" s="72" t="s">
        <v>367</v>
      </c>
      <c r="I312" s="72"/>
      <c r="J312" s="93"/>
    </row>
    <row r="313" spans="1:30" x14ac:dyDescent="0.25">
      <c r="A313" s="15"/>
      <c r="B313" s="43"/>
      <c r="C313" s="43"/>
      <c r="D313" s="44">
        <v>2015</v>
      </c>
      <c r="E313" s="44"/>
      <c r="F313" s="93"/>
      <c r="G313" s="108"/>
      <c r="H313" s="44">
        <v>2014</v>
      </c>
      <c r="I313" s="44"/>
      <c r="J313" s="93"/>
    </row>
    <row r="314" spans="1:30" x14ac:dyDescent="0.25">
      <c r="A314" s="15"/>
      <c r="B314" s="24"/>
      <c r="C314" s="24"/>
      <c r="D314" s="43" t="s">
        <v>187</v>
      </c>
      <c r="E314" s="43"/>
      <c r="F314" s="43"/>
      <c r="G314" s="43"/>
      <c r="H314" s="43"/>
      <c r="I314" s="43"/>
      <c r="J314" s="25"/>
    </row>
    <row r="315" spans="1:30" x14ac:dyDescent="0.25">
      <c r="A315" s="15"/>
      <c r="B315" s="30" t="s">
        <v>336</v>
      </c>
      <c r="C315" s="31"/>
      <c r="D315" s="34"/>
      <c r="E315" s="83"/>
      <c r="F315" s="34"/>
      <c r="G315" s="31"/>
      <c r="H315" s="34"/>
      <c r="I315" s="83"/>
      <c r="J315" s="34"/>
    </row>
    <row r="316" spans="1:30" ht="25.5" x14ac:dyDescent="0.25">
      <c r="A316" s="15"/>
      <c r="B316" s="58" t="s">
        <v>256</v>
      </c>
      <c r="C316" s="22"/>
      <c r="D316" s="39" t="s">
        <v>168</v>
      </c>
      <c r="E316" s="60">
        <v>347</v>
      </c>
      <c r="F316" s="39"/>
      <c r="G316" s="22"/>
      <c r="H316" s="39" t="s">
        <v>168</v>
      </c>
      <c r="I316" s="60">
        <v>956</v>
      </c>
      <c r="J316" s="39"/>
    </row>
    <row r="317" spans="1:30" ht="25.5" x14ac:dyDescent="0.25">
      <c r="A317" s="15"/>
      <c r="B317" s="40" t="s">
        <v>257</v>
      </c>
      <c r="C317" s="31"/>
      <c r="D317" s="34"/>
      <c r="E317" s="83">
        <v>800</v>
      </c>
      <c r="F317" s="34"/>
      <c r="G317" s="31"/>
      <c r="H317" s="34"/>
      <c r="I317" s="84">
        <v>1277</v>
      </c>
      <c r="J317" s="34"/>
    </row>
    <row r="318" spans="1:30" ht="25.5" x14ac:dyDescent="0.25">
      <c r="A318" s="15"/>
      <c r="B318" s="58" t="s">
        <v>258</v>
      </c>
      <c r="C318" s="22"/>
      <c r="D318" s="73" t="s">
        <v>195</v>
      </c>
      <c r="E318" s="73"/>
      <c r="F318" s="63"/>
      <c r="G318" s="22"/>
      <c r="H318" s="39"/>
      <c r="I318" s="60" t="s">
        <v>195</v>
      </c>
      <c r="J318" s="39"/>
    </row>
    <row r="319" spans="1:30" ht="25.5" x14ac:dyDescent="0.25">
      <c r="A319" s="15"/>
      <c r="B319" s="40" t="s">
        <v>259</v>
      </c>
      <c r="C319" s="31"/>
      <c r="D319" s="34"/>
      <c r="E319" s="84">
        <v>1135</v>
      </c>
      <c r="F319" s="34"/>
      <c r="G319" s="31"/>
      <c r="H319" s="34"/>
      <c r="I319" s="84">
        <v>2314</v>
      </c>
      <c r="J319" s="34"/>
    </row>
    <row r="320" spans="1:30" x14ac:dyDescent="0.25">
      <c r="A320" s="15"/>
      <c r="B320" s="36" t="s">
        <v>261</v>
      </c>
      <c r="C320" s="22"/>
      <c r="D320" s="39"/>
      <c r="E320" s="60">
        <v>130</v>
      </c>
      <c r="F320" s="39"/>
      <c r="G320" s="22"/>
      <c r="H320" s="39"/>
      <c r="I320" s="60">
        <v>139</v>
      </c>
      <c r="J320" s="39"/>
    </row>
    <row r="321" spans="1:30" x14ac:dyDescent="0.25">
      <c r="A321" s="15"/>
      <c r="B321" s="30" t="s">
        <v>262</v>
      </c>
      <c r="C321" s="31"/>
      <c r="D321" s="114"/>
      <c r="E321" s="115">
        <v>110</v>
      </c>
      <c r="F321" s="34"/>
      <c r="G321" s="31"/>
      <c r="H321" s="114"/>
      <c r="I321" s="115">
        <v>140</v>
      </c>
      <c r="J321" s="34"/>
    </row>
    <row r="322" spans="1:30" ht="15.75" thickBot="1" x14ac:dyDescent="0.3">
      <c r="A322" s="15"/>
      <c r="B322" s="67" t="s">
        <v>264</v>
      </c>
      <c r="C322" s="22"/>
      <c r="D322" s="68" t="s">
        <v>168</v>
      </c>
      <c r="E322" s="69">
        <v>2522</v>
      </c>
      <c r="F322" s="39"/>
      <c r="G322" s="22"/>
      <c r="H322" s="68" t="s">
        <v>168</v>
      </c>
      <c r="I322" s="69">
        <v>4826</v>
      </c>
      <c r="J322" s="39"/>
    </row>
    <row r="323" spans="1:30" ht="15.75" thickTop="1" x14ac:dyDescent="0.25">
      <c r="A323" s="15"/>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row>
    <row r="324" spans="1:30" x14ac:dyDescent="0.25">
      <c r="A324" s="15" t="s">
        <v>631</v>
      </c>
      <c r="B324" s="16" t="s">
        <v>370</v>
      </c>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row>
    <row r="325" spans="1:30" x14ac:dyDescent="0.25">
      <c r="A325" s="15"/>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row>
    <row r="326" spans="1:30" x14ac:dyDescent="0.25">
      <c r="A326" s="15"/>
      <c r="B326" s="24"/>
      <c r="C326" s="98"/>
      <c r="D326" s="120">
        <v>42094</v>
      </c>
      <c r="E326" s="120"/>
      <c r="F326" s="120"/>
      <c r="G326" s="120"/>
      <c r="H326" s="120"/>
      <c r="I326" s="120"/>
      <c r="J326" s="120"/>
      <c r="K326" s="120"/>
      <c r="L326" s="120"/>
      <c r="M326" s="120"/>
      <c r="N326" s="25"/>
    </row>
    <row r="327" spans="1:30" x14ac:dyDescent="0.25">
      <c r="A327" s="15"/>
      <c r="B327" s="103" t="s">
        <v>371</v>
      </c>
      <c r="C327" s="103"/>
      <c r="D327" s="72" t="s">
        <v>372</v>
      </c>
      <c r="E327" s="72"/>
      <c r="F327" s="94"/>
      <c r="G327" s="112"/>
      <c r="H327" s="72" t="s">
        <v>374</v>
      </c>
      <c r="I327" s="72"/>
      <c r="J327" s="94"/>
      <c r="K327" s="112"/>
      <c r="L327" s="72" t="s">
        <v>377</v>
      </c>
      <c r="M327" s="72"/>
      <c r="N327" s="93"/>
    </row>
    <row r="328" spans="1:30" x14ac:dyDescent="0.25">
      <c r="A328" s="15"/>
      <c r="B328" s="103"/>
      <c r="C328" s="103"/>
      <c r="D328" s="43" t="s">
        <v>373</v>
      </c>
      <c r="E328" s="43"/>
      <c r="F328" s="93"/>
      <c r="G328" s="113"/>
      <c r="H328" s="43" t="s">
        <v>375</v>
      </c>
      <c r="I328" s="43"/>
      <c r="J328" s="93"/>
      <c r="K328" s="113"/>
      <c r="L328" s="43" t="s">
        <v>378</v>
      </c>
      <c r="M328" s="43"/>
      <c r="N328" s="93"/>
    </row>
    <row r="329" spans="1:30" x14ac:dyDescent="0.25">
      <c r="A329" s="15"/>
      <c r="B329" s="175"/>
      <c r="C329" s="103"/>
      <c r="D329" s="92"/>
      <c r="E329" s="92"/>
      <c r="F329" s="93"/>
      <c r="G329" s="113"/>
      <c r="H329" s="44" t="s">
        <v>376</v>
      </c>
      <c r="I329" s="44"/>
      <c r="J329" s="93"/>
      <c r="K329" s="113"/>
      <c r="L329" s="92"/>
      <c r="M329" s="92"/>
      <c r="N329" s="93"/>
    </row>
    <row r="330" spans="1:30" x14ac:dyDescent="0.25">
      <c r="A330" s="15"/>
      <c r="B330" s="165"/>
      <c r="C330" s="98"/>
      <c r="D330" s="43" t="s">
        <v>187</v>
      </c>
      <c r="E330" s="43"/>
      <c r="F330" s="43"/>
      <c r="G330" s="43"/>
      <c r="H330" s="43"/>
      <c r="I330" s="43"/>
      <c r="J330" s="43"/>
      <c r="K330" s="43"/>
      <c r="L330" s="43"/>
      <c r="M330" s="43"/>
      <c r="N330" s="25"/>
    </row>
    <row r="331" spans="1:30" x14ac:dyDescent="0.25">
      <c r="A331" s="15"/>
      <c r="B331" s="30" t="s">
        <v>379</v>
      </c>
      <c r="C331" s="31"/>
      <c r="D331" s="34"/>
      <c r="E331" s="83"/>
      <c r="F331" s="34"/>
      <c r="G331" s="31"/>
      <c r="H331" s="34"/>
      <c r="I331" s="83"/>
      <c r="J331" s="34"/>
      <c r="K331" s="31"/>
      <c r="L331" s="34"/>
      <c r="M331" s="83"/>
      <c r="N331" s="34"/>
    </row>
    <row r="332" spans="1:30" ht="25.5" x14ac:dyDescent="0.25">
      <c r="A332" s="15"/>
      <c r="B332" s="58" t="s">
        <v>256</v>
      </c>
      <c r="C332" s="22"/>
      <c r="D332" s="39" t="s">
        <v>168</v>
      </c>
      <c r="E332" s="59">
        <v>1445</v>
      </c>
      <c r="F332" s="39"/>
      <c r="G332" s="22"/>
      <c r="H332" s="39" t="s">
        <v>168</v>
      </c>
      <c r="I332" s="59">
        <v>1445</v>
      </c>
      <c r="J332" s="39"/>
      <c r="K332" s="22"/>
      <c r="L332" s="39" t="s">
        <v>168</v>
      </c>
      <c r="M332" s="60" t="s">
        <v>195</v>
      </c>
      <c r="N332" s="39"/>
    </row>
    <row r="333" spans="1:30" ht="25.5" x14ac:dyDescent="0.25">
      <c r="A333" s="15"/>
      <c r="B333" s="40" t="s">
        <v>257</v>
      </c>
      <c r="C333" s="31"/>
      <c r="D333" s="34"/>
      <c r="E333" s="83">
        <v>96</v>
      </c>
      <c r="F333" s="34"/>
      <c r="G333" s="31"/>
      <c r="H333" s="34"/>
      <c r="I333" s="83">
        <v>96</v>
      </c>
      <c r="J333" s="34"/>
      <c r="K333" s="31"/>
      <c r="L333" s="133" t="s">
        <v>195</v>
      </c>
      <c r="M333" s="133"/>
      <c r="N333" s="34"/>
    </row>
    <row r="334" spans="1:30" ht="25.5" x14ac:dyDescent="0.25">
      <c r="A334" s="15"/>
      <c r="B334" s="58" t="s">
        <v>258</v>
      </c>
      <c r="C334" s="22"/>
      <c r="D334" s="39"/>
      <c r="E334" s="60">
        <v>752</v>
      </c>
      <c r="F334" s="39"/>
      <c r="G334" s="22"/>
      <c r="H334" s="39"/>
      <c r="I334" s="60">
        <v>752</v>
      </c>
      <c r="J334" s="39"/>
      <c r="K334" s="22"/>
      <c r="L334" s="39"/>
      <c r="M334" s="60" t="s">
        <v>195</v>
      </c>
      <c r="N334" s="39"/>
    </row>
    <row r="335" spans="1:30" ht="25.5" x14ac:dyDescent="0.25">
      <c r="A335" s="15"/>
      <c r="B335" s="40" t="s">
        <v>259</v>
      </c>
      <c r="C335" s="31"/>
      <c r="D335" s="34"/>
      <c r="E335" s="84">
        <v>5247</v>
      </c>
      <c r="F335" s="34"/>
      <c r="G335" s="31"/>
      <c r="H335" s="34"/>
      <c r="I335" s="84">
        <v>5247</v>
      </c>
      <c r="J335" s="34"/>
      <c r="K335" s="31"/>
      <c r="L335" s="34"/>
      <c r="M335" s="83" t="s">
        <v>195</v>
      </c>
      <c r="N335" s="34"/>
    </row>
    <row r="336" spans="1:30" x14ac:dyDescent="0.25">
      <c r="A336" s="15"/>
      <c r="B336" s="36" t="s">
        <v>380</v>
      </c>
      <c r="C336" s="22"/>
      <c r="D336" s="150" t="s">
        <v>195</v>
      </c>
      <c r="E336" s="150"/>
      <c r="F336" s="39"/>
      <c r="G336" s="22"/>
      <c r="H336" s="150" t="s">
        <v>195</v>
      </c>
      <c r="I336" s="150"/>
      <c r="J336" s="39"/>
      <c r="K336" s="22"/>
      <c r="L336" s="37"/>
      <c r="M336" s="77" t="s">
        <v>195</v>
      </c>
      <c r="N336" s="39"/>
    </row>
    <row r="337" spans="1:14" ht="26.25" thickBot="1" x14ac:dyDescent="0.3">
      <c r="A337" s="15"/>
      <c r="B337" s="85" t="s">
        <v>381</v>
      </c>
      <c r="C337" s="31"/>
      <c r="D337" s="41" t="s">
        <v>168</v>
      </c>
      <c r="E337" s="42">
        <v>7540</v>
      </c>
      <c r="F337" s="34"/>
      <c r="G337" s="31"/>
      <c r="H337" s="41" t="s">
        <v>168</v>
      </c>
      <c r="I337" s="42">
        <v>7540</v>
      </c>
      <c r="J337" s="34"/>
      <c r="K337" s="31"/>
      <c r="L337" s="41" t="s">
        <v>168</v>
      </c>
      <c r="M337" s="86" t="s">
        <v>195</v>
      </c>
      <c r="N337" s="34"/>
    </row>
    <row r="338" spans="1:14" ht="15.75" thickTop="1" x14ac:dyDescent="0.25">
      <c r="A338" s="15"/>
      <c r="B338" s="166"/>
      <c r="C338" s="167"/>
      <c r="D338" s="168"/>
      <c r="E338" s="169"/>
      <c r="F338" s="170"/>
      <c r="G338" s="167"/>
      <c r="H338" s="168"/>
      <c r="I338" s="169"/>
      <c r="J338" s="170"/>
      <c r="K338" s="167"/>
      <c r="L338" s="168"/>
      <c r="M338" s="169"/>
      <c r="N338" s="170"/>
    </row>
    <row r="339" spans="1:14" x14ac:dyDescent="0.25">
      <c r="A339" s="15"/>
      <c r="B339" s="171" t="s">
        <v>382</v>
      </c>
      <c r="C339" s="98"/>
      <c r="D339" s="172"/>
      <c r="E339" s="173"/>
      <c r="F339" s="172"/>
      <c r="G339" s="26"/>
      <c r="H339" s="172"/>
      <c r="I339" s="173"/>
      <c r="J339" s="172"/>
      <c r="K339" s="26"/>
      <c r="L339" s="172"/>
      <c r="M339" s="173"/>
      <c r="N339" s="172"/>
    </row>
    <row r="340" spans="1:14" x14ac:dyDescent="0.25">
      <c r="A340" s="15"/>
      <c r="B340" s="174" t="s">
        <v>379</v>
      </c>
      <c r="C340" s="31"/>
      <c r="D340" s="34"/>
      <c r="E340" s="83"/>
      <c r="F340" s="34"/>
      <c r="G340" s="31"/>
      <c r="H340" s="34"/>
      <c r="I340" s="83"/>
      <c r="J340" s="34"/>
      <c r="K340" s="31"/>
      <c r="L340" s="34"/>
      <c r="M340" s="83"/>
      <c r="N340" s="34"/>
    </row>
    <row r="341" spans="1:14" ht="25.5" x14ac:dyDescent="0.25">
      <c r="A341" s="15"/>
      <c r="B341" s="58" t="s">
        <v>256</v>
      </c>
      <c r="C341" s="22"/>
      <c r="D341" s="39" t="s">
        <v>168</v>
      </c>
      <c r="E341" s="60" t="s">
        <v>195</v>
      </c>
      <c r="F341" s="39"/>
      <c r="G341" s="22"/>
      <c r="H341" s="39" t="s">
        <v>168</v>
      </c>
      <c r="I341" s="60" t="s">
        <v>195</v>
      </c>
      <c r="J341" s="39"/>
      <c r="K341" s="22"/>
      <c r="L341" s="39" t="s">
        <v>168</v>
      </c>
      <c r="M341" s="60" t="s">
        <v>195</v>
      </c>
      <c r="N341" s="39"/>
    </row>
    <row r="342" spans="1:14" ht="25.5" x14ac:dyDescent="0.25">
      <c r="A342" s="15"/>
      <c r="B342" s="40" t="s">
        <v>257</v>
      </c>
      <c r="C342" s="31"/>
      <c r="D342" s="133" t="s">
        <v>195</v>
      </c>
      <c r="E342" s="133"/>
      <c r="F342" s="34"/>
      <c r="G342" s="31"/>
      <c r="H342" s="133" t="s">
        <v>195</v>
      </c>
      <c r="I342" s="133"/>
      <c r="J342" s="34"/>
      <c r="K342" s="31"/>
      <c r="L342" s="34"/>
      <c r="M342" s="83" t="s">
        <v>195</v>
      </c>
      <c r="N342" s="34"/>
    </row>
    <row r="343" spans="1:14" ht="25.5" x14ac:dyDescent="0.25">
      <c r="A343" s="15"/>
      <c r="B343" s="58" t="s">
        <v>258</v>
      </c>
      <c r="C343" s="22"/>
      <c r="D343" s="39"/>
      <c r="E343" s="59">
        <v>1889</v>
      </c>
      <c r="F343" s="39"/>
      <c r="G343" s="22"/>
      <c r="H343" s="39"/>
      <c r="I343" s="59">
        <v>1889</v>
      </c>
      <c r="J343" s="39"/>
      <c r="K343" s="22"/>
      <c r="L343" s="39"/>
      <c r="M343" s="60">
        <v>841</v>
      </c>
      <c r="N343" s="39"/>
    </row>
    <row r="344" spans="1:14" ht="25.5" x14ac:dyDescent="0.25">
      <c r="A344" s="15"/>
      <c r="B344" s="40" t="s">
        <v>259</v>
      </c>
      <c r="C344" s="31"/>
      <c r="D344" s="133" t="s">
        <v>195</v>
      </c>
      <c r="E344" s="133"/>
      <c r="F344" s="34"/>
      <c r="G344" s="31"/>
      <c r="H344" s="133" t="s">
        <v>195</v>
      </c>
      <c r="I344" s="133"/>
      <c r="J344" s="34"/>
      <c r="K344" s="31"/>
      <c r="L344" s="133" t="s">
        <v>195</v>
      </c>
      <c r="M344" s="133"/>
      <c r="N344" s="34"/>
    </row>
    <row r="345" spans="1:14" x14ac:dyDescent="0.25">
      <c r="A345" s="15"/>
      <c r="B345" s="36" t="s">
        <v>380</v>
      </c>
      <c r="C345" s="22"/>
      <c r="D345" s="150" t="s">
        <v>195</v>
      </c>
      <c r="E345" s="150"/>
      <c r="F345" s="39"/>
      <c r="G345" s="22"/>
      <c r="H345" s="150" t="s">
        <v>195</v>
      </c>
      <c r="I345" s="150"/>
      <c r="J345" s="39"/>
      <c r="K345" s="22"/>
      <c r="L345" s="150" t="s">
        <v>195</v>
      </c>
      <c r="M345" s="150"/>
      <c r="N345" s="39"/>
    </row>
    <row r="346" spans="1:14" ht="15.75" thickBot="1" x14ac:dyDescent="0.3">
      <c r="A346" s="15"/>
      <c r="B346" s="85" t="s">
        <v>383</v>
      </c>
      <c r="C346" s="31"/>
      <c r="D346" s="41" t="s">
        <v>168</v>
      </c>
      <c r="E346" s="42">
        <v>1889</v>
      </c>
      <c r="F346" s="34"/>
      <c r="G346" s="31"/>
      <c r="H346" s="41" t="s">
        <v>168</v>
      </c>
      <c r="I346" s="42">
        <v>1889</v>
      </c>
      <c r="J346" s="34"/>
      <c r="K346" s="31"/>
      <c r="L346" s="41" t="s">
        <v>168</v>
      </c>
      <c r="M346" s="86">
        <v>841</v>
      </c>
      <c r="N346" s="34"/>
    </row>
    <row r="347" spans="1:14" ht="15.75" thickTop="1" x14ac:dyDescent="0.25">
      <c r="A347" s="15"/>
      <c r="B347" s="166"/>
      <c r="C347" s="167"/>
      <c r="D347" s="168"/>
      <c r="E347" s="169"/>
      <c r="F347" s="170"/>
      <c r="G347" s="167"/>
      <c r="H347" s="168"/>
      <c r="I347" s="169"/>
      <c r="J347" s="170"/>
      <c r="K347" s="167"/>
      <c r="L347" s="168"/>
      <c r="M347" s="169"/>
      <c r="N347" s="170"/>
    </row>
    <row r="348" spans="1:14" x14ac:dyDescent="0.25">
      <c r="A348" s="15"/>
      <c r="B348" s="171" t="s">
        <v>384</v>
      </c>
      <c r="C348" s="98"/>
      <c r="D348" s="172"/>
      <c r="E348" s="173"/>
      <c r="F348" s="172"/>
      <c r="G348" s="26"/>
      <c r="H348" s="172"/>
      <c r="I348" s="173"/>
      <c r="J348" s="172"/>
      <c r="K348" s="26"/>
      <c r="L348" s="172"/>
      <c r="M348" s="173"/>
      <c r="N348" s="172"/>
    </row>
    <row r="349" spans="1:14" x14ac:dyDescent="0.25">
      <c r="A349" s="15"/>
      <c r="B349" s="174" t="s">
        <v>379</v>
      </c>
      <c r="C349" s="31"/>
      <c r="D349" s="34"/>
      <c r="E349" s="83"/>
      <c r="F349" s="34"/>
      <c r="G349" s="31"/>
      <c r="H349" s="34"/>
      <c r="I349" s="83"/>
      <c r="J349" s="34"/>
      <c r="K349" s="31"/>
      <c r="L349" s="34"/>
      <c r="M349" s="83"/>
      <c r="N349" s="34"/>
    </row>
    <row r="350" spans="1:14" ht="25.5" x14ac:dyDescent="0.25">
      <c r="A350" s="15"/>
      <c r="B350" s="58" t="s">
        <v>256</v>
      </c>
      <c r="C350" s="22"/>
      <c r="D350" s="39" t="s">
        <v>168</v>
      </c>
      <c r="E350" s="59">
        <v>1445</v>
      </c>
      <c r="F350" s="39"/>
      <c r="G350" s="22"/>
      <c r="H350" s="39" t="s">
        <v>168</v>
      </c>
      <c r="I350" s="59">
        <v>1445</v>
      </c>
      <c r="J350" s="39"/>
      <c r="K350" s="22"/>
      <c r="L350" s="39" t="s">
        <v>168</v>
      </c>
      <c r="M350" s="60" t="s">
        <v>195</v>
      </c>
      <c r="N350" s="39"/>
    </row>
    <row r="351" spans="1:14" ht="25.5" x14ac:dyDescent="0.25">
      <c r="A351" s="15"/>
      <c r="B351" s="40" t="s">
        <v>257</v>
      </c>
      <c r="C351" s="31"/>
      <c r="D351" s="34"/>
      <c r="E351" s="83">
        <v>96</v>
      </c>
      <c r="F351" s="34"/>
      <c r="G351" s="31"/>
      <c r="H351" s="34"/>
      <c r="I351" s="83">
        <v>96</v>
      </c>
      <c r="J351" s="34"/>
      <c r="K351" s="31"/>
      <c r="L351" s="133" t="s">
        <v>195</v>
      </c>
      <c r="M351" s="133"/>
      <c r="N351" s="34"/>
    </row>
    <row r="352" spans="1:14" ht="25.5" x14ac:dyDescent="0.25">
      <c r="A352" s="15"/>
      <c r="B352" s="58" t="s">
        <v>258</v>
      </c>
      <c r="C352" s="22"/>
      <c r="D352" s="39"/>
      <c r="E352" s="59">
        <v>2641</v>
      </c>
      <c r="F352" s="39"/>
      <c r="G352" s="22"/>
      <c r="H352" s="39"/>
      <c r="I352" s="59">
        <v>2641</v>
      </c>
      <c r="J352" s="39"/>
      <c r="K352" s="22"/>
      <c r="L352" s="39"/>
      <c r="M352" s="60">
        <v>841</v>
      </c>
      <c r="N352" s="39"/>
    </row>
    <row r="353" spans="1:30" ht="25.5" x14ac:dyDescent="0.25">
      <c r="A353" s="15"/>
      <c r="B353" s="40" t="s">
        <v>259</v>
      </c>
      <c r="C353" s="31"/>
      <c r="D353" s="34"/>
      <c r="E353" s="84">
        <v>5247</v>
      </c>
      <c r="F353" s="34"/>
      <c r="G353" s="31"/>
      <c r="H353" s="34"/>
      <c r="I353" s="84">
        <v>5247</v>
      </c>
      <c r="J353" s="34"/>
      <c r="K353" s="31"/>
      <c r="L353" s="133" t="s">
        <v>195</v>
      </c>
      <c r="M353" s="133"/>
      <c r="N353" s="34"/>
    </row>
    <row r="354" spans="1:30" x14ac:dyDescent="0.25">
      <c r="A354" s="15"/>
      <c r="B354" s="36" t="s">
        <v>380</v>
      </c>
      <c r="C354" s="22"/>
      <c r="D354" s="150" t="s">
        <v>195</v>
      </c>
      <c r="E354" s="150"/>
      <c r="F354" s="39"/>
      <c r="G354" s="22"/>
      <c r="H354" s="150" t="s">
        <v>195</v>
      </c>
      <c r="I354" s="150"/>
      <c r="J354" s="39"/>
      <c r="K354" s="22"/>
      <c r="L354" s="150" t="s">
        <v>195</v>
      </c>
      <c r="M354" s="150"/>
      <c r="N354" s="39"/>
    </row>
    <row r="355" spans="1:30" ht="15.75" thickBot="1" x14ac:dyDescent="0.3">
      <c r="A355" s="15"/>
      <c r="B355" s="85" t="s">
        <v>384</v>
      </c>
      <c r="C355" s="31"/>
      <c r="D355" s="41" t="s">
        <v>168</v>
      </c>
      <c r="E355" s="42">
        <v>9429</v>
      </c>
      <c r="F355" s="34"/>
      <c r="G355" s="31"/>
      <c r="H355" s="41" t="s">
        <v>168</v>
      </c>
      <c r="I355" s="42">
        <v>9429</v>
      </c>
      <c r="J355" s="34"/>
      <c r="K355" s="31"/>
      <c r="L355" s="41" t="s">
        <v>168</v>
      </c>
      <c r="M355" s="86">
        <v>841</v>
      </c>
      <c r="N355" s="34"/>
    </row>
    <row r="356" spans="1:30" ht="15.75" thickTop="1" x14ac:dyDescent="0.25">
      <c r="A356" s="15"/>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row>
    <row r="357" spans="1:30" x14ac:dyDescent="0.25">
      <c r="A357" s="15"/>
      <c r="B357" s="16" t="s">
        <v>385</v>
      </c>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row>
    <row r="358" spans="1:30" x14ac:dyDescent="0.25">
      <c r="A358" s="15"/>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row>
    <row r="359" spans="1:30" x14ac:dyDescent="0.25">
      <c r="A359" s="15"/>
      <c r="B359" s="109"/>
      <c r="C359" s="88"/>
      <c r="D359" s="120">
        <v>42004</v>
      </c>
      <c r="E359" s="120"/>
      <c r="F359" s="120"/>
      <c r="G359" s="120"/>
      <c r="H359" s="120"/>
      <c r="I359" s="120"/>
      <c r="J359" s="120"/>
      <c r="K359" s="120"/>
      <c r="L359" s="120"/>
      <c r="M359" s="120"/>
      <c r="N359" s="25"/>
    </row>
    <row r="360" spans="1:30" x14ac:dyDescent="0.25">
      <c r="A360" s="15"/>
      <c r="B360" s="103" t="s">
        <v>371</v>
      </c>
      <c r="C360" s="106"/>
      <c r="D360" s="72" t="s">
        <v>372</v>
      </c>
      <c r="E360" s="72"/>
      <c r="F360" s="94"/>
      <c r="G360" s="104"/>
      <c r="H360" s="72" t="s">
        <v>374</v>
      </c>
      <c r="I360" s="72"/>
      <c r="J360" s="94"/>
      <c r="K360" s="104"/>
      <c r="L360" s="72" t="s">
        <v>377</v>
      </c>
      <c r="M360" s="72"/>
      <c r="N360" s="93"/>
    </row>
    <row r="361" spans="1:30" x14ac:dyDescent="0.25">
      <c r="A361" s="15"/>
      <c r="B361" s="103"/>
      <c r="C361" s="106"/>
      <c r="D361" s="43" t="s">
        <v>373</v>
      </c>
      <c r="E361" s="43"/>
      <c r="F361" s="93"/>
      <c r="G361" s="105"/>
      <c r="H361" s="43" t="s">
        <v>375</v>
      </c>
      <c r="I361" s="43"/>
      <c r="J361" s="93"/>
      <c r="K361" s="105"/>
      <c r="L361" s="43" t="s">
        <v>378</v>
      </c>
      <c r="M361" s="43"/>
      <c r="N361" s="93"/>
    </row>
    <row r="362" spans="1:30" x14ac:dyDescent="0.25">
      <c r="A362" s="15"/>
      <c r="B362" s="175"/>
      <c r="C362" s="106"/>
      <c r="D362" s="92"/>
      <c r="E362" s="92"/>
      <c r="F362" s="93"/>
      <c r="G362" s="105"/>
      <c r="H362" s="44" t="s">
        <v>376</v>
      </c>
      <c r="I362" s="44"/>
      <c r="J362" s="93"/>
      <c r="K362" s="105"/>
      <c r="L362" s="92"/>
      <c r="M362" s="92"/>
      <c r="N362" s="93"/>
    </row>
    <row r="363" spans="1:30" x14ac:dyDescent="0.25">
      <c r="A363" s="15"/>
      <c r="B363" s="165"/>
      <c r="C363" s="99"/>
      <c r="D363" s="43" t="s">
        <v>187</v>
      </c>
      <c r="E363" s="43"/>
      <c r="F363" s="43"/>
      <c r="G363" s="43"/>
      <c r="H363" s="43"/>
      <c r="I363" s="43"/>
      <c r="J363" s="43"/>
      <c r="K363" s="43"/>
      <c r="L363" s="43"/>
      <c r="M363" s="43"/>
      <c r="N363" s="25"/>
    </row>
    <row r="364" spans="1:30" x14ac:dyDescent="0.25">
      <c r="A364" s="15"/>
      <c r="B364" s="30" t="s">
        <v>379</v>
      </c>
      <c r="C364" s="89"/>
      <c r="D364" s="34"/>
      <c r="E364" s="83"/>
      <c r="F364" s="34"/>
      <c r="G364" s="89"/>
      <c r="H364" s="34"/>
      <c r="I364" s="83"/>
      <c r="J364" s="34"/>
      <c r="K364" s="89"/>
      <c r="L364" s="34"/>
      <c r="M364" s="83"/>
      <c r="N364" s="34"/>
    </row>
    <row r="365" spans="1:30" ht="25.5" x14ac:dyDescent="0.25">
      <c r="A365" s="15"/>
      <c r="B365" s="58" t="s">
        <v>256</v>
      </c>
      <c r="C365" s="90"/>
      <c r="D365" s="39" t="s">
        <v>168</v>
      </c>
      <c r="E365" s="59">
        <v>1445</v>
      </c>
      <c r="F365" s="39"/>
      <c r="G365" s="90"/>
      <c r="H365" s="39" t="s">
        <v>168</v>
      </c>
      <c r="I365" s="59">
        <v>1445</v>
      </c>
      <c r="J365" s="39"/>
      <c r="K365" s="90"/>
      <c r="L365" s="39" t="s">
        <v>168</v>
      </c>
      <c r="M365" s="60" t="s">
        <v>195</v>
      </c>
      <c r="N365" s="39"/>
    </row>
    <row r="366" spans="1:30" ht="25.5" x14ac:dyDescent="0.25">
      <c r="A366" s="15"/>
      <c r="B366" s="40" t="s">
        <v>257</v>
      </c>
      <c r="C366" s="89"/>
      <c r="D366" s="34"/>
      <c r="E366" s="83">
        <v>96</v>
      </c>
      <c r="F366" s="34"/>
      <c r="G366" s="89"/>
      <c r="H366" s="34"/>
      <c r="I366" s="83">
        <v>96</v>
      </c>
      <c r="J366" s="34"/>
      <c r="K366" s="89"/>
      <c r="L366" s="34"/>
      <c r="M366" s="83" t="s">
        <v>195</v>
      </c>
      <c r="N366" s="34"/>
    </row>
    <row r="367" spans="1:30" ht="25.5" x14ac:dyDescent="0.25">
      <c r="A367" s="15"/>
      <c r="B367" s="58" t="s">
        <v>258</v>
      </c>
      <c r="C367" s="90"/>
      <c r="D367" s="39"/>
      <c r="E367" s="60">
        <v>755</v>
      </c>
      <c r="F367" s="39"/>
      <c r="G367" s="90"/>
      <c r="H367" s="39"/>
      <c r="I367" s="59">
        <v>1146</v>
      </c>
      <c r="J367" s="39"/>
      <c r="K367" s="90"/>
      <c r="L367" s="39"/>
      <c r="M367" s="60" t="s">
        <v>195</v>
      </c>
      <c r="N367" s="39"/>
    </row>
    <row r="368" spans="1:30" ht="25.5" x14ac:dyDescent="0.25">
      <c r="A368" s="15"/>
      <c r="B368" s="40" t="s">
        <v>259</v>
      </c>
      <c r="C368" s="89"/>
      <c r="D368" s="34"/>
      <c r="E368" s="84">
        <v>6091</v>
      </c>
      <c r="F368" s="34"/>
      <c r="G368" s="89"/>
      <c r="H368" s="34"/>
      <c r="I368" s="84">
        <v>6091</v>
      </c>
      <c r="J368" s="34"/>
      <c r="K368" s="89"/>
      <c r="L368" s="34"/>
      <c r="M368" s="83" t="s">
        <v>195</v>
      </c>
      <c r="N368" s="34"/>
    </row>
    <row r="369" spans="1:14" x14ac:dyDescent="0.25">
      <c r="A369" s="15"/>
      <c r="B369" s="36" t="s">
        <v>380</v>
      </c>
      <c r="C369" s="90"/>
      <c r="D369" s="37"/>
      <c r="E369" s="77" t="s">
        <v>195</v>
      </c>
      <c r="F369" s="39"/>
      <c r="G369" s="90"/>
      <c r="H369" s="37"/>
      <c r="I369" s="77" t="s">
        <v>195</v>
      </c>
      <c r="J369" s="39"/>
      <c r="K369" s="90"/>
      <c r="L369" s="37"/>
      <c r="M369" s="77" t="s">
        <v>195</v>
      </c>
      <c r="N369" s="39"/>
    </row>
    <row r="370" spans="1:14" ht="26.25" thickBot="1" x14ac:dyDescent="0.3">
      <c r="A370" s="15"/>
      <c r="B370" s="85" t="s">
        <v>381</v>
      </c>
      <c r="C370" s="89"/>
      <c r="D370" s="41" t="s">
        <v>168</v>
      </c>
      <c r="E370" s="42">
        <v>8387</v>
      </c>
      <c r="F370" s="34"/>
      <c r="G370" s="89"/>
      <c r="H370" s="41" t="s">
        <v>168</v>
      </c>
      <c r="I370" s="42">
        <v>8778</v>
      </c>
      <c r="J370" s="34"/>
      <c r="K370" s="89"/>
      <c r="L370" s="41" t="s">
        <v>168</v>
      </c>
      <c r="M370" s="86" t="s">
        <v>195</v>
      </c>
      <c r="N370" s="34"/>
    </row>
    <row r="371" spans="1:14" ht="15.75" thickTop="1" x14ac:dyDescent="0.25">
      <c r="A371" s="15"/>
      <c r="B371" s="67"/>
      <c r="C371" s="90"/>
      <c r="D371" s="176"/>
      <c r="E371" s="177"/>
      <c r="F371" s="39"/>
      <c r="G371" s="90"/>
      <c r="H371" s="176"/>
      <c r="I371" s="177"/>
      <c r="J371" s="39"/>
      <c r="K371" s="90"/>
      <c r="L371" s="176"/>
      <c r="M371" s="177"/>
      <c r="N371" s="39"/>
    </row>
    <row r="372" spans="1:14" x14ac:dyDescent="0.25">
      <c r="A372" s="15"/>
      <c r="B372" s="171" t="s">
        <v>382</v>
      </c>
      <c r="C372" s="90"/>
      <c r="D372" s="39"/>
      <c r="E372" s="60"/>
      <c r="F372" s="39"/>
      <c r="G372" s="90"/>
      <c r="H372" s="39"/>
      <c r="I372" s="60"/>
      <c r="J372" s="39"/>
      <c r="K372" s="90"/>
      <c r="L372" s="39"/>
      <c r="M372" s="60"/>
      <c r="N372" s="39"/>
    </row>
    <row r="373" spans="1:14" x14ac:dyDescent="0.25">
      <c r="A373" s="15"/>
      <c r="B373" s="174" t="s">
        <v>379</v>
      </c>
      <c r="C373" s="89"/>
      <c r="D373" s="34"/>
      <c r="E373" s="83"/>
      <c r="F373" s="34"/>
      <c r="G373" s="89"/>
      <c r="H373" s="34"/>
      <c r="I373" s="83"/>
      <c r="J373" s="34"/>
      <c r="K373" s="89"/>
      <c r="L373" s="34"/>
      <c r="M373" s="83"/>
      <c r="N373" s="34"/>
    </row>
    <row r="374" spans="1:14" ht="25.5" x14ac:dyDescent="0.25">
      <c r="A374" s="15"/>
      <c r="B374" s="58" t="s">
        <v>256</v>
      </c>
      <c r="C374" s="90"/>
      <c r="D374" s="39" t="s">
        <v>168</v>
      </c>
      <c r="E374" s="60">
        <v>603</v>
      </c>
      <c r="F374" s="39"/>
      <c r="G374" s="90"/>
      <c r="H374" s="39" t="s">
        <v>168</v>
      </c>
      <c r="I374" s="60">
        <v>603</v>
      </c>
      <c r="J374" s="39"/>
      <c r="K374" s="90"/>
      <c r="L374" s="39" t="s">
        <v>168</v>
      </c>
      <c r="M374" s="60">
        <v>71</v>
      </c>
      <c r="N374" s="39"/>
    </row>
    <row r="375" spans="1:14" ht="25.5" x14ac:dyDescent="0.25">
      <c r="A375" s="15"/>
      <c r="B375" s="40" t="s">
        <v>257</v>
      </c>
      <c r="C375" s="89"/>
      <c r="D375" s="34"/>
      <c r="E375" s="83" t="s">
        <v>195</v>
      </c>
      <c r="F375" s="34"/>
      <c r="G375" s="89"/>
      <c r="H375" s="34"/>
      <c r="I375" s="83" t="s">
        <v>195</v>
      </c>
      <c r="J375" s="34"/>
      <c r="K375" s="89"/>
      <c r="L375" s="34"/>
      <c r="M375" s="83" t="s">
        <v>195</v>
      </c>
      <c r="N375" s="34"/>
    </row>
    <row r="376" spans="1:14" ht="25.5" x14ac:dyDescent="0.25">
      <c r="A376" s="15"/>
      <c r="B376" s="58" t="s">
        <v>258</v>
      </c>
      <c r="C376" s="90"/>
      <c r="D376" s="39"/>
      <c r="E376" s="59">
        <v>1615</v>
      </c>
      <c r="F376" s="39"/>
      <c r="G376" s="90"/>
      <c r="H376" s="39"/>
      <c r="I376" s="59">
        <v>1615</v>
      </c>
      <c r="J376" s="39"/>
      <c r="K376" s="90"/>
      <c r="L376" s="39"/>
      <c r="M376" s="60">
        <v>691</v>
      </c>
      <c r="N376" s="39"/>
    </row>
    <row r="377" spans="1:14" ht="25.5" x14ac:dyDescent="0.25">
      <c r="A377" s="15"/>
      <c r="B377" s="40" t="s">
        <v>259</v>
      </c>
      <c r="C377" s="89"/>
      <c r="D377" s="34"/>
      <c r="E377" s="83" t="s">
        <v>195</v>
      </c>
      <c r="F377" s="34"/>
      <c r="G377" s="89"/>
      <c r="H377" s="34"/>
      <c r="I377" s="83" t="s">
        <v>195</v>
      </c>
      <c r="J377" s="34"/>
      <c r="K377" s="89"/>
      <c r="L377" s="34"/>
      <c r="M377" s="83" t="s">
        <v>195</v>
      </c>
      <c r="N377" s="34"/>
    </row>
    <row r="378" spans="1:14" x14ac:dyDescent="0.25">
      <c r="A378" s="15"/>
      <c r="B378" s="36" t="s">
        <v>380</v>
      </c>
      <c r="C378" s="90"/>
      <c r="D378" s="37"/>
      <c r="E378" s="77" t="s">
        <v>195</v>
      </c>
      <c r="F378" s="39"/>
      <c r="G378" s="90"/>
      <c r="H378" s="37"/>
      <c r="I378" s="77" t="s">
        <v>195</v>
      </c>
      <c r="J378" s="39"/>
      <c r="K378" s="90"/>
      <c r="L378" s="37"/>
      <c r="M378" s="77" t="s">
        <v>195</v>
      </c>
      <c r="N378" s="39"/>
    </row>
    <row r="379" spans="1:14" ht="15.75" thickBot="1" x14ac:dyDescent="0.3">
      <c r="A379" s="15"/>
      <c r="B379" s="85" t="s">
        <v>383</v>
      </c>
      <c r="C379" s="89"/>
      <c r="D379" s="41" t="s">
        <v>168</v>
      </c>
      <c r="E379" s="42">
        <v>2218</v>
      </c>
      <c r="F379" s="34"/>
      <c r="G379" s="89"/>
      <c r="H379" s="41" t="s">
        <v>168</v>
      </c>
      <c r="I379" s="42">
        <v>2218</v>
      </c>
      <c r="J379" s="34"/>
      <c r="K379" s="89"/>
      <c r="L379" s="41" t="s">
        <v>168</v>
      </c>
      <c r="M379" s="86">
        <v>762</v>
      </c>
      <c r="N379" s="34"/>
    </row>
    <row r="380" spans="1:14" ht="15.75" thickTop="1" x14ac:dyDescent="0.25">
      <c r="A380" s="15"/>
      <c r="B380" s="67"/>
      <c r="C380" s="90"/>
      <c r="D380" s="176"/>
      <c r="E380" s="177"/>
      <c r="F380" s="39"/>
      <c r="G380" s="90"/>
      <c r="H380" s="176"/>
      <c r="I380" s="177"/>
      <c r="J380" s="39"/>
      <c r="K380" s="90"/>
      <c r="L380" s="176"/>
      <c r="M380" s="177"/>
      <c r="N380" s="39"/>
    </row>
    <row r="381" spans="1:14" x14ac:dyDescent="0.25">
      <c r="A381" s="15"/>
      <c r="B381" s="171" t="s">
        <v>384</v>
      </c>
      <c r="C381" s="90"/>
      <c r="D381" s="39"/>
      <c r="E381" s="60"/>
      <c r="F381" s="39"/>
      <c r="G381" s="90"/>
      <c r="H381" s="39"/>
      <c r="I381" s="60"/>
      <c r="J381" s="39"/>
      <c r="K381" s="90"/>
      <c r="L381" s="39"/>
      <c r="M381" s="60"/>
      <c r="N381" s="39"/>
    </row>
    <row r="382" spans="1:14" x14ac:dyDescent="0.25">
      <c r="A382" s="15"/>
      <c r="B382" s="174" t="s">
        <v>379</v>
      </c>
      <c r="C382" s="89"/>
      <c r="D382" s="34"/>
      <c r="E382" s="83"/>
      <c r="F382" s="34"/>
      <c r="G382" s="89"/>
      <c r="H382" s="34"/>
      <c r="I382" s="83"/>
      <c r="J382" s="34"/>
      <c r="K382" s="89"/>
      <c r="L382" s="34"/>
      <c r="M382" s="83"/>
      <c r="N382" s="34"/>
    </row>
    <row r="383" spans="1:14" ht="25.5" x14ac:dyDescent="0.25">
      <c r="A383" s="15"/>
      <c r="B383" s="58" t="s">
        <v>256</v>
      </c>
      <c r="C383" s="90"/>
      <c r="D383" s="39" t="s">
        <v>168</v>
      </c>
      <c r="E383" s="59">
        <v>2048</v>
      </c>
      <c r="F383" s="39"/>
      <c r="G383" s="90"/>
      <c r="H383" s="39" t="s">
        <v>168</v>
      </c>
      <c r="I383" s="59">
        <v>2048</v>
      </c>
      <c r="J383" s="39"/>
      <c r="K383" s="90"/>
      <c r="L383" s="39" t="s">
        <v>168</v>
      </c>
      <c r="M383" s="60">
        <v>71</v>
      </c>
      <c r="N383" s="39"/>
    </row>
    <row r="384" spans="1:14" ht="25.5" x14ac:dyDescent="0.25">
      <c r="A384" s="15"/>
      <c r="B384" s="40" t="s">
        <v>257</v>
      </c>
      <c r="C384" s="89"/>
      <c r="D384" s="34"/>
      <c r="E384" s="83">
        <v>96</v>
      </c>
      <c r="F384" s="34"/>
      <c r="G384" s="89"/>
      <c r="H384" s="34"/>
      <c r="I384" s="83">
        <v>96</v>
      </c>
      <c r="J384" s="34"/>
      <c r="K384" s="89"/>
      <c r="L384" s="34"/>
      <c r="M384" s="83" t="s">
        <v>195</v>
      </c>
      <c r="N384" s="34"/>
    </row>
    <row r="385" spans="1:30" ht="25.5" x14ac:dyDescent="0.25">
      <c r="A385" s="15"/>
      <c r="B385" s="58" t="s">
        <v>258</v>
      </c>
      <c r="C385" s="90"/>
      <c r="D385" s="39"/>
      <c r="E385" s="59">
        <v>2370</v>
      </c>
      <c r="F385" s="39"/>
      <c r="G385" s="90"/>
      <c r="H385" s="39"/>
      <c r="I385" s="59">
        <v>2761</v>
      </c>
      <c r="J385" s="39"/>
      <c r="K385" s="90"/>
      <c r="L385" s="39"/>
      <c r="M385" s="60">
        <v>691</v>
      </c>
      <c r="N385" s="39"/>
    </row>
    <row r="386" spans="1:30" ht="25.5" x14ac:dyDescent="0.25">
      <c r="A386" s="15"/>
      <c r="B386" s="40" t="s">
        <v>259</v>
      </c>
      <c r="C386" s="89"/>
      <c r="D386" s="34"/>
      <c r="E386" s="84">
        <v>6091</v>
      </c>
      <c r="F386" s="34"/>
      <c r="G386" s="89"/>
      <c r="H386" s="34"/>
      <c r="I386" s="84">
        <v>6091</v>
      </c>
      <c r="J386" s="34"/>
      <c r="K386" s="89"/>
      <c r="L386" s="34"/>
      <c r="M386" s="83" t="s">
        <v>195</v>
      </c>
      <c r="N386" s="34"/>
    </row>
    <row r="387" spans="1:30" x14ac:dyDescent="0.25">
      <c r="A387" s="15"/>
      <c r="B387" s="36" t="s">
        <v>380</v>
      </c>
      <c r="C387" s="90"/>
      <c r="D387" s="37"/>
      <c r="E387" s="77" t="s">
        <v>195</v>
      </c>
      <c r="F387" s="39"/>
      <c r="G387" s="90"/>
      <c r="H387" s="37"/>
      <c r="I387" s="77" t="s">
        <v>195</v>
      </c>
      <c r="J387" s="39"/>
      <c r="K387" s="90"/>
      <c r="L387" s="37"/>
      <c r="M387" s="77" t="s">
        <v>195</v>
      </c>
      <c r="N387" s="39"/>
    </row>
    <row r="388" spans="1:30" ht="15.75" thickBot="1" x14ac:dyDescent="0.3">
      <c r="A388" s="15"/>
      <c r="B388" s="85" t="s">
        <v>384</v>
      </c>
      <c r="C388" s="89"/>
      <c r="D388" s="41" t="s">
        <v>168</v>
      </c>
      <c r="E388" s="42">
        <v>10605</v>
      </c>
      <c r="F388" s="34"/>
      <c r="G388" s="89"/>
      <c r="H388" s="41" t="s">
        <v>168</v>
      </c>
      <c r="I388" s="42">
        <v>10996</v>
      </c>
      <c r="J388" s="34"/>
      <c r="K388" s="89"/>
      <c r="L388" s="41" t="s">
        <v>168</v>
      </c>
      <c r="M388" s="86">
        <v>762</v>
      </c>
      <c r="N388" s="34"/>
    </row>
    <row r="389" spans="1:30" ht="15.75" thickTop="1" x14ac:dyDescent="0.25">
      <c r="A389" s="15"/>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row>
    <row r="390" spans="1:30" x14ac:dyDescent="0.25">
      <c r="A390" s="15" t="s">
        <v>632</v>
      </c>
      <c r="B390" s="16" t="s">
        <v>386</v>
      </c>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row>
    <row r="391" spans="1:30" x14ac:dyDescent="0.25">
      <c r="A391" s="15"/>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row>
    <row r="392" spans="1:30" x14ac:dyDescent="0.25">
      <c r="A392" s="15"/>
      <c r="B392" s="22"/>
      <c r="C392" s="88"/>
      <c r="D392" s="120">
        <v>42094</v>
      </c>
      <c r="E392" s="120"/>
      <c r="F392" s="120"/>
      <c r="G392" s="120"/>
      <c r="H392" s="120"/>
      <c r="I392" s="120"/>
      <c r="J392" s="120"/>
      <c r="K392" s="120"/>
      <c r="L392" s="120"/>
      <c r="M392" s="120"/>
      <c r="N392" s="25"/>
    </row>
    <row r="393" spans="1:30" x14ac:dyDescent="0.25">
      <c r="A393" s="15"/>
      <c r="B393" s="43"/>
      <c r="C393" s="106"/>
      <c r="D393" s="72" t="s">
        <v>387</v>
      </c>
      <c r="E393" s="72"/>
      <c r="F393" s="94"/>
      <c r="G393" s="104"/>
      <c r="H393" s="72" t="s">
        <v>141</v>
      </c>
      <c r="I393" s="72"/>
      <c r="J393" s="94"/>
      <c r="K393" s="104"/>
      <c r="L393" s="72" t="s">
        <v>141</v>
      </c>
      <c r="M393" s="72"/>
      <c r="N393" s="93"/>
    </row>
    <row r="394" spans="1:30" x14ac:dyDescent="0.25">
      <c r="A394" s="15"/>
      <c r="B394" s="43"/>
      <c r="C394" s="106"/>
      <c r="D394" s="43" t="s">
        <v>351</v>
      </c>
      <c r="E394" s="43"/>
      <c r="F394" s="93"/>
      <c r="G394" s="105"/>
      <c r="H394" s="43" t="s">
        <v>388</v>
      </c>
      <c r="I394" s="43"/>
      <c r="J394" s="93"/>
      <c r="K394" s="105"/>
      <c r="L394" s="43" t="s">
        <v>388</v>
      </c>
      <c r="M394" s="43"/>
      <c r="N394" s="93"/>
    </row>
    <row r="395" spans="1:30" x14ac:dyDescent="0.25">
      <c r="A395" s="15"/>
      <c r="B395" s="43"/>
      <c r="C395" s="106"/>
      <c r="D395" s="44" t="s">
        <v>352</v>
      </c>
      <c r="E395" s="44"/>
      <c r="F395" s="93"/>
      <c r="G395" s="105"/>
      <c r="H395" s="44" t="s">
        <v>389</v>
      </c>
      <c r="I395" s="44"/>
      <c r="J395" s="93"/>
      <c r="K395" s="105"/>
      <c r="L395" s="44" t="s">
        <v>390</v>
      </c>
      <c r="M395" s="44"/>
      <c r="N395" s="93"/>
    </row>
    <row r="396" spans="1:30" x14ac:dyDescent="0.25">
      <c r="A396" s="15"/>
      <c r="B396" s="24"/>
      <c r="C396" s="99"/>
      <c r="D396" s="43" t="s">
        <v>187</v>
      </c>
      <c r="E396" s="43"/>
      <c r="F396" s="43"/>
      <c r="G396" s="43"/>
      <c r="H396" s="43"/>
      <c r="I396" s="43"/>
      <c r="J396" s="43"/>
      <c r="K396" s="43"/>
      <c r="L396" s="43"/>
      <c r="M396" s="43"/>
      <c r="N396" s="25"/>
    </row>
    <row r="397" spans="1:30" x14ac:dyDescent="0.25">
      <c r="A397" s="15"/>
      <c r="B397" s="30" t="s">
        <v>379</v>
      </c>
      <c r="C397" s="89"/>
      <c r="D397" s="34"/>
      <c r="E397" s="83"/>
      <c r="F397" s="34"/>
      <c r="G397" s="89"/>
      <c r="H397" s="34"/>
      <c r="I397" s="83"/>
      <c r="J397" s="34"/>
      <c r="K397" s="89"/>
      <c r="L397" s="34"/>
      <c r="M397" s="83"/>
      <c r="N397" s="34"/>
    </row>
    <row r="398" spans="1:30" ht="25.5" x14ac:dyDescent="0.25">
      <c r="A398" s="15"/>
      <c r="B398" s="58" t="s">
        <v>256</v>
      </c>
      <c r="C398" s="90"/>
      <c r="D398" s="39" t="s">
        <v>168</v>
      </c>
      <c r="E398" s="59">
        <v>1637</v>
      </c>
      <c r="F398" s="39"/>
      <c r="G398" s="90"/>
      <c r="H398" s="39" t="s">
        <v>168</v>
      </c>
      <c r="I398" s="60">
        <v>12</v>
      </c>
      <c r="J398" s="39"/>
      <c r="K398" s="90"/>
      <c r="L398" s="39" t="s">
        <v>168</v>
      </c>
      <c r="M398" s="60">
        <v>15</v>
      </c>
      <c r="N398" s="39"/>
    </row>
    <row r="399" spans="1:30" ht="25.5" x14ac:dyDescent="0.25">
      <c r="A399" s="15"/>
      <c r="B399" s="40" t="s">
        <v>257</v>
      </c>
      <c r="C399" s="89"/>
      <c r="D399" s="34"/>
      <c r="E399" s="83">
        <v>96</v>
      </c>
      <c r="F399" s="34"/>
      <c r="G399" s="89"/>
      <c r="H399" s="121" t="s">
        <v>195</v>
      </c>
      <c r="I399" s="121"/>
      <c r="J399" s="116"/>
      <c r="K399" s="89"/>
      <c r="L399" s="121" t="s">
        <v>195</v>
      </c>
      <c r="M399" s="121"/>
      <c r="N399" s="116"/>
    </row>
    <row r="400" spans="1:30" ht="25.5" x14ac:dyDescent="0.25">
      <c r="A400" s="15"/>
      <c r="B400" s="58" t="s">
        <v>258</v>
      </c>
      <c r="C400" s="90"/>
      <c r="D400" s="39"/>
      <c r="E400" s="59">
        <v>2458</v>
      </c>
      <c r="F400" s="39"/>
      <c r="G400" s="90"/>
      <c r="H400" s="39"/>
      <c r="I400" s="60">
        <v>88</v>
      </c>
      <c r="J400" s="39"/>
      <c r="K400" s="90"/>
      <c r="L400" s="39"/>
      <c r="M400" s="60">
        <v>83</v>
      </c>
      <c r="N400" s="39"/>
    </row>
    <row r="401" spans="1:30" ht="25.5" x14ac:dyDescent="0.25">
      <c r="A401" s="15"/>
      <c r="B401" s="40" t="s">
        <v>259</v>
      </c>
      <c r="C401" s="89"/>
      <c r="D401" s="34"/>
      <c r="E401" s="84">
        <v>5798</v>
      </c>
      <c r="F401" s="34"/>
      <c r="G401" s="89"/>
      <c r="H401" s="34"/>
      <c r="I401" s="83">
        <v>63</v>
      </c>
      <c r="J401" s="34"/>
      <c r="K401" s="89"/>
      <c r="L401" s="34"/>
      <c r="M401" s="83">
        <v>50</v>
      </c>
      <c r="N401" s="34"/>
    </row>
    <row r="402" spans="1:30" x14ac:dyDescent="0.25">
      <c r="A402" s="15"/>
      <c r="B402" s="36" t="s">
        <v>380</v>
      </c>
      <c r="C402" s="90"/>
      <c r="D402" s="82" t="s">
        <v>195</v>
      </c>
      <c r="E402" s="82"/>
      <c r="F402" s="63"/>
      <c r="G402" s="90"/>
      <c r="H402" s="82" t="s">
        <v>195</v>
      </c>
      <c r="I402" s="82"/>
      <c r="J402" s="63"/>
      <c r="K402" s="90"/>
      <c r="L402" s="82" t="s">
        <v>195</v>
      </c>
      <c r="M402" s="82"/>
      <c r="N402" s="63"/>
    </row>
    <row r="403" spans="1:30" ht="15.75" thickBot="1" x14ac:dyDescent="0.3">
      <c r="A403" s="15"/>
      <c r="B403" s="85" t="s">
        <v>200</v>
      </c>
      <c r="C403" s="89"/>
      <c r="D403" s="41" t="s">
        <v>168</v>
      </c>
      <c r="E403" s="42">
        <v>9989</v>
      </c>
      <c r="F403" s="34"/>
      <c r="G403" s="89"/>
      <c r="H403" s="41" t="s">
        <v>168</v>
      </c>
      <c r="I403" s="86">
        <v>163</v>
      </c>
      <c r="J403" s="34"/>
      <c r="K403" s="89"/>
      <c r="L403" s="41" t="s">
        <v>168</v>
      </c>
      <c r="M403" s="86">
        <v>148</v>
      </c>
      <c r="N403" s="34"/>
    </row>
    <row r="404" spans="1:30" ht="15.75" thickTop="1" x14ac:dyDescent="0.25">
      <c r="A404" s="15"/>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row>
    <row r="405" spans="1:30" x14ac:dyDescent="0.25">
      <c r="A405" s="15"/>
      <c r="B405" s="26"/>
      <c r="C405" s="88"/>
      <c r="D405" s="120">
        <v>42004</v>
      </c>
      <c r="E405" s="120"/>
      <c r="F405" s="120"/>
      <c r="G405" s="120"/>
      <c r="H405" s="120"/>
      <c r="I405" s="120"/>
      <c r="J405" s="120"/>
      <c r="K405" s="120"/>
      <c r="L405" s="120"/>
      <c r="M405" s="120"/>
      <c r="N405" s="25"/>
    </row>
    <row r="406" spans="1:30" x14ac:dyDescent="0.25">
      <c r="A406" s="15"/>
      <c r="B406" s="43"/>
      <c r="C406" s="106"/>
      <c r="D406" s="72" t="s">
        <v>387</v>
      </c>
      <c r="E406" s="72"/>
      <c r="F406" s="94"/>
      <c r="G406" s="104"/>
      <c r="H406" s="72" t="s">
        <v>141</v>
      </c>
      <c r="I406" s="72"/>
      <c r="J406" s="94"/>
      <c r="K406" s="104"/>
      <c r="L406" s="72" t="s">
        <v>141</v>
      </c>
      <c r="M406" s="72"/>
      <c r="N406" s="93"/>
    </row>
    <row r="407" spans="1:30" x14ac:dyDescent="0.25">
      <c r="A407" s="15"/>
      <c r="B407" s="43"/>
      <c r="C407" s="106"/>
      <c r="D407" s="43" t="s">
        <v>351</v>
      </c>
      <c r="E407" s="43"/>
      <c r="F407" s="93"/>
      <c r="G407" s="105"/>
      <c r="H407" s="43" t="s">
        <v>388</v>
      </c>
      <c r="I407" s="43"/>
      <c r="J407" s="93"/>
      <c r="K407" s="105"/>
      <c r="L407" s="43" t="s">
        <v>388</v>
      </c>
      <c r="M407" s="43"/>
      <c r="N407" s="93"/>
    </row>
    <row r="408" spans="1:30" x14ac:dyDescent="0.25">
      <c r="A408" s="15"/>
      <c r="B408" s="43"/>
      <c r="C408" s="106"/>
      <c r="D408" s="44" t="s">
        <v>352</v>
      </c>
      <c r="E408" s="44"/>
      <c r="F408" s="93"/>
      <c r="G408" s="105"/>
      <c r="H408" s="44" t="s">
        <v>389</v>
      </c>
      <c r="I408" s="44"/>
      <c r="J408" s="93"/>
      <c r="K408" s="105"/>
      <c r="L408" s="44" t="s">
        <v>390</v>
      </c>
      <c r="M408" s="44"/>
      <c r="N408" s="93"/>
    </row>
    <row r="409" spans="1:30" x14ac:dyDescent="0.25">
      <c r="A409" s="15"/>
      <c r="B409" s="24"/>
      <c r="C409" s="99"/>
      <c r="D409" s="43" t="s">
        <v>187</v>
      </c>
      <c r="E409" s="43"/>
      <c r="F409" s="43"/>
      <c r="G409" s="43"/>
      <c r="H409" s="43"/>
      <c r="I409" s="43"/>
      <c r="J409" s="43"/>
      <c r="K409" s="43"/>
      <c r="L409" s="43"/>
      <c r="M409" s="43"/>
      <c r="N409" s="25"/>
    </row>
    <row r="410" spans="1:30" x14ac:dyDescent="0.25">
      <c r="A410" s="15"/>
      <c r="B410" s="30" t="s">
        <v>379</v>
      </c>
      <c r="C410" s="89"/>
      <c r="D410" s="34"/>
      <c r="E410" s="83"/>
      <c r="F410" s="34"/>
      <c r="G410" s="89"/>
      <c r="H410" s="34"/>
      <c r="I410" s="83"/>
      <c r="J410" s="34"/>
      <c r="K410" s="89"/>
      <c r="L410" s="34"/>
      <c r="M410" s="83"/>
      <c r="N410" s="34"/>
    </row>
    <row r="411" spans="1:30" ht="25.5" x14ac:dyDescent="0.25">
      <c r="A411" s="15"/>
      <c r="B411" s="58" t="s">
        <v>256</v>
      </c>
      <c r="C411" s="90"/>
      <c r="D411" s="39" t="s">
        <v>168</v>
      </c>
      <c r="E411" s="59">
        <v>2769</v>
      </c>
      <c r="F411" s="39"/>
      <c r="G411" s="90"/>
      <c r="H411" s="39" t="s">
        <v>168</v>
      </c>
      <c r="I411" s="60">
        <v>46</v>
      </c>
      <c r="J411" s="39"/>
      <c r="K411" s="90"/>
      <c r="L411" s="39" t="s">
        <v>168</v>
      </c>
      <c r="M411" s="60">
        <v>46</v>
      </c>
      <c r="N411" s="39"/>
    </row>
    <row r="412" spans="1:30" ht="25.5" x14ac:dyDescent="0.25">
      <c r="A412" s="15"/>
      <c r="B412" s="40" t="s">
        <v>257</v>
      </c>
      <c r="C412" s="89"/>
      <c r="D412" s="34"/>
      <c r="E412" s="83">
        <v>143</v>
      </c>
      <c r="F412" s="34"/>
      <c r="G412" s="89"/>
      <c r="H412" s="34"/>
      <c r="I412" s="83">
        <v>3</v>
      </c>
      <c r="J412" s="34"/>
      <c r="K412" s="89"/>
      <c r="L412" s="34"/>
      <c r="M412" s="83">
        <v>3</v>
      </c>
      <c r="N412" s="34"/>
    </row>
    <row r="413" spans="1:30" ht="25.5" x14ac:dyDescent="0.25">
      <c r="A413" s="15"/>
      <c r="B413" s="58" t="s">
        <v>258</v>
      </c>
      <c r="C413" s="90"/>
      <c r="D413" s="39"/>
      <c r="E413" s="59">
        <v>3565</v>
      </c>
      <c r="F413" s="39"/>
      <c r="G413" s="90"/>
      <c r="H413" s="39"/>
      <c r="I413" s="60">
        <v>178</v>
      </c>
      <c r="J413" s="39"/>
      <c r="K413" s="90"/>
      <c r="L413" s="39"/>
      <c r="M413" s="60">
        <v>170</v>
      </c>
      <c r="N413" s="39"/>
    </row>
    <row r="414" spans="1:30" ht="25.5" x14ac:dyDescent="0.25">
      <c r="A414" s="15"/>
      <c r="B414" s="40" t="s">
        <v>259</v>
      </c>
      <c r="C414" s="89"/>
      <c r="D414" s="34"/>
      <c r="E414" s="84">
        <v>8186</v>
      </c>
      <c r="F414" s="34"/>
      <c r="G414" s="89"/>
      <c r="H414" s="34"/>
      <c r="I414" s="83">
        <v>324</v>
      </c>
      <c r="J414" s="34"/>
      <c r="K414" s="89"/>
      <c r="L414" s="34"/>
      <c r="M414" s="83">
        <v>320</v>
      </c>
      <c r="N414" s="34"/>
    </row>
    <row r="415" spans="1:30" x14ac:dyDescent="0.25">
      <c r="A415" s="15"/>
      <c r="B415" s="36" t="s">
        <v>380</v>
      </c>
      <c r="C415" s="90"/>
      <c r="D415" s="37"/>
      <c r="E415" s="77">
        <v>80</v>
      </c>
      <c r="F415" s="39"/>
      <c r="G415" s="90"/>
      <c r="H415" s="37"/>
      <c r="I415" s="77">
        <v>1</v>
      </c>
      <c r="J415" s="39"/>
      <c r="K415" s="90"/>
      <c r="L415" s="37"/>
      <c r="M415" s="77">
        <v>1</v>
      </c>
      <c r="N415" s="39"/>
    </row>
    <row r="416" spans="1:30" ht="15.75" thickBot="1" x14ac:dyDescent="0.3">
      <c r="A416" s="15"/>
      <c r="B416" s="85" t="s">
        <v>200</v>
      </c>
      <c r="C416" s="89"/>
      <c r="D416" s="41" t="s">
        <v>168</v>
      </c>
      <c r="E416" s="42">
        <v>14743</v>
      </c>
      <c r="F416" s="34"/>
      <c r="G416" s="89"/>
      <c r="H416" s="41" t="s">
        <v>168</v>
      </c>
      <c r="I416" s="86">
        <v>552</v>
      </c>
      <c r="J416" s="34"/>
      <c r="K416" s="89"/>
      <c r="L416" s="41" t="s">
        <v>168</v>
      </c>
      <c r="M416" s="86">
        <v>540</v>
      </c>
      <c r="N416" s="34"/>
    </row>
    <row r="417" spans="1:30" ht="15.75" thickTop="1" x14ac:dyDescent="0.25">
      <c r="A417" s="15"/>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row>
    <row r="418" spans="1:30" x14ac:dyDescent="0.25">
      <c r="A418" s="15" t="s">
        <v>633</v>
      </c>
      <c r="B418" s="16" t="s">
        <v>394</v>
      </c>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row>
    <row r="419" spans="1:30" x14ac:dyDescent="0.25">
      <c r="A419" s="15"/>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row>
    <row r="420" spans="1:30" x14ac:dyDescent="0.25">
      <c r="A420" s="15"/>
      <c r="B420" s="76"/>
      <c r="C420" s="99"/>
      <c r="D420" s="120">
        <v>42094</v>
      </c>
      <c r="E420" s="120"/>
      <c r="F420" s="120"/>
      <c r="G420" s="120"/>
      <c r="H420" s="120"/>
      <c r="I420" s="120"/>
      <c r="J420" s="120"/>
      <c r="K420" s="120"/>
      <c r="L420" s="120"/>
      <c r="M420" s="120"/>
      <c r="N420" s="25"/>
      <c r="O420" s="99"/>
      <c r="P420" s="120">
        <v>42004</v>
      </c>
      <c r="Q420" s="120"/>
      <c r="R420" s="120"/>
      <c r="S420" s="120"/>
      <c r="T420" s="120"/>
      <c r="U420" s="120"/>
      <c r="V420" s="120"/>
      <c r="W420" s="120"/>
      <c r="X420" s="120"/>
      <c r="Y420" s="120"/>
      <c r="Z420" s="25"/>
    </row>
    <row r="421" spans="1:30" x14ac:dyDescent="0.25">
      <c r="A421" s="15"/>
      <c r="B421" s="43"/>
      <c r="C421" s="106"/>
      <c r="D421" s="72" t="s">
        <v>395</v>
      </c>
      <c r="E421" s="72"/>
      <c r="F421" s="94"/>
      <c r="G421" s="104"/>
      <c r="H421" s="72" t="s">
        <v>397</v>
      </c>
      <c r="I421" s="72"/>
      <c r="J421" s="94"/>
      <c r="K421" s="104"/>
      <c r="L421" s="72" t="s">
        <v>400</v>
      </c>
      <c r="M421" s="72"/>
      <c r="N421" s="93"/>
      <c r="O421" s="106"/>
      <c r="P421" s="72" t="s">
        <v>395</v>
      </c>
      <c r="Q421" s="72"/>
      <c r="R421" s="94"/>
      <c r="S421" s="104"/>
      <c r="T421" s="72" t="s">
        <v>397</v>
      </c>
      <c r="U421" s="72"/>
      <c r="V421" s="94"/>
      <c r="W421" s="104"/>
      <c r="X421" s="72" t="s">
        <v>400</v>
      </c>
      <c r="Y421" s="72"/>
      <c r="Z421" s="93"/>
    </row>
    <row r="422" spans="1:30" x14ac:dyDescent="0.25">
      <c r="A422" s="15"/>
      <c r="B422" s="43"/>
      <c r="C422" s="106"/>
      <c r="D422" s="43" t="s">
        <v>396</v>
      </c>
      <c r="E422" s="43"/>
      <c r="F422" s="93"/>
      <c r="G422" s="105"/>
      <c r="H422" s="43" t="s">
        <v>398</v>
      </c>
      <c r="I422" s="43"/>
      <c r="J422" s="93"/>
      <c r="K422" s="105"/>
      <c r="L422" s="43" t="s">
        <v>398</v>
      </c>
      <c r="M422" s="43"/>
      <c r="N422" s="93"/>
      <c r="O422" s="106"/>
      <c r="P422" s="43" t="s">
        <v>396</v>
      </c>
      <c r="Q422" s="43"/>
      <c r="R422" s="93"/>
      <c r="S422" s="105"/>
      <c r="T422" s="43" t="s">
        <v>398</v>
      </c>
      <c r="U422" s="43"/>
      <c r="V422" s="93"/>
      <c r="W422" s="105"/>
      <c r="X422" s="43" t="s">
        <v>398</v>
      </c>
      <c r="Y422" s="43"/>
      <c r="Z422" s="93"/>
    </row>
    <row r="423" spans="1:30" x14ac:dyDescent="0.25">
      <c r="A423" s="15"/>
      <c r="B423" s="43"/>
      <c r="C423" s="106"/>
      <c r="D423" s="43" t="s">
        <v>350</v>
      </c>
      <c r="E423" s="43"/>
      <c r="F423" s="93"/>
      <c r="G423" s="105"/>
      <c r="H423" s="43" t="s">
        <v>399</v>
      </c>
      <c r="I423" s="43"/>
      <c r="J423" s="93"/>
      <c r="K423" s="105"/>
      <c r="L423" s="43" t="s">
        <v>375</v>
      </c>
      <c r="M423" s="43"/>
      <c r="N423" s="93"/>
      <c r="O423" s="106"/>
      <c r="P423" s="43" t="s">
        <v>350</v>
      </c>
      <c r="Q423" s="43"/>
      <c r="R423" s="93"/>
      <c r="S423" s="105"/>
      <c r="T423" s="43" t="s">
        <v>399</v>
      </c>
      <c r="U423" s="43"/>
      <c r="V423" s="93"/>
      <c r="W423" s="105"/>
      <c r="X423" s="43" t="s">
        <v>375</v>
      </c>
      <c r="Y423" s="43"/>
      <c r="Z423" s="93"/>
    </row>
    <row r="424" spans="1:30" x14ac:dyDescent="0.25">
      <c r="A424" s="15"/>
      <c r="B424" s="43"/>
      <c r="C424" s="106"/>
      <c r="D424" s="158"/>
      <c r="E424" s="158"/>
      <c r="F424" s="93"/>
      <c r="G424" s="105"/>
      <c r="H424" s="43" t="s">
        <v>375</v>
      </c>
      <c r="I424" s="43"/>
      <c r="J424" s="93"/>
      <c r="K424" s="105"/>
      <c r="L424" s="43" t="s">
        <v>376</v>
      </c>
      <c r="M424" s="43"/>
      <c r="N424" s="93"/>
      <c r="O424" s="106"/>
      <c r="P424" s="158"/>
      <c r="Q424" s="158"/>
      <c r="R424" s="93"/>
      <c r="S424" s="105"/>
      <c r="T424" s="43" t="s">
        <v>375</v>
      </c>
      <c r="U424" s="43"/>
      <c r="V424" s="93"/>
      <c r="W424" s="105"/>
      <c r="X424" s="43" t="s">
        <v>376</v>
      </c>
      <c r="Y424" s="43"/>
      <c r="Z424" s="93"/>
    </row>
    <row r="425" spans="1:30" x14ac:dyDescent="0.25">
      <c r="A425" s="15"/>
      <c r="B425" s="43"/>
      <c r="C425" s="106"/>
      <c r="D425" s="92"/>
      <c r="E425" s="92"/>
      <c r="F425" s="93"/>
      <c r="G425" s="105"/>
      <c r="H425" s="44" t="s">
        <v>376</v>
      </c>
      <c r="I425" s="44"/>
      <c r="J425" s="93"/>
      <c r="K425" s="105"/>
      <c r="L425" s="92"/>
      <c r="M425" s="92"/>
      <c r="N425" s="93"/>
      <c r="O425" s="106"/>
      <c r="P425" s="92"/>
      <c r="Q425" s="92"/>
      <c r="R425" s="93"/>
      <c r="S425" s="105"/>
      <c r="T425" s="44" t="s">
        <v>376</v>
      </c>
      <c r="U425" s="44"/>
      <c r="V425" s="93"/>
      <c r="W425" s="105"/>
      <c r="X425" s="92"/>
      <c r="Y425" s="92"/>
      <c r="Z425" s="93"/>
    </row>
    <row r="426" spans="1:30" x14ac:dyDescent="0.25">
      <c r="A426" s="15"/>
      <c r="B426" s="24"/>
      <c r="C426" s="99"/>
      <c r="D426" s="43" t="s">
        <v>187</v>
      </c>
      <c r="E426" s="43"/>
      <c r="F426" s="43"/>
      <c r="G426" s="43"/>
      <c r="H426" s="43"/>
      <c r="I426" s="43"/>
      <c r="J426" s="43"/>
      <c r="K426" s="43"/>
      <c r="L426" s="43"/>
      <c r="M426" s="43"/>
      <c r="N426" s="43"/>
      <c r="O426" s="43"/>
      <c r="P426" s="43"/>
      <c r="Q426" s="43"/>
      <c r="R426" s="43"/>
      <c r="S426" s="43"/>
      <c r="T426" s="43"/>
      <c r="U426" s="43"/>
      <c r="V426" s="43"/>
      <c r="W426" s="43"/>
      <c r="X426" s="43"/>
      <c r="Y426" s="43"/>
      <c r="Z426" s="25"/>
    </row>
    <row r="427" spans="1:30" x14ac:dyDescent="0.25">
      <c r="A427" s="15"/>
      <c r="B427" s="30" t="s">
        <v>336</v>
      </c>
      <c r="C427" s="89"/>
      <c r="D427" s="34"/>
      <c r="E427" s="83"/>
      <c r="F427" s="34"/>
      <c r="G427" s="89"/>
      <c r="H427" s="34"/>
      <c r="I427" s="83"/>
      <c r="J427" s="34"/>
      <c r="K427" s="89"/>
      <c r="L427" s="34"/>
      <c r="M427" s="83"/>
      <c r="N427" s="34"/>
      <c r="O427" s="89"/>
      <c r="P427" s="34"/>
      <c r="Q427" s="83"/>
      <c r="R427" s="34"/>
      <c r="S427" s="89"/>
      <c r="T427" s="34"/>
      <c r="U427" s="83"/>
      <c r="V427" s="34"/>
      <c r="W427" s="89"/>
      <c r="X427" s="34"/>
      <c r="Y427" s="83"/>
      <c r="Z427" s="34"/>
    </row>
    <row r="428" spans="1:30" ht="25.5" x14ac:dyDescent="0.25">
      <c r="A428" s="15"/>
      <c r="B428" s="58" t="s">
        <v>401</v>
      </c>
      <c r="C428" s="146"/>
      <c r="D428" s="160"/>
      <c r="E428" s="159">
        <v>3</v>
      </c>
      <c r="F428" s="160"/>
      <c r="G428" s="146"/>
      <c r="H428" s="160" t="s">
        <v>168</v>
      </c>
      <c r="I428" s="161">
        <v>2220</v>
      </c>
      <c r="J428" s="160"/>
      <c r="K428" s="146"/>
      <c r="L428" s="160" t="s">
        <v>168</v>
      </c>
      <c r="M428" s="161">
        <v>1756</v>
      </c>
      <c r="N428" s="160"/>
      <c r="O428" s="146"/>
      <c r="P428" s="160"/>
      <c r="Q428" s="159">
        <v>4</v>
      </c>
      <c r="R428" s="160"/>
      <c r="S428" s="146"/>
      <c r="T428" s="160" t="s">
        <v>168</v>
      </c>
      <c r="U428" s="161">
        <v>3282</v>
      </c>
      <c r="V428" s="160"/>
      <c r="W428" s="146"/>
      <c r="X428" s="160" t="s">
        <v>168</v>
      </c>
      <c r="Y428" s="161">
        <v>2365</v>
      </c>
      <c r="Z428" s="160"/>
    </row>
    <row r="429" spans="1:30" x14ac:dyDescent="0.25">
      <c r="A429" s="15"/>
      <c r="B429" s="58" t="s">
        <v>402</v>
      </c>
      <c r="C429" s="146"/>
      <c r="D429" s="160"/>
      <c r="E429" s="159"/>
      <c r="F429" s="160"/>
      <c r="G429" s="146"/>
      <c r="H429" s="160"/>
      <c r="I429" s="161"/>
      <c r="J429" s="160"/>
      <c r="K429" s="146"/>
      <c r="L429" s="160"/>
      <c r="M429" s="161"/>
      <c r="N429" s="160"/>
      <c r="O429" s="146"/>
      <c r="P429" s="160"/>
      <c r="Q429" s="159"/>
      <c r="R429" s="160"/>
      <c r="S429" s="146"/>
      <c r="T429" s="160"/>
      <c r="U429" s="161"/>
      <c r="V429" s="160"/>
      <c r="W429" s="146"/>
      <c r="X429" s="160"/>
      <c r="Y429" s="161"/>
      <c r="Z429" s="160"/>
    </row>
    <row r="430" spans="1:30" ht="25.5" x14ac:dyDescent="0.25">
      <c r="A430" s="15"/>
      <c r="B430" s="40" t="s">
        <v>257</v>
      </c>
      <c r="C430" s="89"/>
      <c r="D430" s="34"/>
      <c r="E430" s="83">
        <v>4</v>
      </c>
      <c r="F430" s="34"/>
      <c r="G430" s="89"/>
      <c r="H430" s="34"/>
      <c r="I430" s="83">
        <v>200</v>
      </c>
      <c r="J430" s="34"/>
      <c r="K430" s="89"/>
      <c r="L430" s="34"/>
      <c r="M430" s="83">
        <v>152</v>
      </c>
      <c r="N430" s="34"/>
      <c r="O430" s="89"/>
      <c r="P430" s="34"/>
      <c r="Q430" s="83">
        <v>4</v>
      </c>
      <c r="R430" s="34"/>
      <c r="S430" s="89"/>
      <c r="T430" s="34"/>
      <c r="U430" s="83">
        <v>200</v>
      </c>
      <c r="V430" s="34"/>
      <c r="W430" s="89"/>
      <c r="X430" s="34"/>
      <c r="Y430" s="83">
        <v>156</v>
      </c>
      <c r="Z430" s="34"/>
    </row>
    <row r="431" spans="1:30" ht="25.5" x14ac:dyDescent="0.25">
      <c r="A431" s="15"/>
      <c r="B431" s="58" t="s">
        <v>259</v>
      </c>
      <c r="C431" s="90"/>
      <c r="D431" s="39"/>
      <c r="E431" s="60">
        <v>5</v>
      </c>
      <c r="F431" s="39"/>
      <c r="G431" s="90"/>
      <c r="H431" s="39"/>
      <c r="I431" s="59">
        <v>1368</v>
      </c>
      <c r="J431" s="39"/>
      <c r="K431" s="90"/>
      <c r="L431" s="39"/>
      <c r="M431" s="59">
        <v>1189</v>
      </c>
      <c r="N431" s="39"/>
      <c r="O431" s="90"/>
      <c r="P431" s="39"/>
      <c r="Q431" s="60">
        <v>6</v>
      </c>
      <c r="R431" s="39"/>
      <c r="S431" s="90"/>
      <c r="T431" s="39"/>
      <c r="U431" s="59">
        <v>1448</v>
      </c>
      <c r="V431" s="39"/>
      <c r="W431" s="90"/>
      <c r="X431" s="39"/>
      <c r="Y431" s="59">
        <v>1299</v>
      </c>
      <c r="Z431" s="39"/>
    </row>
    <row r="432" spans="1:30" x14ac:dyDescent="0.25">
      <c r="A432" s="15"/>
      <c r="B432" s="30" t="s">
        <v>403</v>
      </c>
      <c r="C432" s="89"/>
      <c r="D432" s="114"/>
      <c r="E432" s="115">
        <v>3</v>
      </c>
      <c r="F432" s="34"/>
      <c r="G432" s="89"/>
      <c r="H432" s="114"/>
      <c r="I432" s="115">
        <v>159</v>
      </c>
      <c r="J432" s="34"/>
      <c r="K432" s="89"/>
      <c r="L432" s="114"/>
      <c r="M432" s="115">
        <v>103</v>
      </c>
      <c r="N432" s="34"/>
      <c r="O432" s="89"/>
      <c r="P432" s="114"/>
      <c r="Q432" s="115">
        <v>4</v>
      </c>
      <c r="R432" s="34"/>
      <c r="S432" s="89"/>
      <c r="T432" s="114"/>
      <c r="U432" s="115">
        <v>159</v>
      </c>
      <c r="V432" s="34"/>
      <c r="W432" s="89"/>
      <c r="X432" s="114"/>
      <c r="Y432" s="115">
        <v>109</v>
      </c>
      <c r="Z432" s="34"/>
    </row>
    <row r="433" spans="1:30" ht="15.75" thickBot="1" x14ac:dyDescent="0.3">
      <c r="A433" s="15"/>
      <c r="B433" s="67" t="s">
        <v>200</v>
      </c>
      <c r="C433" s="90"/>
      <c r="D433" s="68"/>
      <c r="E433" s="70">
        <v>15</v>
      </c>
      <c r="F433" s="39"/>
      <c r="G433" s="90"/>
      <c r="H433" s="68" t="s">
        <v>168</v>
      </c>
      <c r="I433" s="69">
        <v>3947</v>
      </c>
      <c r="J433" s="39"/>
      <c r="K433" s="90"/>
      <c r="L433" s="68" t="s">
        <v>168</v>
      </c>
      <c r="M433" s="69">
        <v>3200</v>
      </c>
      <c r="N433" s="39"/>
      <c r="O433" s="90"/>
      <c r="P433" s="68"/>
      <c r="Q433" s="70">
        <v>18</v>
      </c>
      <c r="R433" s="39"/>
      <c r="S433" s="90"/>
      <c r="T433" s="68" t="s">
        <v>168</v>
      </c>
      <c r="U433" s="69">
        <v>5089</v>
      </c>
      <c r="V433" s="39"/>
      <c r="W433" s="90"/>
      <c r="X433" s="68" t="s">
        <v>168</v>
      </c>
      <c r="Y433" s="69">
        <v>3929</v>
      </c>
      <c r="Z433" s="39"/>
    </row>
    <row r="434" spans="1:30" ht="15.75" thickTop="1" x14ac:dyDescent="0.25">
      <c r="A434" s="15"/>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row>
    <row r="435" spans="1:30" x14ac:dyDescent="0.25">
      <c r="A435" s="15"/>
      <c r="B435" s="16" t="s">
        <v>404</v>
      </c>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row>
    <row r="436" spans="1:30" x14ac:dyDescent="0.25">
      <c r="A436" s="15"/>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row>
    <row r="437" spans="1:30" x14ac:dyDescent="0.25">
      <c r="A437" s="15"/>
      <c r="B437" s="76"/>
      <c r="C437" s="99"/>
      <c r="D437" s="120">
        <v>42094</v>
      </c>
      <c r="E437" s="120"/>
      <c r="F437" s="120"/>
      <c r="G437" s="120"/>
      <c r="H437" s="120"/>
      <c r="I437" s="120"/>
      <c r="J437" s="25"/>
      <c r="K437" s="99"/>
      <c r="L437" s="120">
        <v>42004</v>
      </c>
      <c r="M437" s="120"/>
      <c r="N437" s="120"/>
      <c r="O437" s="120"/>
      <c r="P437" s="120"/>
      <c r="Q437" s="120"/>
      <c r="R437" s="25"/>
    </row>
    <row r="438" spans="1:30" x14ac:dyDescent="0.25">
      <c r="A438" s="15"/>
      <c r="B438" s="43"/>
      <c r="C438" s="106"/>
      <c r="D438" s="72" t="s">
        <v>395</v>
      </c>
      <c r="E438" s="72"/>
      <c r="F438" s="94"/>
      <c r="G438" s="104"/>
      <c r="H438" s="72" t="s">
        <v>351</v>
      </c>
      <c r="I438" s="72"/>
      <c r="J438" s="93"/>
      <c r="K438" s="106"/>
      <c r="L438" s="72" t="s">
        <v>395</v>
      </c>
      <c r="M438" s="72"/>
      <c r="N438" s="94"/>
      <c r="O438" s="104"/>
      <c r="P438" s="72" t="s">
        <v>351</v>
      </c>
      <c r="Q438" s="72"/>
      <c r="R438" s="93"/>
    </row>
    <row r="439" spans="1:30" x14ac:dyDescent="0.25">
      <c r="A439" s="15"/>
      <c r="B439" s="43"/>
      <c r="C439" s="106"/>
      <c r="D439" s="43" t="s">
        <v>396</v>
      </c>
      <c r="E439" s="43"/>
      <c r="F439" s="93"/>
      <c r="G439" s="105"/>
      <c r="H439" s="43" t="s">
        <v>352</v>
      </c>
      <c r="I439" s="43"/>
      <c r="J439" s="93"/>
      <c r="K439" s="106"/>
      <c r="L439" s="43" t="s">
        <v>396</v>
      </c>
      <c r="M439" s="43"/>
      <c r="N439" s="93"/>
      <c r="O439" s="105"/>
      <c r="P439" s="43" t="s">
        <v>352</v>
      </c>
      <c r="Q439" s="43"/>
      <c r="R439" s="93"/>
    </row>
    <row r="440" spans="1:30" x14ac:dyDescent="0.25">
      <c r="A440" s="15"/>
      <c r="B440" s="43"/>
      <c r="C440" s="106"/>
      <c r="D440" s="44" t="s">
        <v>350</v>
      </c>
      <c r="E440" s="44"/>
      <c r="F440" s="93"/>
      <c r="G440" s="105"/>
      <c r="H440" s="92"/>
      <c r="I440" s="92"/>
      <c r="J440" s="93"/>
      <c r="K440" s="106"/>
      <c r="L440" s="44" t="s">
        <v>350</v>
      </c>
      <c r="M440" s="44"/>
      <c r="N440" s="93"/>
      <c r="O440" s="105"/>
      <c r="P440" s="92"/>
      <c r="Q440" s="92"/>
      <c r="R440" s="93"/>
    </row>
    <row r="441" spans="1:30" x14ac:dyDescent="0.25">
      <c r="A441" s="15"/>
      <c r="B441" s="24"/>
      <c r="C441" s="99"/>
      <c r="D441" s="43" t="s">
        <v>187</v>
      </c>
      <c r="E441" s="43"/>
      <c r="F441" s="43"/>
      <c r="G441" s="43"/>
      <c r="H441" s="43"/>
      <c r="I441" s="43"/>
      <c r="J441" s="43"/>
      <c r="K441" s="43"/>
      <c r="L441" s="43"/>
      <c r="M441" s="43"/>
      <c r="N441" s="43"/>
      <c r="O441" s="43"/>
      <c r="P441" s="43"/>
      <c r="Q441" s="43"/>
      <c r="R441" s="25"/>
    </row>
    <row r="442" spans="1:30" ht="25.5" x14ac:dyDescent="0.25">
      <c r="A442" s="15"/>
      <c r="B442" s="30" t="s">
        <v>256</v>
      </c>
      <c r="C442" s="89"/>
      <c r="D442" s="121" t="s">
        <v>195</v>
      </c>
      <c r="E442" s="121"/>
      <c r="F442" s="116"/>
      <c r="G442" s="89"/>
      <c r="H442" s="83" t="s">
        <v>168</v>
      </c>
      <c r="I442" s="83" t="s">
        <v>195</v>
      </c>
      <c r="J442" s="34"/>
      <c r="K442" s="89"/>
      <c r="L442" s="34"/>
      <c r="M442" s="83" t="s">
        <v>195</v>
      </c>
      <c r="N442" s="34"/>
      <c r="O442" s="89"/>
      <c r="P442" s="34" t="s">
        <v>168</v>
      </c>
      <c r="Q442" s="83" t="s">
        <v>195</v>
      </c>
      <c r="R442" s="34"/>
    </row>
    <row r="443" spans="1:30" ht="25.5" x14ac:dyDescent="0.25">
      <c r="A443" s="15"/>
      <c r="B443" s="36" t="s">
        <v>259</v>
      </c>
      <c r="C443" s="90"/>
      <c r="D443" s="37"/>
      <c r="E443" s="77">
        <v>2</v>
      </c>
      <c r="F443" s="39"/>
      <c r="G443" s="90"/>
      <c r="H443" s="37"/>
      <c r="I443" s="77">
        <v>886</v>
      </c>
      <c r="J443" s="39"/>
      <c r="K443" s="90"/>
      <c r="L443" s="37"/>
      <c r="M443" s="77">
        <v>2</v>
      </c>
      <c r="N443" s="39"/>
      <c r="O443" s="90"/>
      <c r="P443" s="37"/>
      <c r="Q443" s="77">
        <v>886</v>
      </c>
      <c r="R443" s="39"/>
    </row>
    <row r="444" spans="1:30" ht="15.75" thickBot="1" x14ac:dyDescent="0.3">
      <c r="A444" s="15"/>
      <c r="B444" s="85" t="s">
        <v>200</v>
      </c>
      <c r="C444" s="89"/>
      <c r="D444" s="41"/>
      <c r="E444" s="86">
        <v>2</v>
      </c>
      <c r="F444" s="34"/>
      <c r="G444" s="89"/>
      <c r="H444" s="41" t="s">
        <v>168</v>
      </c>
      <c r="I444" s="86">
        <v>886</v>
      </c>
      <c r="J444" s="34"/>
      <c r="K444" s="89"/>
      <c r="L444" s="41"/>
      <c r="M444" s="86">
        <v>2</v>
      </c>
      <c r="N444" s="34"/>
      <c r="O444" s="89"/>
      <c r="P444" s="41" t="s">
        <v>168</v>
      </c>
      <c r="Q444" s="86">
        <v>886</v>
      </c>
      <c r="R444" s="34"/>
    </row>
    <row r="445" spans="1:30" ht="15.75" thickTop="1" x14ac:dyDescent="0.25">
      <c r="A445" s="15"/>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row>
  </sheetData>
  <mergeCells count="1341">
    <mergeCell ref="A418:A445"/>
    <mergeCell ref="B418:AD418"/>
    <mergeCell ref="B419:AD419"/>
    <mergeCell ref="B434:AD434"/>
    <mergeCell ref="B435:AD435"/>
    <mergeCell ref="B436:AD436"/>
    <mergeCell ref="B445:AD445"/>
    <mergeCell ref="B389:AD389"/>
    <mergeCell ref="A390:A417"/>
    <mergeCell ref="B390:AD390"/>
    <mergeCell ref="B391:AD391"/>
    <mergeCell ref="B404:AD404"/>
    <mergeCell ref="B417:AD417"/>
    <mergeCell ref="A309:A323"/>
    <mergeCell ref="B309:AD309"/>
    <mergeCell ref="B310:AD310"/>
    <mergeCell ref="B323:AD323"/>
    <mergeCell ref="A324:A389"/>
    <mergeCell ref="B324:AD324"/>
    <mergeCell ref="B325:AD325"/>
    <mergeCell ref="B356:AD356"/>
    <mergeCell ref="B357:AD357"/>
    <mergeCell ref="B358:AD358"/>
    <mergeCell ref="A214:A308"/>
    <mergeCell ref="B214:AD214"/>
    <mergeCell ref="B215:AD215"/>
    <mergeCell ref="B238:AD238"/>
    <mergeCell ref="B261:AD261"/>
    <mergeCell ref="B262:AD262"/>
    <mergeCell ref="B263:AD263"/>
    <mergeCell ref="B286:AD286"/>
    <mergeCell ref="B308:AD308"/>
    <mergeCell ref="A162:A213"/>
    <mergeCell ref="B162:AD162"/>
    <mergeCell ref="B163:AD163"/>
    <mergeCell ref="B179:AD179"/>
    <mergeCell ref="B187:AD187"/>
    <mergeCell ref="B188:AD188"/>
    <mergeCell ref="B189:AD189"/>
    <mergeCell ref="B205:AD205"/>
    <mergeCell ref="B213:AD213"/>
    <mergeCell ref="B39:AD39"/>
    <mergeCell ref="A40:A161"/>
    <mergeCell ref="B40:AD40"/>
    <mergeCell ref="B41:AD41"/>
    <mergeCell ref="B61:AD61"/>
    <mergeCell ref="B81:AD81"/>
    <mergeCell ref="B101:AD101"/>
    <mergeCell ref="B121:AD121"/>
    <mergeCell ref="B141:AD141"/>
    <mergeCell ref="B161:AD161"/>
    <mergeCell ref="R438:R440"/>
    <mergeCell ref="D441:Q441"/>
    <mergeCell ref="D442:E442"/>
    <mergeCell ref="A1:A2"/>
    <mergeCell ref="B1:AD1"/>
    <mergeCell ref="B2:AD2"/>
    <mergeCell ref="B3:AD3"/>
    <mergeCell ref="A4:A39"/>
    <mergeCell ref="B4:AD4"/>
    <mergeCell ref="B5:AD5"/>
    <mergeCell ref="L438:M438"/>
    <mergeCell ref="L439:M439"/>
    <mergeCell ref="L440:M440"/>
    <mergeCell ref="N438:N440"/>
    <mergeCell ref="O438:O440"/>
    <mergeCell ref="P438:Q438"/>
    <mergeCell ref="P439:Q439"/>
    <mergeCell ref="P440:Q440"/>
    <mergeCell ref="G438:G440"/>
    <mergeCell ref="H438:I438"/>
    <mergeCell ref="H439:I439"/>
    <mergeCell ref="H440:I440"/>
    <mergeCell ref="J438:J440"/>
    <mergeCell ref="K438:K440"/>
    <mergeCell ref="B438:B440"/>
    <mergeCell ref="C438:C440"/>
    <mergeCell ref="D438:E438"/>
    <mergeCell ref="D439:E439"/>
    <mergeCell ref="D440:E440"/>
    <mergeCell ref="F438:F440"/>
    <mergeCell ref="W428:W429"/>
    <mergeCell ref="X428:X429"/>
    <mergeCell ref="Y428:Y429"/>
    <mergeCell ref="Z428:Z429"/>
    <mergeCell ref="D437:I437"/>
    <mergeCell ref="L437:Q437"/>
    <mergeCell ref="Q428:Q429"/>
    <mergeCell ref="R428:R429"/>
    <mergeCell ref="S428:S429"/>
    <mergeCell ref="T428:T429"/>
    <mergeCell ref="U428:U429"/>
    <mergeCell ref="V428:V429"/>
    <mergeCell ref="K428:K429"/>
    <mergeCell ref="L428:L429"/>
    <mergeCell ref="M428:M429"/>
    <mergeCell ref="N428:N429"/>
    <mergeCell ref="O428:O429"/>
    <mergeCell ref="P428:P429"/>
    <mergeCell ref="Z421:Z425"/>
    <mergeCell ref="D426:Y426"/>
    <mergeCell ref="C428:C429"/>
    <mergeCell ref="D428:D429"/>
    <mergeCell ref="E428:E429"/>
    <mergeCell ref="F428:F429"/>
    <mergeCell ref="G428:G429"/>
    <mergeCell ref="H428:H429"/>
    <mergeCell ref="I428:I429"/>
    <mergeCell ref="J428:J429"/>
    <mergeCell ref="V421:V425"/>
    <mergeCell ref="W421:W425"/>
    <mergeCell ref="X421:Y421"/>
    <mergeCell ref="X422:Y422"/>
    <mergeCell ref="X423:Y423"/>
    <mergeCell ref="X424:Y424"/>
    <mergeCell ref="X425:Y425"/>
    <mergeCell ref="R421:R425"/>
    <mergeCell ref="S421:S425"/>
    <mergeCell ref="T421:U421"/>
    <mergeCell ref="T422:U422"/>
    <mergeCell ref="T423:U423"/>
    <mergeCell ref="T424:U424"/>
    <mergeCell ref="T425:U425"/>
    <mergeCell ref="N421:N425"/>
    <mergeCell ref="O421:O425"/>
    <mergeCell ref="P421:Q421"/>
    <mergeCell ref="P422:Q422"/>
    <mergeCell ref="P423:Q423"/>
    <mergeCell ref="P424:Q424"/>
    <mergeCell ref="P425:Q425"/>
    <mergeCell ref="J421:J425"/>
    <mergeCell ref="K421:K425"/>
    <mergeCell ref="L421:M421"/>
    <mergeCell ref="L422:M422"/>
    <mergeCell ref="L423:M423"/>
    <mergeCell ref="L424:M424"/>
    <mergeCell ref="L425:M425"/>
    <mergeCell ref="D425:E425"/>
    <mergeCell ref="F421:F425"/>
    <mergeCell ref="G421:G425"/>
    <mergeCell ref="H421:I421"/>
    <mergeCell ref="H422:I422"/>
    <mergeCell ref="H423:I423"/>
    <mergeCell ref="H424:I424"/>
    <mergeCell ref="H425:I425"/>
    <mergeCell ref="N406:N408"/>
    <mergeCell ref="D409:M409"/>
    <mergeCell ref="D420:M420"/>
    <mergeCell ref="P420:Y420"/>
    <mergeCell ref="B421:B425"/>
    <mergeCell ref="C421:C425"/>
    <mergeCell ref="D421:E421"/>
    <mergeCell ref="D422:E422"/>
    <mergeCell ref="D423:E423"/>
    <mergeCell ref="D424:E424"/>
    <mergeCell ref="H408:I408"/>
    <mergeCell ref="J406:J408"/>
    <mergeCell ref="K406:K408"/>
    <mergeCell ref="L406:M406"/>
    <mergeCell ref="L407:M407"/>
    <mergeCell ref="L408:M408"/>
    <mergeCell ref="D405:M405"/>
    <mergeCell ref="B406:B408"/>
    <mergeCell ref="C406:C408"/>
    <mergeCell ref="D406:E406"/>
    <mergeCell ref="D407:E407"/>
    <mergeCell ref="D408:E408"/>
    <mergeCell ref="F406:F408"/>
    <mergeCell ref="G406:G408"/>
    <mergeCell ref="H406:I406"/>
    <mergeCell ref="H407:I407"/>
    <mergeCell ref="N393:N395"/>
    <mergeCell ref="D396:M396"/>
    <mergeCell ref="H399:I399"/>
    <mergeCell ref="L399:M399"/>
    <mergeCell ref="D402:E402"/>
    <mergeCell ref="H402:I402"/>
    <mergeCell ref="L402:M402"/>
    <mergeCell ref="H393:I393"/>
    <mergeCell ref="H394:I394"/>
    <mergeCell ref="H395:I395"/>
    <mergeCell ref="J393:J395"/>
    <mergeCell ref="K393:K395"/>
    <mergeCell ref="L393:M393"/>
    <mergeCell ref="L394:M394"/>
    <mergeCell ref="L395:M395"/>
    <mergeCell ref="N360:N362"/>
    <mergeCell ref="D363:M363"/>
    <mergeCell ref="D392:M392"/>
    <mergeCell ref="B393:B395"/>
    <mergeCell ref="C393:C395"/>
    <mergeCell ref="D393:E393"/>
    <mergeCell ref="D394:E394"/>
    <mergeCell ref="D395:E395"/>
    <mergeCell ref="F393:F395"/>
    <mergeCell ref="G393:G395"/>
    <mergeCell ref="H362:I362"/>
    <mergeCell ref="J360:J362"/>
    <mergeCell ref="K360:K362"/>
    <mergeCell ref="L360:M360"/>
    <mergeCell ref="L361:M361"/>
    <mergeCell ref="L362:M362"/>
    <mergeCell ref="D359:M359"/>
    <mergeCell ref="B360:B362"/>
    <mergeCell ref="C360:C362"/>
    <mergeCell ref="D360:E360"/>
    <mergeCell ref="D361:E361"/>
    <mergeCell ref="D362:E362"/>
    <mergeCell ref="F360:F362"/>
    <mergeCell ref="G360:G362"/>
    <mergeCell ref="H360:I360"/>
    <mergeCell ref="H361:I361"/>
    <mergeCell ref="D345:E345"/>
    <mergeCell ref="H345:I345"/>
    <mergeCell ref="L345:M345"/>
    <mergeCell ref="L351:M351"/>
    <mergeCell ref="L353:M353"/>
    <mergeCell ref="D354:E354"/>
    <mergeCell ref="H354:I354"/>
    <mergeCell ref="L354:M354"/>
    <mergeCell ref="L333:M333"/>
    <mergeCell ref="D336:E336"/>
    <mergeCell ref="H336:I336"/>
    <mergeCell ref="D342:E342"/>
    <mergeCell ref="H342:I342"/>
    <mergeCell ref="D344:E344"/>
    <mergeCell ref="H344:I344"/>
    <mergeCell ref="L344:M344"/>
    <mergeCell ref="K327:K329"/>
    <mergeCell ref="L327:M327"/>
    <mergeCell ref="L328:M328"/>
    <mergeCell ref="L329:M329"/>
    <mergeCell ref="N327:N329"/>
    <mergeCell ref="D330:M330"/>
    <mergeCell ref="F327:F329"/>
    <mergeCell ref="G327:G329"/>
    <mergeCell ref="H327:I327"/>
    <mergeCell ref="H328:I328"/>
    <mergeCell ref="H329:I329"/>
    <mergeCell ref="J327:J329"/>
    <mergeCell ref="H313:I313"/>
    <mergeCell ref="J312:J313"/>
    <mergeCell ref="D314:I314"/>
    <mergeCell ref="D318:E318"/>
    <mergeCell ref="D326:M326"/>
    <mergeCell ref="B327:B329"/>
    <mergeCell ref="C327:C329"/>
    <mergeCell ref="D327:E327"/>
    <mergeCell ref="D328:E328"/>
    <mergeCell ref="D329:E329"/>
    <mergeCell ref="AC301:AC302"/>
    <mergeCell ref="AD301:AD302"/>
    <mergeCell ref="D311:I311"/>
    <mergeCell ref="B312:B313"/>
    <mergeCell ref="C312:C313"/>
    <mergeCell ref="D312:E312"/>
    <mergeCell ref="D313:E313"/>
    <mergeCell ref="F312:F313"/>
    <mergeCell ref="G312:G313"/>
    <mergeCell ref="H312:I312"/>
    <mergeCell ref="W301:W302"/>
    <mergeCell ref="X301:X302"/>
    <mergeCell ref="Y301:Y302"/>
    <mergeCell ref="Z301:Z302"/>
    <mergeCell ref="AA301:AA302"/>
    <mergeCell ref="AB301:AB302"/>
    <mergeCell ref="Q301:Q302"/>
    <mergeCell ref="R301:R302"/>
    <mergeCell ref="S301:S302"/>
    <mergeCell ref="T301:T302"/>
    <mergeCell ref="U301:U302"/>
    <mergeCell ref="V301:V302"/>
    <mergeCell ref="K301:K302"/>
    <mergeCell ref="L301:L302"/>
    <mergeCell ref="M301:M302"/>
    <mergeCell ref="N301:N302"/>
    <mergeCell ref="O301:O302"/>
    <mergeCell ref="P301:P302"/>
    <mergeCell ref="AC299:AC300"/>
    <mergeCell ref="AD299:AD300"/>
    <mergeCell ref="C301:C302"/>
    <mergeCell ref="D301:D302"/>
    <mergeCell ref="E301:E302"/>
    <mergeCell ref="F301:F302"/>
    <mergeCell ref="G301:G302"/>
    <mergeCell ref="H301:H302"/>
    <mergeCell ref="I301:I302"/>
    <mergeCell ref="J301:J302"/>
    <mergeCell ref="W299:W300"/>
    <mergeCell ref="X299:X300"/>
    <mergeCell ref="Y299:Y300"/>
    <mergeCell ref="Z299:Z300"/>
    <mergeCell ref="AA299:AA300"/>
    <mergeCell ref="AB299:AB300"/>
    <mergeCell ref="Q299:Q300"/>
    <mergeCell ref="R299:R300"/>
    <mergeCell ref="S299:S300"/>
    <mergeCell ref="T299:T300"/>
    <mergeCell ref="U299:U300"/>
    <mergeCell ref="V299:V300"/>
    <mergeCell ref="K299:K300"/>
    <mergeCell ref="L299:L300"/>
    <mergeCell ref="M299:M300"/>
    <mergeCell ref="N299:N300"/>
    <mergeCell ref="O299:O300"/>
    <mergeCell ref="P299:P300"/>
    <mergeCell ref="AC296:AC297"/>
    <mergeCell ref="AD296:AD297"/>
    <mergeCell ref="C299:C300"/>
    <mergeCell ref="D299:D300"/>
    <mergeCell ref="E299:E300"/>
    <mergeCell ref="F299:F300"/>
    <mergeCell ref="G299:G300"/>
    <mergeCell ref="H299:H300"/>
    <mergeCell ref="I299:I300"/>
    <mergeCell ref="J299:J300"/>
    <mergeCell ref="W296:W297"/>
    <mergeCell ref="X296:X297"/>
    <mergeCell ref="Y296:Y297"/>
    <mergeCell ref="Z296:Z297"/>
    <mergeCell ref="AA296:AA297"/>
    <mergeCell ref="AB296:AB297"/>
    <mergeCell ref="Q296:Q297"/>
    <mergeCell ref="R296:R297"/>
    <mergeCell ref="S296:S297"/>
    <mergeCell ref="T296:T297"/>
    <mergeCell ref="U296:U297"/>
    <mergeCell ref="V296:V297"/>
    <mergeCell ref="K296:K297"/>
    <mergeCell ref="L296:L297"/>
    <mergeCell ref="M296:M297"/>
    <mergeCell ref="N296:N297"/>
    <mergeCell ref="O296:O297"/>
    <mergeCell ref="P296:P297"/>
    <mergeCell ref="AD289:AD293"/>
    <mergeCell ref="D294:AC294"/>
    <mergeCell ref="C296:C297"/>
    <mergeCell ref="D296:D297"/>
    <mergeCell ref="E296:E297"/>
    <mergeCell ref="F296:F297"/>
    <mergeCell ref="G296:G297"/>
    <mergeCell ref="H296:H297"/>
    <mergeCell ref="I296:I297"/>
    <mergeCell ref="J296:J297"/>
    <mergeCell ref="Z289:Z293"/>
    <mergeCell ref="AA289:AA293"/>
    <mergeCell ref="AB289:AC289"/>
    <mergeCell ref="AB290:AC290"/>
    <mergeCell ref="AB291:AC291"/>
    <mergeCell ref="AB292:AC292"/>
    <mergeCell ref="AB293:AC293"/>
    <mergeCell ref="R289:R293"/>
    <mergeCell ref="S289:S293"/>
    <mergeCell ref="T289:U293"/>
    <mergeCell ref="V289:V293"/>
    <mergeCell ref="W289:W293"/>
    <mergeCell ref="X289:Y289"/>
    <mergeCell ref="X290:Y290"/>
    <mergeCell ref="X291:Y291"/>
    <mergeCell ref="X292:Y292"/>
    <mergeCell ref="X293:Y293"/>
    <mergeCell ref="N289:N293"/>
    <mergeCell ref="O289:O293"/>
    <mergeCell ref="P289:Q289"/>
    <mergeCell ref="P290:Q290"/>
    <mergeCell ref="P291:Q291"/>
    <mergeCell ref="P292:Q292"/>
    <mergeCell ref="P293:Q293"/>
    <mergeCell ref="J289:J293"/>
    <mergeCell ref="K289:K293"/>
    <mergeCell ref="L289:M289"/>
    <mergeCell ref="L290:M290"/>
    <mergeCell ref="L291:M291"/>
    <mergeCell ref="L292:M292"/>
    <mergeCell ref="L293:M293"/>
    <mergeCell ref="D293:E293"/>
    <mergeCell ref="F289:F293"/>
    <mergeCell ref="G289:G293"/>
    <mergeCell ref="H289:I289"/>
    <mergeCell ref="H290:I290"/>
    <mergeCell ref="H291:I291"/>
    <mergeCell ref="H292:I292"/>
    <mergeCell ref="H293:I293"/>
    <mergeCell ref="AC279:AC280"/>
    <mergeCell ref="AD279:AD280"/>
    <mergeCell ref="D287:AC287"/>
    <mergeCell ref="D288:AC288"/>
    <mergeCell ref="B289:B293"/>
    <mergeCell ref="C289:C293"/>
    <mergeCell ref="D289:E289"/>
    <mergeCell ref="D290:E290"/>
    <mergeCell ref="D291:E291"/>
    <mergeCell ref="D292:E292"/>
    <mergeCell ref="W279:W280"/>
    <mergeCell ref="X279:X280"/>
    <mergeCell ref="Y279:Y280"/>
    <mergeCell ref="Z279:Z280"/>
    <mergeCell ref="AA279:AA280"/>
    <mergeCell ref="AB279:AB280"/>
    <mergeCell ref="Q279:Q280"/>
    <mergeCell ref="R279:R280"/>
    <mergeCell ref="S279:S280"/>
    <mergeCell ref="T279:T280"/>
    <mergeCell ref="U279:U280"/>
    <mergeCell ref="V279:V280"/>
    <mergeCell ref="K279:K280"/>
    <mergeCell ref="L279:L280"/>
    <mergeCell ref="M279:M280"/>
    <mergeCell ref="N279:N280"/>
    <mergeCell ref="O279:O280"/>
    <mergeCell ref="P279:P280"/>
    <mergeCell ref="AC277:AC278"/>
    <mergeCell ref="AD277:AD278"/>
    <mergeCell ref="C279:C280"/>
    <mergeCell ref="D279:D280"/>
    <mergeCell ref="E279:E280"/>
    <mergeCell ref="F279:F280"/>
    <mergeCell ref="G279:G280"/>
    <mergeCell ref="H279:H280"/>
    <mergeCell ref="I279:I280"/>
    <mergeCell ref="J279:J280"/>
    <mergeCell ref="W277:W278"/>
    <mergeCell ref="X277:X278"/>
    <mergeCell ref="Y277:Y278"/>
    <mergeCell ref="Z277:Z278"/>
    <mergeCell ref="AA277:AA278"/>
    <mergeCell ref="AB277:AB278"/>
    <mergeCell ref="Q277:Q278"/>
    <mergeCell ref="R277:R278"/>
    <mergeCell ref="S277:S278"/>
    <mergeCell ref="T277:T278"/>
    <mergeCell ref="U277:U278"/>
    <mergeCell ref="V277:V278"/>
    <mergeCell ref="K277:K278"/>
    <mergeCell ref="L277:L278"/>
    <mergeCell ref="M277:M278"/>
    <mergeCell ref="N277:N278"/>
    <mergeCell ref="O277:O278"/>
    <mergeCell ref="P277:P278"/>
    <mergeCell ref="AC274:AC275"/>
    <mergeCell ref="AD274:AD275"/>
    <mergeCell ref="C277:C278"/>
    <mergeCell ref="D277:D278"/>
    <mergeCell ref="E277:E278"/>
    <mergeCell ref="F277:F278"/>
    <mergeCell ref="G277:G278"/>
    <mergeCell ref="H277:H278"/>
    <mergeCell ref="I277:I278"/>
    <mergeCell ref="J277:J278"/>
    <mergeCell ref="W274:W275"/>
    <mergeCell ref="X274:X275"/>
    <mergeCell ref="Y274:Y275"/>
    <mergeCell ref="Z274:Z275"/>
    <mergeCell ref="AA274:AA275"/>
    <mergeCell ref="AB274:AB275"/>
    <mergeCell ref="Q274:Q275"/>
    <mergeCell ref="R274:R275"/>
    <mergeCell ref="S274:S275"/>
    <mergeCell ref="T274:T275"/>
    <mergeCell ref="U274:U275"/>
    <mergeCell ref="V274:V275"/>
    <mergeCell ref="K274:K275"/>
    <mergeCell ref="L274:L275"/>
    <mergeCell ref="M274:M275"/>
    <mergeCell ref="N274:N275"/>
    <mergeCell ref="O274:O275"/>
    <mergeCell ref="P274:P275"/>
    <mergeCell ref="AD266:AD271"/>
    <mergeCell ref="D272:AC272"/>
    <mergeCell ref="C274:C275"/>
    <mergeCell ref="D274:D275"/>
    <mergeCell ref="E274:E275"/>
    <mergeCell ref="F274:F275"/>
    <mergeCell ref="G274:G275"/>
    <mergeCell ref="H274:H275"/>
    <mergeCell ref="I274:I275"/>
    <mergeCell ref="J274:J275"/>
    <mergeCell ref="X271:Y271"/>
    <mergeCell ref="Z266:Z271"/>
    <mergeCell ref="AA266:AA271"/>
    <mergeCell ref="AB266:AC266"/>
    <mergeCell ref="AB267:AC267"/>
    <mergeCell ref="AB268:AC268"/>
    <mergeCell ref="AB269:AC269"/>
    <mergeCell ref="AB270:AC270"/>
    <mergeCell ref="AB271:AC271"/>
    <mergeCell ref="R266:R271"/>
    <mergeCell ref="S266:S271"/>
    <mergeCell ref="T266:U271"/>
    <mergeCell ref="V266:V271"/>
    <mergeCell ref="W266:W271"/>
    <mergeCell ref="X266:Y266"/>
    <mergeCell ref="X267:Y267"/>
    <mergeCell ref="X268:Y268"/>
    <mergeCell ref="X269:Y269"/>
    <mergeCell ref="X270:Y270"/>
    <mergeCell ref="N266:N271"/>
    <mergeCell ref="O266:O271"/>
    <mergeCell ref="P266:Q266"/>
    <mergeCell ref="P267:Q267"/>
    <mergeCell ref="P268:Q268"/>
    <mergeCell ref="P269:Q269"/>
    <mergeCell ref="P270:Q270"/>
    <mergeCell ref="P271:Q271"/>
    <mergeCell ref="J266:J271"/>
    <mergeCell ref="K266:K271"/>
    <mergeCell ref="L266:M266"/>
    <mergeCell ref="L267:M267"/>
    <mergeCell ref="L268:M268"/>
    <mergeCell ref="L269:M269"/>
    <mergeCell ref="L270:M270"/>
    <mergeCell ref="L271:M271"/>
    <mergeCell ref="D271:E271"/>
    <mergeCell ref="F266:F271"/>
    <mergeCell ref="G266:G271"/>
    <mergeCell ref="H266:I266"/>
    <mergeCell ref="H267:I267"/>
    <mergeCell ref="H268:I268"/>
    <mergeCell ref="H269:I269"/>
    <mergeCell ref="H270:I270"/>
    <mergeCell ref="H271:I271"/>
    <mergeCell ref="AB259:AC259"/>
    <mergeCell ref="D264:AC264"/>
    <mergeCell ref="D265:AC265"/>
    <mergeCell ref="B266:B271"/>
    <mergeCell ref="C266:C271"/>
    <mergeCell ref="D266:E266"/>
    <mergeCell ref="D267:E267"/>
    <mergeCell ref="D268:E268"/>
    <mergeCell ref="D269:E269"/>
    <mergeCell ref="D270:E270"/>
    <mergeCell ref="D259:E259"/>
    <mergeCell ref="H259:I259"/>
    <mergeCell ref="L259:M259"/>
    <mergeCell ref="P259:Q259"/>
    <mergeCell ref="T259:U259"/>
    <mergeCell ref="X259:Y259"/>
    <mergeCell ref="AB256:AC256"/>
    <mergeCell ref="D257:E257"/>
    <mergeCell ref="H257:I257"/>
    <mergeCell ref="L257:M257"/>
    <mergeCell ref="P257:Q257"/>
    <mergeCell ref="T257:U257"/>
    <mergeCell ref="X257:Y257"/>
    <mergeCell ref="AB257:AC257"/>
    <mergeCell ref="D256:E256"/>
    <mergeCell ref="H256:I256"/>
    <mergeCell ref="L256:M256"/>
    <mergeCell ref="P256:Q256"/>
    <mergeCell ref="T256:U256"/>
    <mergeCell ref="X256:Y256"/>
    <mergeCell ref="W254:W255"/>
    <mergeCell ref="X254:Y255"/>
    <mergeCell ref="Z254:Z255"/>
    <mergeCell ref="AA254:AA255"/>
    <mergeCell ref="AB254:AC255"/>
    <mergeCell ref="AD254:AD255"/>
    <mergeCell ref="O254:O255"/>
    <mergeCell ref="P254:Q255"/>
    <mergeCell ref="R254:R255"/>
    <mergeCell ref="S254:S255"/>
    <mergeCell ref="T254:U255"/>
    <mergeCell ref="V254:V255"/>
    <mergeCell ref="AD252:AD253"/>
    <mergeCell ref="C254:C255"/>
    <mergeCell ref="D254:E255"/>
    <mergeCell ref="F254:F255"/>
    <mergeCell ref="G254:G255"/>
    <mergeCell ref="H254:I255"/>
    <mergeCell ref="J254:J255"/>
    <mergeCell ref="K254:K255"/>
    <mergeCell ref="L254:M255"/>
    <mergeCell ref="N254:N255"/>
    <mergeCell ref="V252:V253"/>
    <mergeCell ref="W252:W253"/>
    <mergeCell ref="X252:Y253"/>
    <mergeCell ref="Z252:Z253"/>
    <mergeCell ref="AA252:AA253"/>
    <mergeCell ref="AB252:AC253"/>
    <mergeCell ref="N252:N253"/>
    <mergeCell ref="O252:O253"/>
    <mergeCell ref="P252:Q253"/>
    <mergeCell ref="R252:R253"/>
    <mergeCell ref="S252:S253"/>
    <mergeCell ref="T252:U253"/>
    <mergeCell ref="AC249:AC250"/>
    <mergeCell ref="AD249:AD250"/>
    <mergeCell ref="C252:C253"/>
    <mergeCell ref="D252:E253"/>
    <mergeCell ref="F252:F253"/>
    <mergeCell ref="G252:G253"/>
    <mergeCell ref="H252:I253"/>
    <mergeCell ref="J252:J253"/>
    <mergeCell ref="K252:K253"/>
    <mergeCell ref="L252:M253"/>
    <mergeCell ref="W249:W250"/>
    <mergeCell ref="X249:X250"/>
    <mergeCell ref="Y249:Y250"/>
    <mergeCell ref="Z249:Z250"/>
    <mergeCell ref="AA249:AA250"/>
    <mergeCell ref="AB249:AB250"/>
    <mergeCell ref="Q249:Q250"/>
    <mergeCell ref="R249:R250"/>
    <mergeCell ref="S249:S250"/>
    <mergeCell ref="T249:T250"/>
    <mergeCell ref="U249:U250"/>
    <mergeCell ref="V249:V250"/>
    <mergeCell ref="K249:K250"/>
    <mergeCell ref="L249:L250"/>
    <mergeCell ref="M249:M250"/>
    <mergeCell ref="N249:N250"/>
    <mergeCell ref="O249:O250"/>
    <mergeCell ref="P249:P250"/>
    <mergeCell ref="AD241:AD246"/>
    <mergeCell ref="D247:AC247"/>
    <mergeCell ref="C249:C250"/>
    <mergeCell ref="D249:D250"/>
    <mergeCell ref="E249:E250"/>
    <mergeCell ref="F249:F250"/>
    <mergeCell ref="G249:G250"/>
    <mergeCell ref="H249:H250"/>
    <mergeCell ref="I249:I250"/>
    <mergeCell ref="J249:J250"/>
    <mergeCell ref="X246:Y246"/>
    <mergeCell ref="Z241:Z246"/>
    <mergeCell ref="AA241:AA246"/>
    <mergeCell ref="AB241:AC241"/>
    <mergeCell ref="AB242:AC242"/>
    <mergeCell ref="AB243:AC243"/>
    <mergeCell ref="AB244:AC244"/>
    <mergeCell ref="AB245:AC245"/>
    <mergeCell ref="AB246:AC246"/>
    <mergeCell ref="R241:R246"/>
    <mergeCell ref="S241:S246"/>
    <mergeCell ref="T241:U246"/>
    <mergeCell ref="V241:V246"/>
    <mergeCell ref="W241:W246"/>
    <mergeCell ref="X241:Y241"/>
    <mergeCell ref="X242:Y242"/>
    <mergeCell ref="X243:Y243"/>
    <mergeCell ref="X244:Y244"/>
    <mergeCell ref="X245:Y245"/>
    <mergeCell ref="N241:N246"/>
    <mergeCell ref="O241:O246"/>
    <mergeCell ref="P241:Q241"/>
    <mergeCell ref="P242:Q242"/>
    <mergeCell ref="P243:Q243"/>
    <mergeCell ref="P244:Q244"/>
    <mergeCell ref="P245:Q245"/>
    <mergeCell ref="P246:Q246"/>
    <mergeCell ref="J241:J246"/>
    <mergeCell ref="K241:K246"/>
    <mergeCell ref="L241:M241"/>
    <mergeCell ref="L242:M242"/>
    <mergeCell ref="L243:M243"/>
    <mergeCell ref="L244:M244"/>
    <mergeCell ref="L245:M245"/>
    <mergeCell ref="L246:M246"/>
    <mergeCell ref="F241:F246"/>
    <mergeCell ref="G241:G246"/>
    <mergeCell ref="H241:I241"/>
    <mergeCell ref="H242:I242"/>
    <mergeCell ref="H243:I243"/>
    <mergeCell ref="H244:I244"/>
    <mergeCell ref="H245:I245"/>
    <mergeCell ref="H246:I246"/>
    <mergeCell ref="D239:AC239"/>
    <mergeCell ref="D240:AC240"/>
    <mergeCell ref="B241:B246"/>
    <mergeCell ref="C241:C246"/>
    <mergeCell ref="D241:E241"/>
    <mergeCell ref="D242:E242"/>
    <mergeCell ref="D243:E243"/>
    <mergeCell ref="D244:E244"/>
    <mergeCell ref="D245:E245"/>
    <mergeCell ref="D246:E246"/>
    <mergeCell ref="H234:I234"/>
    <mergeCell ref="L234:M234"/>
    <mergeCell ref="AB234:AC234"/>
    <mergeCell ref="H235:I235"/>
    <mergeCell ref="AB235:AC235"/>
    <mergeCell ref="D236:E236"/>
    <mergeCell ref="H236:I236"/>
    <mergeCell ref="AB236:AC236"/>
    <mergeCell ref="AD231:AD232"/>
    <mergeCell ref="D233:E233"/>
    <mergeCell ref="H233:I233"/>
    <mergeCell ref="L233:M233"/>
    <mergeCell ref="P233:Q233"/>
    <mergeCell ref="AB233:AC233"/>
    <mergeCell ref="W231:W232"/>
    <mergeCell ref="X231:X232"/>
    <mergeCell ref="Y231:Y232"/>
    <mergeCell ref="Z231:Z232"/>
    <mergeCell ref="AA231:AA232"/>
    <mergeCell ref="AB231:AC232"/>
    <mergeCell ref="Q231:Q232"/>
    <mergeCell ref="R231:R232"/>
    <mergeCell ref="S231:S232"/>
    <mergeCell ref="T231:T232"/>
    <mergeCell ref="U231:U232"/>
    <mergeCell ref="V231:V232"/>
    <mergeCell ref="K231:K232"/>
    <mergeCell ref="L231:L232"/>
    <mergeCell ref="M231:M232"/>
    <mergeCell ref="N231:N232"/>
    <mergeCell ref="O231:O232"/>
    <mergeCell ref="P231:P232"/>
    <mergeCell ref="AA229:AA230"/>
    <mergeCell ref="AB229:AC230"/>
    <mergeCell ref="AD229:AD230"/>
    <mergeCell ref="C231:C232"/>
    <mergeCell ref="D231:D232"/>
    <mergeCell ref="E231:E232"/>
    <mergeCell ref="F231:F232"/>
    <mergeCell ref="G231:G232"/>
    <mergeCell ref="H231:I232"/>
    <mergeCell ref="J231:J232"/>
    <mergeCell ref="U229:U230"/>
    <mergeCell ref="V229:V230"/>
    <mergeCell ref="W229:W230"/>
    <mergeCell ref="X229:X230"/>
    <mergeCell ref="Y229:Y230"/>
    <mergeCell ref="Z229:Z230"/>
    <mergeCell ref="N229:N230"/>
    <mergeCell ref="O229:O230"/>
    <mergeCell ref="P229:Q230"/>
    <mergeCell ref="R229:R230"/>
    <mergeCell ref="S229:S230"/>
    <mergeCell ref="T229:T230"/>
    <mergeCell ref="AC226:AC227"/>
    <mergeCell ref="AD226:AD227"/>
    <mergeCell ref="C229:C230"/>
    <mergeCell ref="D229:E230"/>
    <mergeCell ref="F229:F230"/>
    <mergeCell ref="G229:G230"/>
    <mergeCell ref="H229:I230"/>
    <mergeCell ref="J229:J230"/>
    <mergeCell ref="K229:K230"/>
    <mergeCell ref="L229:M230"/>
    <mergeCell ref="W226:W227"/>
    <mergeCell ref="X226:X227"/>
    <mergeCell ref="Y226:Y227"/>
    <mergeCell ref="Z226:Z227"/>
    <mergeCell ref="AA226:AA227"/>
    <mergeCell ref="AB226:AB227"/>
    <mergeCell ref="Q226:Q227"/>
    <mergeCell ref="R226:R227"/>
    <mergeCell ref="S226:S227"/>
    <mergeCell ref="T226:T227"/>
    <mergeCell ref="U226:U227"/>
    <mergeCell ref="V226:V227"/>
    <mergeCell ref="K226:K227"/>
    <mergeCell ref="L226:L227"/>
    <mergeCell ref="M226:M227"/>
    <mergeCell ref="N226:N227"/>
    <mergeCell ref="O226:O227"/>
    <mergeCell ref="P226:P227"/>
    <mergeCell ref="AD218:AD223"/>
    <mergeCell ref="D224:AC224"/>
    <mergeCell ref="C226:C227"/>
    <mergeCell ref="D226:D227"/>
    <mergeCell ref="E226:E227"/>
    <mergeCell ref="F226:F227"/>
    <mergeCell ref="G226:G227"/>
    <mergeCell ref="H226:H227"/>
    <mergeCell ref="I226:I227"/>
    <mergeCell ref="J226:J227"/>
    <mergeCell ref="X223:Y223"/>
    <mergeCell ref="Z218:Z223"/>
    <mergeCell ref="AA218:AA223"/>
    <mergeCell ref="AB218:AC218"/>
    <mergeCell ref="AB219:AC219"/>
    <mergeCell ref="AB220:AC220"/>
    <mergeCell ref="AB221:AC221"/>
    <mergeCell ref="AB222:AC222"/>
    <mergeCell ref="AB223:AC223"/>
    <mergeCell ref="R218:R223"/>
    <mergeCell ref="S218:S223"/>
    <mergeCell ref="T218:U223"/>
    <mergeCell ref="V218:V223"/>
    <mergeCell ref="W218:W223"/>
    <mergeCell ref="X218:Y218"/>
    <mergeCell ref="X219:Y219"/>
    <mergeCell ref="X220:Y220"/>
    <mergeCell ref="X221:Y221"/>
    <mergeCell ref="X222:Y222"/>
    <mergeCell ref="N218:N223"/>
    <mergeCell ref="O218:O223"/>
    <mergeCell ref="P218:Q218"/>
    <mergeCell ref="P219:Q219"/>
    <mergeCell ref="P220:Q220"/>
    <mergeCell ref="P221:Q221"/>
    <mergeCell ref="P222:Q222"/>
    <mergeCell ref="P223:Q223"/>
    <mergeCell ref="J218:J223"/>
    <mergeCell ref="K218:K223"/>
    <mergeCell ref="L218:M218"/>
    <mergeCell ref="L219:M219"/>
    <mergeCell ref="L220:M220"/>
    <mergeCell ref="L221:M221"/>
    <mergeCell ref="L222:M222"/>
    <mergeCell ref="L223:M223"/>
    <mergeCell ref="F218:F223"/>
    <mergeCell ref="G218:G223"/>
    <mergeCell ref="H218:I218"/>
    <mergeCell ref="H219:I219"/>
    <mergeCell ref="H220:I220"/>
    <mergeCell ref="H221:I221"/>
    <mergeCell ref="H222:I222"/>
    <mergeCell ref="H223:I223"/>
    <mergeCell ref="B218:B223"/>
    <mergeCell ref="C218:C223"/>
    <mergeCell ref="D218:E218"/>
    <mergeCell ref="D219:E219"/>
    <mergeCell ref="D220:E220"/>
    <mergeCell ref="D221:E221"/>
    <mergeCell ref="D222:E222"/>
    <mergeCell ref="D223:E223"/>
    <mergeCell ref="D207:E207"/>
    <mergeCell ref="H207:I207"/>
    <mergeCell ref="L207:M207"/>
    <mergeCell ref="D208:M208"/>
    <mergeCell ref="D216:AC216"/>
    <mergeCell ref="D217:AC217"/>
    <mergeCell ref="R191:R193"/>
    <mergeCell ref="S191:S193"/>
    <mergeCell ref="T191:U193"/>
    <mergeCell ref="V191:V193"/>
    <mergeCell ref="D194:U194"/>
    <mergeCell ref="D206:M206"/>
    <mergeCell ref="L191:M191"/>
    <mergeCell ref="L192:M192"/>
    <mergeCell ref="L193:M193"/>
    <mergeCell ref="N191:N193"/>
    <mergeCell ref="O191:O193"/>
    <mergeCell ref="P191:Q191"/>
    <mergeCell ref="P192:Q192"/>
    <mergeCell ref="P193:Q193"/>
    <mergeCell ref="G191:G193"/>
    <mergeCell ref="H191:I191"/>
    <mergeCell ref="H192:I192"/>
    <mergeCell ref="H193:I193"/>
    <mergeCell ref="J191:J193"/>
    <mergeCell ref="K191:K193"/>
    <mergeCell ref="B191:B193"/>
    <mergeCell ref="C191:C193"/>
    <mergeCell ref="D191:E191"/>
    <mergeCell ref="D192:E192"/>
    <mergeCell ref="D193:E193"/>
    <mergeCell ref="F191:F193"/>
    <mergeCell ref="D180:M180"/>
    <mergeCell ref="D181:E181"/>
    <mergeCell ref="H181:I181"/>
    <mergeCell ref="L181:M181"/>
    <mergeCell ref="D182:M182"/>
    <mergeCell ref="D190:U190"/>
    <mergeCell ref="P175:Q175"/>
    <mergeCell ref="H176:I176"/>
    <mergeCell ref="P176:Q176"/>
    <mergeCell ref="H177:I177"/>
    <mergeCell ref="L177:M177"/>
    <mergeCell ref="P177:Q177"/>
    <mergeCell ref="H172:I172"/>
    <mergeCell ref="P172:Q172"/>
    <mergeCell ref="P173:Q173"/>
    <mergeCell ref="H174:I174"/>
    <mergeCell ref="L174:M174"/>
    <mergeCell ref="P174:Q174"/>
    <mergeCell ref="R165:R167"/>
    <mergeCell ref="S165:S167"/>
    <mergeCell ref="T165:U167"/>
    <mergeCell ref="V165:V167"/>
    <mergeCell ref="D168:U168"/>
    <mergeCell ref="H171:I171"/>
    <mergeCell ref="L165:M165"/>
    <mergeCell ref="L166:M166"/>
    <mergeCell ref="L167:M167"/>
    <mergeCell ref="N165:N167"/>
    <mergeCell ref="O165:O167"/>
    <mergeCell ref="P165:Q165"/>
    <mergeCell ref="P166:Q166"/>
    <mergeCell ref="P167:Q167"/>
    <mergeCell ref="G165:G167"/>
    <mergeCell ref="H165:I165"/>
    <mergeCell ref="H166:I166"/>
    <mergeCell ref="H167:I167"/>
    <mergeCell ref="J165:J167"/>
    <mergeCell ref="K165:K167"/>
    <mergeCell ref="X158:X159"/>
    <mergeCell ref="Y158:Y159"/>
    <mergeCell ref="Z158:Z159"/>
    <mergeCell ref="D164:U164"/>
    <mergeCell ref="B165:B167"/>
    <mergeCell ref="C165:C167"/>
    <mergeCell ref="D165:E165"/>
    <mergeCell ref="D166:E166"/>
    <mergeCell ref="D167:E167"/>
    <mergeCell ref="F165:F167"/>
    <mergeCell ref="R158:R159"/>
    <mergeCell ref="S158:S159"/>
    <mergeCell ref="T158:T159"/>
    <mergeCell ref="U158:U159"/>
    <mergeCell ref="V158:V159"/>
    <mergeCell ref="W158:W159"/>
    <mergeCell ref="L158:L159"/>
    <mergeCell ref="M158:M159"/>
    <mergeCell ref="N158:N159"/>
    <mergeCell ref="O158:O159"/>
    <mergeCell ref="P158:P159"/>
    <mergeCell ref="Q158:Q159"/>
    <mergeCell ref="Z153:Z154"/>
    <mergeCell ref="C158:C159"/>
    <mergeCell ref="D158:D159"/>
    <mergeCell ref="E158:E159"/>
    <mergeCell ref="F158:F159"/>
    <mergeCell ref="G158:G159"/>
    <mergeCell ref="H158:H159"/>
    <mergeCell ref="I158:I159"/>
    <mergeCell ref="J158:J159"/>
    <mergeCell ref="K158:K159"/>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V144:V145"/>
    <mergeCell ref="W144:W145"/>
    <mergeCell ref="X144:Y145"/>
    <mergeCell ref="Z144:Z145"/>
    <mergeCell ref="D146:Y146"/>
    <mergeCell ref="C153:C154"/>
    <mergeCell ref="D153:D154"/>
    <mergeCell ref="E153:E154"/>
    <mergeCell ref="F153:F154"/>
    <mergeCell ref="G153:G154"/>
    <mergeCell ref="O144:O145"/>
    <mergeCell ref="P144:Q144"/>
    <mergeCell ref="P145:Q145"/>
    <mergeCell ref="R144:R145"/>
    <mergeCell ref="S144:S145"/>
    <mergeCell ref="T144:U145"/>
    <mergeCell ref="H144:I144"/>
    <mergeCell ref="H145:I145"/>
    <mergeCell ref="J144:J145"/>
    <mergeCell ref="K144:K145"/>
    <mergeCell ref="L144:M145"/>
    <mergeCell ref="N144:N145"/>
    <mergeCell ref="X138:X139"/>
    <mergeCell ref="Y138:Y139"/>
    <mergeCell ref="Z138:Z139"/>
    <mergeCell ref="D142:Y142"/>
    <mergeCell ref="D143:Y143"/>
    <mergeCell ref="B144:B145"/>
    <mergeCell ref="C144:C145"/>
    <mergeCell ref="D144:E145"/>
    <mergeCell ref="F144:F145"/>
    <mergeCell ref="G144:G145"/>
    <mergeCell ref="R138:R139"/>
    <mergeCell ref="S138:S139"/>
    <mergeCell ref="T138:T139"/>
    <mergeCell ref="U138:U139"/>
    <mergeCell ref="V138:V139"/>
    <mergeCell ref="W138:W139"/>
    <mergeCell ref="L138:L139"/>
    <mergeCell ref="M138:M139"/>
    <mergeCell ref="N138:N139"/>
    <mergeCell ref="O138:O139"/>
    <mergeCell ref="P138:P139"/>
    <mergeCell ref="Q138:Q139"/>
    <mergeCell ref="Z133:Z134"/>
    <mergeCell ref="C138:C139"/>
    <mergeCell ref="D138:D139"/>
    <mergeCell ref="E138:E139"/>
    <mergeCell ref="F138:F139"/>
    <mergeCell ref="G138:G139"/>
    <mergeCell ref="H138:H139"/>
    <mergeCell ref="I138:I139"/>
    <mergeCell ref="J138:J139"/>
    <mergeCell ref="K138:K139"/>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V124:V125"/>
    <mergeCell ref="W124:W125"/>
    <mergeCell ref="X124:Y125"/>
    <mergeCell ref="Z124:Z125"/>
    <mergeCell ref="D126:Y126"/>
    <mergeCell ref="C133:C134"/>
    <mergeCell ref="D133:D134"/>
    <mergeCell ref="E133:E134"/>
    <mergeCell ref="F133:F134"/>
    <mergeCell ref="G133:G134"/>
    <mergeCell ref="O124:O125"/>
    <mergeCell ref="P124:Q124"/>
    <mergeCell ref="P125:Q125"/>
    <mergeCell ref="R124:R125"/>
    <mergeCell ref="S124:S125"/>
    <mergeCell ref="T124:U125"/>
    <mergeCell ref="H124:I124"/>
    <mergeCell ref="H125:I125"/>
    <mergeCell ref="J124:J125"/>
    <mergeCell ref="K124:K125"/>
    <mergeCell ref="L124:M125"/>
    <mergeCell ref="N124:N125"/>
    <mergeCell ref="X118:X119"/>
    <mergeCell ref="Y118:Y119"/>
    <mergeCell ref="Z118:Z119"/>
    <mergeCell ref="D122:Y122"/>
    <mergeCell ref="D123:Y123"/>
    <mergeCell ref="B124:B125"/>
    <mergeCell ref="C124:C125"/>
    <mergeCell ref="D124:E125"/>
    <mergeCell ref="F124:F125"/>
    <mergeCell ref="G124:G125"/>
    <mergeCell ref="R118:R119"/>
    <mergeCell ref="S118:S119"/>
    <mergeCell ref="T118:T119"/>
    <mergeCell ref="U118:U119"/>
    <mergeCell ref="V118:V119"/>
    <mergeCell ref="W118:W119"/>
    <mergeCell ref="L118:L119"/>
    <mergeCell ref="M118:M119"/>
    <mergeCell ref="N118:N119"/>
    <mergeCell ref="O118:O119"/>
    <mergeCell ref="P118:P119"/>
    <mergeCell ref="Q118:Q119"/>
    <mergeCell ref="Z113:Z114"/>
    <mergeCell ref="C118:C119"/>
    <mergeCell ref="D118:D119"/>
    <mergeCell ref="E118:E119"/>
    <mergeCell ref="F118:F119"/>
    <mergeCell ref="G118:G119"/>
    <mergeCell ref="H118:H119"/>
    <mergeCell ref="I118:I119"/>
    <mergeCell ref="J118:J119"/>
    <mergeCell ref="K118:K119"/>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V104:V105"/>
    <mergeCell ref="W104:W105"/>
    <mergeCell ref="X104:Y105"/>
    <mergeCell ref="Z104:Z105"/>
    <mergeCell ref="D106:Y106"/>
    <mergeCell ref="C113:C114"/>
    <mergeCell ref="D113:D114"/>
    <mergeCell ref="E113:E114"/>
    <mergeCell ref="F113:F114"/>
    <mergeCell ref="G113:G114"/>
    <mergeCell ref="O104:O105"/>
    <mergeCell ref="P104:Q104"/>
    <mergeCell ref="P105:Q105"/>
    <mergeCell ref="R104:R105"/>
    <mergeCell ref="S104:S105"/>
    <mergeCell ref="T104:U105"/>
    <mergeCell ref="H104:I104"/>
    <mergeCell ref="H105:I105"/>
    <mergeCell ref="J104:J105"/>
    <mergeCell ref="K104:K105"/>
    <mergeCell ref="L104:M105"/>
    <mergeCell ref="N104:N105"/>
    <mergeCell ref="X98:X99"/>
    <mergeCell ref="Y98:Y99"/>
    <mergeCell ref="Z98:Z99"/>
    <mergeCell ref="D102:Y102"/>
    <mergeCell ref="D103:Y103"/>
    <mergeCell ref="B104:B105"/>
    <mergeCell ref="C104:C105"/>
    <mergeCell ref="D104:E105"/>
    <mergeCell ref="F104:F105"/>
    <mergeCell ref="G104:G105"/>
    <mergeCell ref="P98:Q99"/>
    <mergeCell ref="R98:R99"/>
    <mergeCell ref="S98:S99"/>
    <mergeCell ref="T98:U99"/>
    <mergeCell ref="V98:V99"/>
    <mergeCell ref="W98:W99"/>
    <mergeCell ref="I98:I99"/>
    <mergeCell ref="J98:J99"/>
    <mergeCell ref="K98:K99"/>
    <mergeCell ref="L98:M99"/>
    <mergeCell ref="N98:N99"/>
    <mergeCell ref="O98:O99"/>
    <mergeCell ref="V93:V94"/>
    <mergeCell ref="W93:W94"/>
    <mergeCell ref="X93:X94"/>
    <mergeCell ref="Y93:Y94"/>
    <mergeCell ref="Z93:Z94"/>
    <mergeCell ref="C98:C99"/>
    <mergeCell ref="D98:E99"/>
    <mergeCell ref="F98:F99"/>
    <mergeCell ref="G98:G99"/>
    <mergeCell ref="H98:H99"/>
    <mergeCell ref="N93:N94"/>
    <mergeCell ref="O93:O94"/>
    <mergeCell ref="P93:Q94"/>
    <mergeCell ref="R93:R94"/>
    <mergeCell ref="S93:S94"/>
    <mergeCell ref="T93:U94"/>
    <mergeCell ref="T92:U92"/>
    <mergeCell ref="C93:C94"/>
    <mergeCell ref="D93:E94"/>
    <mergeCell ref="F93:F94"/>
    <mergeCell ref="G93:G94"/>
    <mergeCell ref="H93:H94"/>
    <mergeCell ref="I93:I94"/>
    <mergeCell ref="J93:J94"/>
    <mergeCell ref="K93:K94"/>
    <mergeCell ref="L93:M94"/>
    <mergeCell ref="Z84:Z85"/>
    <mergeCell ref="D86:Y86"/>
    <mergeCell ref="D89:E89"/>
    <mergeCell ref="T89:U89"/>
    <mergeCell ref="T90:U90"/>
    <mergeCell ref="T91:U91"/>
    <mergeCell ref="R84:R85"/>
    <mergeCell ref="S84:S85"/>
    <mergeCell ref="T84:U85"/>
    <mergeCell ref="V84:V85"/>
    <mergeCell ref="W84:W85"/>
    <mergeCell ref="X84:Y85"/>
    <mergeCell ref="K84:K85"/>
    <mergeCell ref="L84:M85"/>
    <mergeCell ref="N84:N85"/>
    <mergeCell ref="O84:O85"/>
    <mergeCell ref="P84:Q84"/>
    <mergeCell ref="P85:Q85"/>
    <mergeCell ref="D82:Y82"/>
    <mergeCell ref="D83:Y83"/>
    <mergeCell ref="B84:B85"/>
    <mergeCell ref="C84:C85"/>
    <mergeCell ref="D84:E85"/>
    <mergeCell ref="F84:F85"/>
    <mergeCell ref="G84:G85"/>
    <mergeCell ref="H84:I84"/>
    <mergeCell ref="H85:I85"/>
    <mergeCell ref="J84:J85"/>
    <mergeCell ref="S78:S79"/>
    <mergeCell ref="T78:U79"/>
    <mergeCell ref="V78:V79"/>
    <mergeCell ref="W78:W79"/>
    <mergeCell ref="X78:Y79"/>
    <mergeCell ref="Z78:Z79"/>
    <mergeCell ref="K78:K79"/>
    <mergeCell ref="L78:M79"/>
    <mergeCell ref="N78:N79"/>
    <mergeCell ref="O78:O79"/>
    <mergeCell ref="P78:Q79"/>
    <mergeCell ref="R78:R79"/>
    <mergeCell ref="C78:C79"/>
    <mergeCell ref="D78:E79"/>
    <mergeCell ref="F78:F79"/>
    <mergeCell ref="G78:G79"/>
    <mergeCell ref="H78:I79"/>
    <mergeCell ref="J78:J79"/>
    <mergeCell ref="T73:U74"/>
    <mergeCell ref="V73:V74"/>
    <mergeCell ref="W73:W74"/>
    <mergeCell ref="X73:Y74"/>
    <mergeCell ref="Z73:Z74"/>
    <mergeCell ref="D77:E77"/>
    <mergeCell ref="H77:I77"/>
    <mergeCell ref="T77:U77"/>
    <mergeCell ref="L73:M74"/>
    <mergeCell ref="N73:N74"/>
    <mergeCell ref="O73:O74"/>
    <mergeCell ref="P73:Q74"/>
    <mergeCell ref="R73:R74"/>
    <mergeCell ref="S73:S74"/>
    <mergeCell ref="D72:E72"/>
    <mergeCell ref="H72:I72"/>
    <mergeCell ref="T72:U72"/>
    <mergeCell ref="C73:C74"/>
    <mergeCell ref="D73:E74"/>
    <mergeCell ref="F73:F74"/>
    <mergeCell ref="G73:G74"/>
    <mergeCell ref="H73:I74"/>
    <mergeCell ref="J73:J74"/>
    <mergeCell ref="K73:K74"/>
    <mergeCell ref="D70:E70"/>
    <mergeCell ref="H70:I70"/>
    <mergeCell ref="T70:U70"/>
    <mergeCell ref="D71:E71"/>
    <mergeCell ref="H71:I71"/>
    <mergeCell ref="T71:U71"/>
    <mergeCell ref="V64:V65"/>
    <mergeCell ref="W64:W65"/>
    <mergeCell ref="X64:Y65"/>
    <mergeCell ref="Z64:Z65"/>
    <mergeCell ref="D66:Y66"/>
    <mergeCell ref="D69:E69"/>
    <mergeCell ref="H69:I69"/>
    <mergeCell ref="T69:U69"/>
    <mergeCell ref="O64:O65"/>
    <mergeCell ref="P64:Q64"/>
    <mergeCell ref="P65:Q65"/>
    <mergeCell ref="R64:R65"/>
    <mergeCell ref="S64:S65"/>
    <mergeCell ref="T64:U65"/>
    <mergeCell ref="H64:I64"/>
    <mergeCell ref="H65:I65"/>
    <mergeCell ref="J64:J65"/>
    <mergeCell ref="K64:K65"/>
    <mergeCell ref="L64:M65"/>
    <mergeCell ref="N64:N65"/>
    <mergeCell ref="X58:X59"/>
    <mergeCell ref="Y58:Y59"/>
    <mergeCell ref="Z58:Z59"/>
    <mergeCell ref="D62:Y62"/>
    <mergeCell ref="D63:Y63"/>
    <mergeCell ref="B64:B65"/>
    <mergeCell ref="C64:C65"/>
    <mergeCell ref="D64:E65"/>
    <mergeCell ref="F64:F65"/>
    <mergeCell ref="G64:G65"/>
    <mergeCell ref="P58:Q59"/>
    <mergeCell ref="R58:R59"/>
    <mergeCell ref="S58:S59"/>
    <mergeCell ref="T58:U59"/>
    <mergeCell ref="V58:V59"/>
    <mergeCell ref="W58:W59"/>
    <mergeCell ref="I58:I59"/>
    <mergeCell ref="J58:J59"/>
    <mergeCell ref="K58:K59"/>
    <mergeCell ref="L58:M59"/>
    <mergeCell ref="N58:N59"/>
    <mergeCell ref="O58:O59"/>
    <mergeCell ref="V53:V54"/>
    <mergeCell ref="W53:W54"/>
    <mergeCell ref="X53:X54"/>
    <mergeCell ref="Y53:Y54"/>
    <mergeCell ref="Z53:Z54"/>
    <mergeCell ref="C58:C59"/>
    <mergeCell ref="D58:E59"/>
    <mergeCell ref="F58:F59"/>
    <mergeCell ref="G58:G59"/>
    <mergeCell ref="H58:H59"/>
    <mergeCell ref="N53:N54"/>
    <mergeCell ref="O53:O54"/>
    <mergeCell ref="P53:Q54"/>
    <mergeCell ref="R53:R54"/>
    <mergeCell ref="S53:S54"/>
    <mergeCell ref="T53:U54"/>
    <mergeCell ref="T52:U52"/>
    <mergeCell ref="C53:C54"/>
    <mergeCell ref="D53:E54"/>
    <mergeCell ref="F53:F54"/>
    <mergeCell ref="G53:G54"/>
    <mergeCell ref="H53:H54"/>
    <mergeCell ref="I53:I54"/>
    <mergeCell ref="J53:J54"/>
    <mergeCell ref="K53:K54"/>
    <mergeCell ref="L53:M54"/>
    <mergeCell ref="Z44:Z45"/>
    <mergeCell ref="D46:Y46"/>
    <mergeCell ref="D49:E49"/>
    <mergeCell ref="T49:U49"/>
    <mergeCell ref="T50:U50"/>
    <mergeCell ref="T51:U51"/>
    <mergeCell ref="R44:R45"/>
    <mergeCell ref="S44:S45"/>
    <mergeCell ref="T44:U45"/>
    <mergeCell ref="V44:V45"/>
    <mergeCell ref="W44:W45"/>
    <mergeCell ref="X44:Y45"/>
    <mergeCell ref="J44:J45"/>
    <mergeCell ref="K44:K45"/>
    <mergeCell ref="L44:M45"/>
    <mergeCell ref="N44:N45"/>
    <mergeCell ref="O44:O45"/>
    <mergeCell ref="P44:Q44"/>
    <mergeCell ref="P45:Q45"/>
    <mergeCell ref="D25:M25"/>
    <mergeCell ref="D42:Y42"/>
    <mergeCell ref="D43:Y43"/>
    <mergeCell ref="B44:B45"/>
    <mergeCell ref="C44:C45"/>
    <mergeCell ref="D44:E45"/>
    <mergeCell ref="F44:F45"/>
    <mergeCell ref="G44:G45"/>
    <mergeCell ref="H44:I44"/>
    <mergeCell ref="H45:I45"/>
    <mergeCell ref="H13:I13"/>
    <mergeCell ref="H14:I14"/>
    <mergeCell ref="H15:I15"/>
    <mergeCell ref="H17:I17"/>
    <mergeCell ref="D23:M23"/>
    <mergeCell ref="D24:E24"/>
    <mergeCell ref="H24:I24"/>
    <mergeCell ref="L24:M24"/>
    <mergeCell ref="B22:AD22"/>
    <mergeCell ref="D6:M6"/>
    <mergeCell ref="D7:E7"/>
    <mergeCell ref="H7:I7"/>
    <mergeCell ref="L7:M7"/>
    <mergeCell ref="D8:M8"/>
    <mergeCell ref="H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2" customWidth="1"/>
    <col min="3" max="3" width="12" customWidth="1"/>
    <col min="4" max="4" width="2.42578125" customWidth="1"/>
    <col min="5" max="5" width="7" customWidth="1"/>
    <col min="6" max="6" width="2" customWidth="1"/>
    <col min="7" max="7" width="12" customWidth="1"/>
    <col min="8" max="8" width="2.42578125" customWidth="1"/>
    <col min="9" max="9" width="4.5703125" customWidth="1"/>
    <col min="10" max="10" width="2" customWidth="1"/>
    <col min="11" max="11" width="12" customWidth="1"/>
    <col min="12" max="12" width="2.42578125" customWidth="1"/>
    <col min="13" max="13" width="7.42578125" customWidth="1"/>
    <col min="14" max="14" width="2" customWidth="1"/>
  </cols>
  <sheetData>
    <row r="1" spans="1:14" ht="15" customHeight="1" x14ac:dyDescent="0.25">
      <c r="A1" s="8" t="s">
        <v>634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408</v>
      </c>
      <c r="B3" s="14"/>
      <c r="C3" s="14"/>
      <c r="D3" s="14"/>
      <c r="E3" s="14"/>
      <c r="F3" s="14"/>
      <c r="G3" s="14"/>
      <c r="H3" s="14"/>
      <c r="I3" s="14"/>
      <c r="J3" s="14"/>
      <c r="K3" s="14"/>
      <c r="L3" s="14"/>
      <c r="M3" s="14"/>
      <c r="N3" s="14"/>
    </row>
    <row r="4" spans="1:14" x14ac:dyDescent="0.25">
      <c r="A4" s="15" t="s">
        <v>635</v>
      </c>
      <c r="B4" s="16" t="s">
        <v>636</v>
      </c>
      <c r="C4" s="16"/>
      <c r="D4" s="16"/>
      <c r="E4" s="16"/>
      <c r="F4" s="16"/>
      <c r="G4" s="16"/>
      <c r="H4" s="16"/>
      <c r="I4" s="16"/>
      <c r="J4" s="16"/>
      <c r="K4" s="16"/>
      <c r="L4" s="16"/>
      <c r="M4" s="16"/>
      <c r="N4" s="16"/>
    </row>
    <row r="5" spans="1:14" x14ac:dyDescent="0.25">
      <c r="A5" s="15"/>
      <c r="B5" s="16"/>
      <c r="C5" s="16"/>
      <c r="D5" s="16"/>
      <c r="E5" s="16"/>
      <c r="F5" s="16"/>
      <c r="G5" s="16"/>
      <c r="H5" s="16"/>
      <c r="I5" s="16"/>
      <c r="J5" s="16"/>
      <c r="K5" s="16"/>
      <c r="L5" s="16"/>
      <c r="M5" s="16"/>
      <c r="N5" s="16"/>
    </row>
    <row r="6" spans="1:14" x14ac:dyDescent="0.25">
      <c r="A6" s="15"/>
      <c r="B6" s="76"/>
      <c r="C6" s="99"/>
      <c r="D6" s="120">
        <v>42094</v>
      </c>
      <c r="E6" s="120"/>
      <c r="F6" s="120"/>
      <c r="G6" s="120"/>
      <c r="H6" s="120"/>
      <c r="I6" s="120"/>
      <c r="J6" s="120"/>
      <c r="K6" s="120"/>
      <c r="L6" s="120"/>
      <c r="M6" s="120"/>
      <c r="N6" s="25"/>
    </row>
    <row r="7" spans="1:14" x14ac:dyDescent="0.25">
      <c r="A7" s="15"/>
      <c r="B7" s="24"/>
      <c r="C7" s="99"/>
      <c r="D7" s="45" t="s">
        <v>253</v>
      </c>
      <c r="E7" s="45"/>
      <c r="F7" s="25"/>
      <c r="G7" s="100"/>
      <c r="H7" s="45" t="s">
        <v>254</v>
      </c>
      <c r="I7" s="45"/>
      <c r="J7" s="25"/>
      <c r="K7" s="100"/>
      <c r="L7" s="45" t="s">
        <v>200</v>
      </c>
      <c r="M7" s="45"/>
      <c r="N7" s="25"/>
    </row>
    <row r="8" spans="1:14" x14ac:dyDescent="0.25">
      <c r="A8" s="15"/>
      <c r="B8" s="24"/>
      <c r="C8" s="99"/>
      <c r="D8" s="43" t="s">
        <v>187</v>
      </c>
      <c r="E8" s="43"/>
      <c r="F8" s="43"/>
      <c r="G8" s="43"/>
      <c r="H8" s="43"/>
      <c r="I8" s="43"/>
      <c r="J8" s="43"/>
      <c r="K8" s="43"/>
      <c r="L8" s="43"/>
      <c r="M8" s="43"/>
      <c r="N8" s="25"/>
    </row>
    <row r="9" spans="1:14" x14ac:dyDescent="0.25">
      <c r="A9" s="15"/>
      <c r="B9" s="30" t="s">
        <v>411</v>
      </c>
      <c r="C9" s="89"/>
      <c r="D9" s="34" t="s">
        <v>168</v>
      </c>
      <c r="E9" s="84">
        <v>6997</v>
      </c>
      <c r="F9" s="34"/>
      <c r="G9" s="89"/>
      <c r="H9" s="34" t="s">
        <v>168</v>
      </c>
      <c r="I9" s="83">
        <v>738</v>
      </c>
      <c r="J9" s="34"/>
      <c r="K9" s="89"/>
      <c r="L9" s="34" t="s">
        <v>168</v>
      </c>
      <c r="M9" s="84">
        <v>7735</v>
      </c>
      <c r="N9" s="34"/>
    </row>
    <row r="10" spans="1:14" x14ac:dyDescent="0.25">
      <c r="A10" s="15"/>
      <c r="B10" s="36" t="s">
        <v>412</v>
      </c>
      <c r="C10" s="90"/>
      <c r="D10" s="39"/>
      <c r="E10" s="60">
        <v>995</v>
      </c>
      <c r="F10" s="39"/>
      <c r="G10" s="90"/>
      <c r="H10" s="39"/>
      <c r="I10" s="60">
        <v>63</v>
      </c>
      <c r="J10" s="39"/>
      <c r="K10" s="90"/>
      <c r="L10" s="39"/>
      <c r="M10" s="59">
        <v>1058</v>
      </c>
      <c r="N10" s="39"/>
    </row>
    <row r="11" spans="1:14" x14ac:dyDescent="0.25">
      <c r="A11" s="15"/>
      <c r="B11" s="30" t="s">
        <v>413</v>
      </c>
      <c r="C11" s="89"/>
      <c r="D11" s="34"/>
      <c r="E11" s="83" t="s">
        <v>281</v>
      </c>
      <c r="F11" s="34" t="s">
        <v>191</v>
      </c>
      <c r="G11" s="89"/>
      <c r="H11" s="34"/>
      <c r="I11" s="83" t="s">
        <v>414</v>
      </c>
      <c r="J11" s="34" t="s">
        <v>191</v>
      </c>
      <c r="K11" s="89"/>
      <c r="L11" s="34"/>
      <c r="M11" s="83" t="s">
        <v>415</v>
      </c>
      <c r="N11" s="34" t="s">
        <v>191</v>
      </c>
    </row>
    <row r="12" spans="1:14" x14ac:dyDescent="0.25">
      <c r="A12" s="15"/>
      <c r="B12" s="36" t="s">
        <v>416</v>
      </c>
      <c r="C12" s="90"/>
      <c r="D12" s="73" t="s">
        <v>195</v>
      </c>
      <c r="E12" s="73"/>
      <c r="F12" s="63"/>
      <c r="G12" s="90"/>
      <c r="H12" s="73" t="s">
        <v>195</v>
      </c>
      <c r="I12" s="73"/>
      <c r="J12" s="63"/>
      <c r="K12" s="90"/>
      <c r="L12" s="73" t="s">
        <v>195</v>
      </c>
      <c r="M12" s="73"/>
      <c r="N12" s="63"/>
    </row>
    <row r="13" spans="1:14" x14ac:dyDescent="0.25">
      <c r="A13" s="15"/>
      <c r="B13" s="30" t="s">
        <v>417</v>
      </c>
      <c r="C13" s="89"/>
      <c r="D13" s="114"/>
      <c r="E13" s="115" t="s">
        <v>418</v>
      </c>
      <c r="F13" s="34" t="s">
        <v>191</v>
      </c>
      <c r="G13" s="89"/>
      <c r="H13" s="114"/>
      <c r="I13" s="115" t="s">
        <v>419</v>
      </c>
      <c r="J13" s="34" t="s">
        <v>191</v>
      </c>
      <c r="K13" s="89"/>
      <c r="L13" s="114"/>
      <c r="M13" s="115" t="s">
        <v>420</v>
      </c>
      <c r="N13" s="34" t="s">
        <v>191</v>
      </c>
    </row>
    <row r="14" spans="1:14" x14ac:dyDescent="0.25">
      <c r="A14" s="15"/>
      <c r="B14" s="36" t="s">
        <v>421</v>
      </c>
      <c r="C14" s="90"/>
      <c r="D14" s="117"/>
      <c r="E14" s="182" t="s">
        <v>418</v>
      </c>
      <c r="F14" s="39" t="s">
        <v>191</v>
      </c>
      <c r="G14" s="90"/>
      <c r="H14" s="117"/>
      <c r="I14" s="182" t="s">
        <v>419</v>
      </c>
      <c r="J14" s="39" t="s">
        <v>191</v>
      </c>
      <c r="K14" s="90"/>
      <c r="L14" s="117"/>
      <c r="M14" s="182" t="s">
        <v>420</v>
      </c>
      <c r="N14" s="39" t="s">
        <v>191</v>
      </c>
    </row>
    <row r="15" spans="1:14" x14ac:dyDescent="0.25">
      <c r="A15" s="15"/>
      <c r="B15" s="30" t="s">
        <v>422</v>
      </c>
      <c r="C15" s="89"/>
      <c r="D15" s="122" t="s">
        <v>195</v>
      </c>
      <c r="E15" s="122"/>
      <c r="F15" s="116"/>
      <c r="G15" s="89"/>
      <c r="H15" s="114"/>
      <c r="I15" s="115" t="s">
        <v>423</v>
      </c>
      <c r="J15" s="34" t="s">
        <v>191</v>
      </c>
      <c r="K15" s="89"/>
      <c r="L15" s="114"/>
      <c r="M15" s="115" t="s">
        <v>423</v>
      </c>
      <c r="N15" s="34" t="s">
        <v>191</v>
      </c>
    </row>
    <row r="16" spans="1:14" ht="15.75" thickBot="1" x14ac:dyDescent="0.3">
      <c r="A16" s="15"/>
      <c r="B16" s="58" t="s">
        <v>424</v>
      </c>
      <c r="C16" s="90"/>
      <c r="D16" s="68" t="s">
        <v>168</v>
      </c>
      <c r="E16" s="69">
        <v>7949</v>
      </c>
      <c r="F16" s="39"/>
      <c r="G16" s="90"/>
      <c r="H16" s="68" t="s">
        <v>168</v>
      </c>
      <c r="I16" s="70">
        <v>659</v>
      </c>
      <c r="J16" s="39"/>
      <c r="K16" s="90"/>
      <c r="L16" s="68" t="s">
        <v>168</v>
      </c>
      <c r="M16" s="69">
        <v>8608</v>
      </c>
      <c r="N16" s="39"/>
    </row>
    <row r="17" spans="1:14" ht="15.75" thickTop="1" x14ac:dyDescent="0.25">
      <c r="A17" s="15"/>
      <c r="B17" s="16"/>
      <c r="C17" s="16"/>
      <c r="D17" s="16"/>
      <c r="E17" s="16"/>
      <c r="F17" s="16"/>
      <c r="G17" s="16"/>
      <c r="H17" s="16"/>
      <c r="I17" s="16"/>
      <c r="J17" s="16"/>
      <c r="K17" s="16"/>
      <c r="L17" s="16"/>
      <c r="M17" s="16"/>
      <c r="N17" s="16"/>
    </row>
    <row r="18" spans="1:14" x14ac:dyDescent="0.25">
      <c r="A18" s="15"/>
      <c r="B18" s="24"/>
      <c r="C18" s="99"/>
      <c r="D18" s="120">
        <v>41729</v>
      </c>
      <c r="E18" s="120"/>
      <c r="F18" s="120"/>
      <c r="G18" s="120"/>
      <c r="H18" s="120"/>
      <c r="I18" s="120"/>
      <c r="J18" s="120"/>
      <c r="K18" s="120"/>
      <c r="L18" s="120"/>
      <c r="M18" s="120"/>
      <c r="N18" s="25"/>
    </row>
    <row r="19" spans="1:14" x14ac:dyDescent="0.25">
      <c r="A19" s="15"/>
      <c r="B19" s="24"/>
      <c r="C19" s="99"/>
      <c r="D19" s="45" t="s">
        <v>253</v>
      </c>
      <c r="E19" s="45"/>
      <c r="F19" s="25"/>
      <c r="G19" s="100"/>
      <c r="H19" s="45" t="s">
        <v>254</v>
      </c>
      <c r="I19" s="45"/>
      <c r="J19" s="25"/>
      <c r="K19" s="100"/>
      <c r="L19" s="45" t="s">
        <v>200</v>
      </c>
      <c r="M19" s="45"/>
      <c r="N19" s="25"/>
    </row>
    <row r="20" spans="1:14" x14ac:dyDescent="0.25">
      <c r="A20" s="15"/>
      <c r="B20" s="24"/>
      <c r="C20" s="99"/>
      <c r="D20" s="43" t="s">
        <v>187</v>
      </c>
      <c r="E20" s="43"/>
      <c r="F20" s="43"/>
      <c r="G20" s="43"/>
      <c r="H20" s="43"/>
      <c r="I20" s="43"/>
      <c r="J20" s="43"/>
      <c r="K20" s="43"/>
      <c r="L20" s="43"/>
      <c r="M20" s="43"/>
      <c r="N20" s="25"/>
    </row>
    <row r="21" spans="1:14" x14ac:dyDescent="0.25">
      <c r="A21" s="15"/>
      <c r="B21" s="30" t="s">
        <v>411</v>
      </c>
      <c r="C21" s="89"/>
      <c r="D21" s="34" t="s">
        <v>168</v>
      </c>
      <c r="E21" s="84">
        <v>8463</v>
      </c>
      <c r="F21" s="34"/>
      <c r="G21" s="89"/>
      <c r="H21" s="34" t="s">
        <v>168</v>
      </c>
      <c r="I21" s="83">
        <v>847</v>
      </c>
      <c r="J21" s="34"/>
      <c r="K21" s="89"/>
      <c r="L21" s="34" t="s">
        <v>168</v>
      </c>
      <c r="M21" s="84">
        <v>9310</v>
      </c>
      <c r="N21" s="34"/>
    </row>
    <row r="22" spans="1:14" x14ac:dyDescent="0.25">
      <c r="A22" s="15"/>
      <c r="B22" s="36" t="s">
        <v>412</v>
      </c>
      <c r="C22" s="90"/>
      <c r="D22" s="39"/>
      <c r="E22" s="59">
        <v>2154</v>
      </c>
      <c r="F22" s="39"/>
      <c r="G22" s="90"/>
      <c r="H22" s="39"/>
      <c r="I22" s="60">
        <v>166</v>
      </c>
      <c r="J22" s="39"/>
      <c r="K22" s="90"/>
      <c r="L22" s="39"/>
      <c r="M22" s="59">
        <v>2320</v>
      </c>
      <c r="N22" s="39"/>
    </row>
    <row r="23" spans="1:14" x14ac:dyDescent="0.25">
      <c r="A23" s="15"/>
      <c r="B23" s="30" t="s">
        <v>413</v>
      </c>
      <c r="C23" s="89"/>
      <c r="D23" s="34"/>
      <c r="E23" s="83" t="s">
        <v>425</v>
      </c>
      <c r="F23" s="34" t="s">
        <v>191</v>
      </c>
      <c r="G23" s="89"/>
      <c r="H23" s="34"/>
      <c r="I23" s="83" t="s">
        <v>426</v>
      </c>
      <c r="J23" s="34" t="s">
        <v>191</v>
      </c>
      <c r="K23" s="89"/>
      <c r="L23" s="34"/>
      <c r="M23" s="83" t="s">
        <v>427</v>
      </c>
      <c r="N23" s="34" t="s">
        <v>191</v>
      </c>
    </row>
    <row r="24" spans="1:14" x14ac:dyDescent="0.25">
      <c r="A24" s="15"/>
      <c r="B24" s="36" t="s">
        <v>416</v>
      </c>
      <c r="C24" s="90"/>
      <c r="D24" s="39"/>
      <c r="E24" s="60">
        <v>147</v>
      </c>
      <c r="F24" s="39"/>
      <c r="G24" s="90"/>
      <c r="H24" s="39"/>
      <c r="I24" s="60" t="s">
        <v>195</v>
      </c>
      <c r="J24" s="39"/>
      <c r="K24" s="90"/>
      <c r="L24" s="39"/>
      <c r="M24" s="60">
        <v>147</v>
      </c>
      <c r="N24" s="39"/>
    </row>
    <row r="25" spans="1:14" x14ac:dyDescent="0.25">
      <c r="A25" s="15"/>
      <c r="B25" s="30" t="s">
        <v>417</v>
      </c>
      <c r="C25" s="89"/>
      <c r="D25" s="114"/>
      <c r="E25" s="115" t="s">
        <v>428</v>
      </c>
      <c r="F25" s="34" t="s">
        <v>191</v>
      </c>
      <c r="G25" s="89"/>
      <c r="H25" s="114"/>
      <c r="I25" s="115" t="s">
        <v>429</v>
      </c>
      <c r="J25" s="34" t="s">
        <v>191</v>
      </c>
      <c r="K25" s="89"/>
      <c r="L25" s="114"/>
      <c r="M25" s="115" t="s">
        <v>430</v>
      </c>
      <c r="N25" s="34" t="s">
        <v>191</v>
      </c>
    </row>
    <row r="26" spans="1:14" x14ac:dyDescent="0.25">
      <c r="A26" s="15"/>
      <c r="B26" s="36" t="s">
        <v>421</v>
      </c>
      <c r="C26" s="90"/>
      <c r="D26" s="117"/>
      <c r="E26" s="182">
        <v>114</v>
      </c>
      <c r="F26" s="39"/>
      <c r="G26" s="90"/>
      <c r="H26" s="117"/>
      <c r="I26" s="182" t="s">
        <v>429</v>
      </c>
      <c r="J26" s="39" t="s">
        <v>191</v>
      </c>
      <c r="K26" s="90"/>
      <c r="L26" s="117"/>
      <c r="M26" s="182">
        <v>88</v>
      </c>
      <c r="N26" s="39"/>
    </row>
    <row r="27" spans="1:14" x14ac:dyDescent="0.25">
      <c r="A27" s="15"/>
      <c r="B27" s="30" t="s">
        <v>422</v>
      </c>
      <c r="C27" s="89"/>
      <c r="D27" s="114"/>
      <c r="E27" s="115" t="s">
        <v>431</v>
      </c>
      <c r="F27" s="34" t="s">
        <v>191</v>
      </c>
      <c r="G27" s="89"/>
      <c r="H27" s="114"/>
      <c r="I27" s="115" t="s">
        <v>432</v>
      </c>
      <c r="J27" s="34" t="s">
        <v>191</v>
      </c>
      <c r="K27" s="89"/>
      <c r="L27" s="114"/>
      <c r="M27" s="115" t="s">
        <v>211</v>
      </c>
      <c r="N27" s="34" t="s">
        <v>191</v>
      </c>
    </row>
    <row r="28" spans="1:14" ht="15.75" thickBot="1" x14ac:dyDescent="0.3">
      <c r="A28" s="15"/>
      <c r="B28" s="58" t="s">
        <v>424</v>
      </c>
      <c r="C28" s="90"/>
      <c r="D28" s="68" t="s">
        <v>168</v>
      </c>
      <c r="E28" s="69">
        <v>9482</v>
      </c>
      <c r="F28" s="39"/>
      <c r="G28" s="90"/>
      <c r="H28" s="68" t="s">
        <v>168</v>
      </c>
      <c r="I28" s="70">
        <v>902</v>
      </c>
      <c r="J28" s="39"/>
      <c r="K28" s="90"/>
      <c r="L28" s="68" t="s">
        <v>168</v>
      </c>
      <c r="M28" s="69">
        <v>10384</v>
      </c>
      <c r="N28" s="39"/>
    </row>
    <row r="29" spans="1:14" ht="15.75" thickTop="1" x14ac:dyDescent="0.25">
      <c r="A29" s="15"/>
      <c r="B29" s="16"/>
      <c r="C29" s="16"/>
      <c r="D29" s="16"/>
      <c r="E29" s="16"/>
      <c r="F29" s="16"/>
      <c r="G29" s="16"/>
      <c r="H29" s="16"/>
      <c r="I29" s="16"/>
      <c r="J29" s="16"/>
      <c r="K29" s="16"/>
      <c r="L29" s="16"/>
      <c r="M29" s="16"/>
      <c r="N29" s="16"/>
    </row>
  </sheetData>
  <mergeCells count="23">
    <mergeCell ref="A1:A2"/>
    <mergeCell ref="B1:N1"/>
    <mergeCell ref="B2:N2"/>
    <mergeCell ref="B3:N3"/>
    <mergeCell ref="A4:A29"/>
    <mergeCell ref="B4:N4"/>
    <mergeCell ref="B5:N5"/>
    <mergeCell ref="B17:N17"/>
    <mergeCell ref="B29:N29"/>
    <mergeCell ref="D15:E15"/>
    <mergeCell ref="D18:M18"/>
    <mergeCell ref="D19:E19"/>
    <mergeCell ref="H19:I19"/>
    <mergeCell ref="L19:M19"/>
    <mergeCell ref="D20:M20"/>
    <mergeCell ref="D6:M6"/>
    <mergeCell ref="D7:E7"/>
    <mergeCell ref="H7:I7"/>
    <mergeCell ref="L7:M7"/>
    <mergeCell ref="D8:M8"/>
    <mergeCell ref="D12:E12"/>
    <mergeCell ref="H12:I12"/>
    <mergeCell ref="L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9.7109375" bestFit="1" customWidth="1"/>
    <col min="5" max="5" width="6.5703125" bestFit="1" customWidth="1"/>
    <col min="8" max="8" width="2" customWidth="1"/>
    <col min="9" max="9" width="4.85546875" customWidth="1"/>
    <col min="13" max="13" width="5.7109375" bestFit="1" customWidth="1"/>
    <col min="16" max="16" width="2.5703125" customWidth="1"/>
    <col min="17" max="17" width="4.28515625" customWidth="1"/>
  </cols>
  <sheetData>
    <row r="1" spans="1:18" ht="15" customHeight="1" x14ac:dyDescent="0.25">
      <c r="A1" s="8" t="s">
        <v>637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454</v>
      </c>
      <c r="B3" s="14"/>
      <c r="C3" s="14"/>
      <c r="D3" s="14"/>
      <c r="E3" s="14"/>
      <c r="F3" s="14"/>
      <c r="G3" s="14"/>
      <c r="H3" s="14"/>
      <c r="I3" s="14"/>
      <c r="J3" s="14"/>
      <c r="K3" s="14"/>
      <c r="L3" s="14"/>
      <c r="M3" s="14"/>
      <c r="N3" s="14"/>
      <c r="O3" s="14"/>
      <c r="P3" s="14"/>
      <c r="Q3" s="14"/>
      <c r="R3" s="14"/>
    </row>
    <row r="4" spans="1:18" x14ac:dyDescent="0.25">
      <c r="A4" s="15" t="s">
        <v>638</v>
      </c>
      <c r="B4" s="16" t="s">
        <v>639</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87"/>
      <c r="C6" s="87"/>
      <c r="D6" s="44" t="s">
        <v>162</v>
      </c>
      <c r="E6" s="44"/>
      <c r="F6" s="44"/>
      <c r="G6" s="44"/>
      <c r="H6" s="44"/>
      <c r="I6" s="44"/>
      <c r="J6" s="44"/>
      <c r="K6" s="44"/>
      <c r="L6" s="44"/>
      <c r="M6" s="44"/>
      <c r="N6" s="44"/>
      <c r="O6" s="44"/>
      <c r="P6" s="44"/>
      <c r="Q6" s="44"/>
      <c r="R6" s="25"/>
    </row>
    <row r="7" spans="1:18" x14ac:dyDescent="0.25">
      <c r="A7" s="15"/>
      <c r="B7" s="24"/>
      <c r="C7" s="24"/>
      <c r="D7" s="71">
        <v>42094</v>
      </c>
      <c r="E7" s="71"/>
      <c r="F7" s="71"/>
      <c r="G7" s="71"/>
      <c r="H7" s="71"/>
      <c r="I7" s="71"/>
      <c r="J7" s="25"/>
      <c r="K7" s="28"/>
      <c r="L7" s="71">
        <v>41729</v>
      </c>
      <c r="M7" s="71"/>
      <c r="N7" s="71"/>
      <c r="O7" s="71"/>
      <c r="P7" s="71"/>
      <c r="Q7" s="71"/>
      <c r="R7" s="25"/>
    </row>
    <row r="8" spans="1:18" x14ac:dyDescent="0.25">
      <c r="A8" s="15"/>
      <c r="B8" s="43"/>
      <c r="C8" s="43"/>
      <c r="D8" s="72" t="s">
        <v>457</v>
      </c>
      <c r="E8" s="72"/>
      <c r="F8" s="94"/>
      <c r="G8" s="72"/>
      <c r="H8" s="72" t="s">
        <v>387</v>
      </c>
      <c r="I8" s="72"/>
      <c r="J8" s="93"/>
      <c r="K8" s="43"/>
      <c r="L8" s="72" t="s">
        <v>457</v>
      </c>
      <c r="M8" s="72"/>
      <c r="N8" s="94"/>
      <c r="O8" s="72"/>
      <c r="P8" s="72" t="s">
        <v>387</v>
      </c>
      <c r="Q8" s="72"/>
      <c r="R8" s="93"/>
    </row>
    <row r="9" spans="1:18" x14ac:dyDescent="0.25">
      <c r="A9" s="15"/>
      <c r="B9" s="43"/>
      <c r="C9" s="43"/>
      <c r="D9" s="43" t="s">
        <v>458</v>
      </c>
      <c r="E9" s="43"/>
      <c r="F9" s="93"/>
      <c r="G9" s="108"/>
      <c r="H9" s="43" t="s">
        <v>459</v>
      </c>
      <c r="I9" s="43"/>
      <c r="J9" s="93"/>
      <c r="K9" s="43"/>
      <c r="L9" s="43" t="s">
        <v>458</v>
      </c>
      <c r="M9" s="43"/>
      <c r="N9" s="93"/>
      <c r="O9" s="108"/>
      <c r="P9" s="43" t="s">
        <v>459</v>
      </c>
      <c r="Q9" s="43"/>
      <c r="R9" s="93"/>
    </row>
    <row r="10" spans="1:18" x14ac:dyDescent="0.25">
      <c r="A10" s="15"/>
      <c r="B10" s="43"/>
      <c r="C10" s="43"/>
      <c r="D10" s="92"/>
      <c r="E10" s="92"/>
      <c r="F10" s="93"/>
      <c r="G10" s="108"/>
      <c r="H10" s="44" t="s">
        <v>460</v>
      </c>
      <c r="I10" s="44"/>
      <c r="J10" s="93"/>
      <c r="K10" s="43"/>
      <c r="L10" s="92"/>
      <c r="M10" s="92"/>
      <c r="N10" s="93"/>
      <c r="O10" s="108"/>
      <c r="P10" s="44" t="s">
        <v>460</v>
      </c>
      <c r="Q10" s="44"/>
      <c r="R10" s="93"/>
    </row>
    <row r="11" spans="1:18" x14ac:dyDescent="0.25">
      <c r="A11" s="15"/>
      <c r="B11" s="183" t="s">
        <v>461</v>
      </c>
      <c r="C11" s="183"/>
      <c r="D11" s="184"/>
      <c r="E11" s="185"/>
      <c r="F11" s="186"/>
      <c r="G11" s="183"/>
      <c r="H11" s="184"/>
      <c r="I11" s="185"/>
      <c r="J11" s="186"/>
      <c r="K11" s="183"/>
      <c r="L11" s="184"/>
      <c r="M11" s="185"/>
      <c r="N11" s="186"/>
      <c r="O11" s="183"/>
      <c r="P11" s="184"/>
      <c r="Q11" s="185"/>
      <c r="R11" s="186"/>
    </row>
    <row r="12" spans="1:18" x14ac:dyDescent="0.25">
      <c r="A12" s="15"/>
      <c r="B12" s="153" t="s">
        <v>462</v>
      </c>
      <c r="C12" s="22"/>
      <c r="D12" s="39"/>
      <c r="E12" s="59">
        <v>83400</v>
      </c>
      <c r="F12" s="39"/>
      <c r="G12" s="22"/>
      <c r="H12" s="39" t="s">
        <v>168</v>
      </c>
      <c r="I12" s="60">
        <v>8.09</v>
      </c>
      <c r="J12" s="39"/>
      <c r="K12" s="22"/>
      <c r="L12" s="39"/>
      <c r="M12" s="60" t="s">
        <v>195</v>
      </c>
      <c r="N12" s="39"/>
      <c r="O12" s="22"/>
      <c r="P12" s="39" t="s">
        <v>168</v>
      </c>
      <c r="Q12" s="60" t="s">
        <v>195</v>
      </c>
      <c r="R12" s="39"/>
    </row>
    <row r="13" spans="1:18" x14ac:dyDescent="0.25">
      <c r="A13" s="15"/>
      <c r="B13" s="187" t="s">
        <v>463</v>
      </c>
      <c r="C13" s="183"/>
      <c r="D13" s="186"/>
      <c r="E13" s="188">
        <v>96150</v>
      </c>
      <c r="F13" s="186"/>
      <c r="G13" s="183"/>
      <c r="H13" s="186"/>
      <c r="I13" s="189">
        <v>8.23</v>
      </c>
      <c r="J13" s="186"/>
      <c r="K13" s="183"/>
      <c r="L13" s="186"/>
      <c r="M13" s="188">
        <v>10750</v>
      </c>
      <c r="N13" s="186"/>
      <c r="O13" s="183"/>
      <c r="P13" s="186"/>
      <c r="Q13" s="189">
        <v>8</v>
      </c>
      <c r="R13" s="186"/>
    </row>
    <row r="14" spans="1:18" x14ac:dyDescent="0.25">
      <c r="A14" s="15"/>
      <c r="B14" s="153" t="s">
        <v>464</v>
      </c>
      <c r="C14" s="22"/>
      <c r="D14" s="39"/>
      <c r="E14" s="60" t="s">
        <v>195</v>
      </c>
      <c r="F14" s="39"/>
      <c r="G14" s="22"/>
      <c r="H14" s="39"/>
      <c r="I14" s="60" t="s">
        <v>195</v>
      </c>
      <c r="J14" s="39"/>
      <c r="K14" s="22"/>
      <c r="L14" s="39"/>
      <c r="M14" s="60" t="s">
        <v>195</v>
      </c>
      <c r="N14" s="39"/>
      <c r="O14" s="22"/>
      <c r="P14" s="39"/>
      <c r="Q14" s="60" t="s">
        <v>195</v>
      </c>
      <c r="R14" s="39"/>
    </row>
    <row r="15" spans="1:18" x14ac:dyDescent="0.25">
      <c r="A15" s="15"/>
      <c r="B15" s="187" t="s">
        <v>465</v>
      </c>
      <c r="C15" s="183"/>
      <c r="D15" s="186"/>
      <c r="E15" s="189" t="s">
        <v>195</v>
      </c>
      <c r="F15" s="186"/>
      <c r="G15" s="183"/>
      <c r="H15" s="186"/>
      <c r="I15" s="189" t="s">
        <v>195</v>
      </c>
      <c r="J15" s="186"/>
      <c r="K15" s="183"/>
      <c r="L15" s="186"/>
      <c r="M15" s="189" t="s">
        <v>195</v>
      </c>
      <c r="N15" s="186"/>
      <c r="O15" s="183"/>
      <c r="P15" s="186"/>
      <c r="Q15" s="189" t="s">
        <v>195</v>
      </c>
      <c r="R15" s="186"/>
    </row>
    <row r="16" spans="1:18" x14ac:dyDescent="0.25">
      <c r="A16" s="15"/>
      <c r="B16" s="153" t="s">
        <v>466</v>
      </c>
      <c r="C16" s="22"/>
      <c r="D16" s="37"/>
      <c r="E16" s="38">
        <v>2500</v>
      </c>
      <c r="F16" s="39"/>
      <c r="G16" s="22"/>
      <c r="H16" s="37"/>
      <c r="I16" s="77">
        <v>8.09</v>
      </c>
      <c r="J16" s="39"/>
      <c r="K16" s="22"/>
      <c r="L16" s="37"/>
      <c r="M16" s="77" t="s">
        <v>195</v>
      </c>
      <c r="N16" s="39"/>
      <c r="O16" s="22"/>
      <c r="P16" s="37"/>
      <c r="Q16" s="77" t="s">
        <v>195</v>
      </c>
      <c r="R16" s="39"/>
    </row>
    <row r="17" spans="1:18" ht="15.75" thickBot="1" x14ac:dyDescent="0.3">
      <c r="A17" s="15"/>
      <c r="B17" s="183" t="s">
        <v>467</v>
      </c>
      <c r="C17" s="183"/>
      <c r="D17" s="190"/>
      <c r="E17" s="191">
        <v>177050</v>
      </c>
      <c r="F17" s="186"/>
      <c r="G17" s="183"/>
      <c r="H17" s="190" t="s">
        <v>168</v>
      </c>
      <c r="I17" s="192">
        <v>8.16</v>
      </c>
      <c r="J17" s="186"/>
      <c r="K17" s="183"/>
      <c r="L17" s="190"/>
      <c r="M17" s="191">
        <v>10750</v>
      </c>
      <c r="N17" s="186"/>
      <c r="O17" s="183"/>
      <c r="P17" s="190" t="s">
        <v>168</v>
      </c>
      <c r="Q17" s="192">
        <v>8</v>
      </c>
      <c r="R17" s="186"/>
    </row>
    <row r="18" spans="1:18" ht="16.5" thickTop="1" thickBot="1" x14ac:dyDescent="0.3">
      <c r="A18" s="15"/>
      <c r="B18" s="22" t="s">
        <v>468</v>
      </c>
      <c r="C18" s="22"/>
      <c r="D18" s="48"/>
      <c r="E18" s="193">
        <v>81900</v>
      </c>
      <c r="F18" s="39"/>
      <c r="G18" s="22"/>
      <c r="H18" s="48" t="s">
        <v>168</v>
      </c>
      <c r="I18" s="49">
        <v>8.09</v>
      </c>
      <c r="J18" s="39"/>
      <c r="K18" s="22"/>
      <c r="L18" s="48"/>
      <c r="M18" s="49" t="s">
        <v>195</v>
      </c>
      <c r="N18" s="39"/>
      <c r="O18" s="22"/>
      <c r="P18" s="48" t="s">
        <v>168</v>
      </c>
      <c r="Q18" s="49" t="s">
        <v>195</v>
      </c>
      <c r="R18" s="39"/>
    </row>
    <row r="19" spans="1:18" ht="15.75" thickTop="1" x14ac:dyDescent="0.25">
      <c r="A19" s="15"/>
      <c r="B19" s="16"/>
      <c r="C19" s="16"/>
      <c r="D19" s="16"/>
      <c r="E19" s="16"/>
      <c r="F19" s="16"/>
      <c r="G19" s="16"/>
      <c r="H19" s="16"/>
      <c r="I19" s="16"/>
      <c r="J19" s="16"/>
      <c r="K19" s="16"/>
      <c r="L19" s="16"/>
      <c r="M19" s="16"/>
      <c r="N19" s="16"/>
      <c r="O19" s="16"/>
      <c r="P19" s="16"/>
      <c r="Q19" s="16"/>
      <c r="R19" s="16"/>
    </row>
  </sheetData>
  <mergeCells count="32">
    <mergeCell ref="A1:A2"/>
    <mergeCell ref="B1:R1"/>
    <mergeCell ref="B2:R2"/>
    <mergeCell ref="B3:R3"/>
    <mergeCell ref="A4:A19"/>
    <mergeCell ref="B4:R4"/>
    <mergeCell ref="B5:R5"/>
    <mergeCell ref="B19:R19"/>
    <mergeCell ref="N8:N10"/>
    <mergeCell ref="O8:O10"/>
    <mergeCell ref="P8:Q8"/>
    <mergeCell ref="P9:Q9"/>
    <mergeCell ref="P10:Q10"/>
    <mergeCell ref="R8:R10"/>
    <mergeCell ref="H8:I8"/>
    <mergeCell ref="H9:I9"/>
    <mergeCell ref="H10:I10"/>
    <mergeCell ref="J8:J10"/>
    <mergeCell ref="K8:K10"/>
    <mergeCell ref="L8:M8"/>
    <mergeCell ref="L9:M9"/>
    <mergeCell ref="L10:M10"/>
    <mergeCell ref="D6:Q6"/>
    <mergeCell ref="D7:I7"/>
    <mergeCell ref="L7:Q7"/>
    <mergeCell ref="B8:B10"/>
    <mergeCell ref="C8:C10"/>
    <mergeCell ref="D8:E8"/>
    <mergeCell ref="D9:E9"/>
    <mergeCell ref="D10:E10"/>
    <mergeCell ref="F8:F10"/>
    <mergeCell ref="G8: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2" width="36.5703125" bestFit="1" customWidth="1"/>
    <col min="3" max="3" width="9.5703125" customWidth="1"/>
    <col min="4" max="4" width="1.85546875" customWidth="1"/>
    <col min="5" max="5" width="6.85546875" customWidth="1"/>
    <col min="6" max="6" width="1.5703125" customWidth="1"/>
    <col min="7" max="7" width="9.5703125" customWidth="1"/>
    <col min="8" max="8" width="1.85546875" customWidth="1"/>
    <col min="9" max="9" width="6" customWidth="1"/>
    <col min="10" max="11" width="9.5703125" customWidth="1"/>
    <col min="12" max="12" width="1.85546875" customWidth="1"/>
    <col min="13" max="13" width="6" customWidth="1"/>
    <col min="14" max="14" width="1.5703125" customWidth="1"/>
    <col min="15" max="15" width="9.5703125" customWidth="1"/>
    <col min="16" max="16" width="2" customWidth="1"/>
    <col min="17" max="17" width="8.28515625" customWidth="1"/>
    <col min="18" max="18" width="1.5703125" customWidth="1"/>
    <col min="19" max="19" width="9.5703125" customWidth="1"/>
    <col min="20" max="20" width="2.140625" customWidth="1"/>
    <col min="21" max="21" width="8.42578125" customWidth="1"/>
    <col min="22" max="22" width="1.5703125" customWidth="1"/>
  </cols>
  <sheetData>
    <row r="1" spans="1:22" ht="15" customHeight="1" x14ac:dyDescent="0.25">
      <c r="A1" s="8" t="s">
        <v>640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471</v>
      </c>
      <c r="B3" s="14"/>
      <c r="C3" s="14"/>
      <c r="D3" s="14"/>
      <c r="E3" s="14"/>
      <c r="F3" s="14"/>
      <c r="G3" s="14"/>
      <c r="H3" s="14"/>
      <c r="I3" s="14"/>
      <c r="J3" s="14"/>
      <c r="K3" s="14"/>
      <c r="L3" s="14"/>
      <c r="M3" s="14"/>
      <c r="N3" s="14"/>
      <c r="O3" s="14"/>
      <c r="P3" s="14"/>
      <c r="Q3" s="14"/>
      <c r="R3" s="14"/>
      <c r="S3" s="14"/>
      <c r="T3" s="14"/>
      <c r="U3" s="14"/>
      <c r="V3" s="14"/>
    </row>
    <row r="4" spans="1:22" x14ac:dyDescent="0.25">
      <c r="A4" s="15" t="s">
        <v>641</v>
      </c>
      <c r="B4" s="16" t="s">
        <v>642</v>
      </c>
      <c r="C4" s="16"/>
      <c r="D4" s="16"/>
      <c r="E4" s="16"/>
      <c r="F4" s="16"/>
      <c r="G4" s="16"/>
      <c r="H4" s="16"/>
      <c r="I4" s="16"/>
      <c r="J4" s="16"/>
      <c r="K4" s="16"/>
      <c r="L4" s="16"/>
      <c r="M4" s="16"/>
      <c r="N4" s="16"/>
      <c r="O4" s="16"/>
      <c r="P4" s="16"/>
      <c r="Q4" s="16"/>
      <c r="R4" s="16"/>
      <c r="S4" s="16"/>
      <c r="T4" s="16"/>
      <c r="U4" s="16"/>
      <c r="V4" s="16"/>
    </row>
    <row r="5" spans="1:22" x14ac:dyDescent="0.25">
      <c r="A5" s="15"/>
      <c r="B5" s="180"/>
      <c r="C5" s="180"/>
      <c r="D5" s="180"/>
      <c r="E5" s="180"/>
      <c r="F5" s="180"/>
      <c r="G5" s="180"/>
      <c r="H5" s="180"/>
      <c r="I5" s="180"/>
      <c r="J5" s="180"/>
      <c r="K5" s="180"/>
      <c r="L5" s="180"/>
      <c r="M5" s="180"/>
      <c r="N5" s="180"/>
      <c r="O5" s="180"/>
      <c r="P5" s="180"/>
      <c r="Q5" s="180"/>
      <c r="R5" s="180"/>
      <c r="S5" s="180"/>
      <c r="T5" s="180"/>
      <c r="U5" s="180"/>
      <c r="V5" s="180"/>
    </row>
    <row r="6" spans="1:22" x14ac:dyDescent="0.25">
      <c r="A6" s="15"/>
      <c r="B6" s="76"/>
      <c r="C6" s="99"/>
      <c r="D6" s="25"/>
      <c r="E6" s="141"/>
      <c r="F6" s="25"/>
      <c r="G6" s="99"/>
      <c r="H6" s="25"/>
      <c r="I6" s="141"/>
      <c r="J6" s="25"/>
      <c r="K6" s="99"/>
      <c r="L6" s="43" t="s">
        <v>474</v>
      </c>
      <c r="M6" s="43"/>
      <c r="N6" s="25"/>
      <c r="O6" s="99"/>
      <c r="P6" s="25"/>
      <c r="Q6" s="141"/>
      <c r="R6" s="25"/>
      <c r="S6" s="99"/>
      <c r="T6" s="25"/>
      <c r="U6" s="141"/>
      <c r="V6" s="25"/>
    </row>
    <row r="7" spans="1:22" x14ac:dyDescent="0.25">
      <c r="A7" s="15"/>
      <c r="B7" s="24"/>
      <c r="C7" s="99"/>
      <c r="D7" s="44" t="s">
        <v>253</v>
      </c>
      <c r="E7" s="44"/>
      <c r="F7" s="25"/>
      <c r="G7" s="99"/>
      <c r="H7" s="44" t="s">
        <v>254</v>
      </c>
      <c r="I7" s="44"/>
      <c r="J7" s="25"/>
      <c r="K7" s="99"/>
      <c r="L7" s="44" t="s">
        <v>260</v>
      </c>
      <c r="M7" s="44"/>
      <c r="N7" s="25"/>
      <c r="O7" s="99"/>
      <c r="P7" s="44" t="s">
        <v>475</v>
      </c>
      <c r="Q7" s="44"/>
      <c r="R7" s="25"/>
      <c r="S7" s="99"/>
      <c r="T7" s="44" t="s">
        <v>476</v>
      </c>
      <c r="U7" s="44"/>
      <c r="V7" s="25"/>
    </row>
    <row r="8" spans="1:22" x14ac:dyDescent="0.25">
      <c r="A8" s="15"/>
      <c r="B8" s="24"/>
      <c r="C8" s="99"/>
      <c r="D8" s="43" t="s">
        <v>187</v>
      </c>
      <c r="E8" s="43"/>
      <c r="F8" s="43"/>
      <c r="G8" s="43"/>
      <c r="H8" s="43"/>
      <c r="I8" s="43"/>
      <c r="J8" s="43"/>
      <c r="K8" s="43"/>
      <c r="L8" s="43"/>
      <c r="M8" s="43"/>
      <c r="N8" s="43"/>
      <c r="O8" s="43"/>
      <c r="P8" s="43"/>
      <c r="Q8" s="43"/>
      <c r="R8" s="43"/>
      <c r="S8" s="43"/>
      <c r="T8" s="43"/>
      <c r="U8" s="43"/>
      <c r="V8" s="25"/>
    </row>
    <row r="9" spans="1:22" x14ac:dyDescent="0.25">
      <c r="A9" s="15"/>
      <c r="B9" s="123" t="s">
        <v>477</v>
      </c>
      <c r="C9" s="194"/>
      <c r="D9" s="195"/>
      <c r="E9" s="196"/>
      <c r="F9" s="195"/>
      <c r="G9" s="194"/>
      <c r="H9" s="195"/>
      <c r="I9" s="196"/>
      <c r="J9" s="195"/>
      <c r="K9" s="194"/>
      <c r="L9" s="195"/>
      <c r="M9" s="196"/>
      <c r="N9" s="195"/>
      <c r="O9" s="194"/>
      <c r="P9" s="195"/>
      <c r="Q9" s="196"/>
      <c r="R9" s="195"/>
      <c r="S9" s="194"/>
      <c r="T9" s="195"/>
      <c r="U9" s="196"/>
      <c r="V9" s="195"/>
    </row>
    <row r="10" spans="1:22" x14ac:dyDescent="0.25">
      <c r="A10" s="15"/>
      <c r="B10" s="36" t="s">
        <v>75</v>
      </c>
      <c r="C10" s="90"/>
      <c r="D10" s="39" t="s">
        <v>168</v>
      </c>
      <c r="E10" s="59">
        <v>3844</v>
      </c>
      <c r="F10" s="39"/>
      <c r="G10" s="90"/>
      <c r="H10" s="39" t="s">
        <v>168</v>
      </c>
      <c r="I10" s="59">
        <v>2861</v>
      </c>
      <c r="J10" s="39"/>
      <c r="K10" s="90"/>
      <c r="L10" s="39" t="s">
        <v>168</v>
      </c>
      <c r="M10" s="60">
        <v>2</v>
      </c>
      <c r="N10" s="39"/>
      <c r="O10" s="90"/>
      <c r="P10" s="60" t="s">
        <v>168</v>
      </c>
      <c r="Q10" s="60" t="s">
        <v>195</v>
      </c>
      <c r="R10" s="39"/>
      <c r="S10" s="90"/>
      <c r="T10" s="39" t="s">
        <v>168</v>
      </c>
      <c r="U10" s="59">
        <v>6707</v>
      </c>
      <c r="V10" s="39"/>
    </row>
    <row r="11" spans="1:22" ht="25.5" x14ac:dyDescent="0.25">
      <c r="A11" s="15"/>
      <c r="B11" s="30" t="s">
        <v>76</v>
      </c>
      <c r="C11" s="89"/>
      <c r="D11" s="34"/>
      <c r="E11" s="83" t="s">
        <v>287</v>
      </c>
      <c r="F11" s="34" t="s">
        <v>191</v>
      </c>
      <c r="G11" s="89"/>
      <c r="H11" s="34"/>
      <c r="I11" s="83">
        <v>359</v>
      </c>
      <c r="J11" s="34"/>
      <c r="K11" s="89"/>
      <c r="L11" s="121" t="s">
        <v>195</v>
      </c>
      <c r="M11" s="121"/>
      <c r="N11" s="116"/>
      <c r="O11" s="89"/>
      <c r="P11" s="121" t="s">
        <v>195</v>
      </c>
      <c r="Q11" s="121"/>
      <c r="R11" s="116"/>
      <c r="S11" s="89"/>
      <c r="T11" s="34"/>
      <c r="U11" s="83" t="s">
        <v>478</v>
      </c>
      <c r="V11" s="34" t="s">
        <v>191</v>
      </c>
    </row>
    <row r="12" spans="1:22" x14ac:dyDescent="0.25">
      <c r="A12" s="15"/>
      <c r="B12" s="36" t="s">
        <v>82</v>
      </c>
      <c r="C12" s="90"/>
      <c r="D12" s="39"/>
      <c r="E12" s="59">
        <v>1149</v>
      </c>
      <c r="F12" s="39"/>
      <c r="G12" s="90"/>
      <c r="H12" s="39"/>
      <c r="I12" s="60">
        <v>220</v>
      </c>
      <c r="J12" s="39"/>
      <c r="K12" s="90"/>
      <c r="L12" s="39"/>
      <c r="M12" s="59">
        <v>1113</v>
      </c>
      <c r="N12" s="39"/>
      <c r="O12" s="90"/>
      <c r="P12" s="39"/>
      <c r="Q12" s="60" t="s">
        <v>479</v>
      </c>
      <c r="R12" s="39" t="s">
        <v>191</v>
      </c>
      <c r="S12" s="90"/>
      <c r="T12" s="39"/>
      <c r="U12" s="59">
        <v>1291</v>
      </c>
      <c r="V12" s="39"/>
    </row>
    <row r="13" spans="1:22" x14ac:dyDescent="0.25">
      <c r="A13" s="15"/>
      <c r="B13" s="30" t="s">
        <v>88</v>
      </c>
      <c r="C13" s="89"/>
      <c r="D13" s="114"/>
      <c r="E13" s="154">
        <v>4281</v>
      </c>
      <c r="F13" s="34"/>
      <c r="G13" s="89"/>
      <c r="H13" s="114"/>
      <c r="I13" s="154">
        <v>2493</v>
      </c>
      <c r="J13" s="34"/>
      <c r="K13" s="89"/>
      <c r="L13" s="114"/>
      <c r="M13" s="115">
        <v>356</v>
      </c>
      <c r="N13" s="34"/>
      <c r="O13" s="89"/>
      <c r="P13" s="114"/>
      <c r="Q13" s="115" t="s">
        <v>480</v>
      </c>
      <c r="R13" s="34" t="s">
        <v>191</v>
      </c>
      <c r="S13" s="89"/>
      <c r="T13" s="114"/>
      <c r="U13" s="154">
        <v>6977</v>
      </c>
      <c r="V13" s="34"/>
    </row>
    <row r="14" spans="1:22" x14ac:dyDescent="0.25">
      <c r="A14" s="15"/>
      <c r="B14" s="36" t="s">
        <v>89</v>
      </c>
      <c r="C14" s="90"/>
      <c r="D14" s="117"/>
      <c r="E14" s="118">
        <v>1237</v>
      </c>
      <c r="F14" s="39"/>
      <c r="G14" s="90"/>
      <c r="H14" s="117"/>
      <c r="I14" s="182">
        <v>229</v>
      </c>
      <c r="J14" s="39"/>
      <c r="K14" s="90"/>
      <c r="L14" s="117"/>
      <c r="M14" s="182">
        <v>759</v>
      </c>
      <c r="N14" s="39"/>
      <c r="O14" s="90"/>
      <c r="P14" s="117"/>
      <c r="Q14" s="182" t="s">
        <v>481</v>
      </c>
      <c r="R14" s="39" t="s">
        <v>191</v>
      </c>
      <c r="S14" s="90"/>
      <c r="T14" s="117"/>
      <c r="U14" s="118">
        <v>1187</v>
      </c>
      <c r="V14" s="39"/>
    </row>
    <row r="15" spans="1:22" x14ac:dyDescent="0.25">
      <c r="A15" s="15"/>
      <c r="B15" s="30" t="s">
        <v>90</v>
      </c>
      <c r="C15" s="89"/>
      <c r="D15" s="114"/>
      <c r="E15" s="115">
        <v>370</v>
      </c>
      <c r="F15" s="34"/>
      <c r="G15" s="89"/>
      <c r="H15" s="114"/>
      <c r="I15" s="115">
        <v>86</v>
      </c>
      <c r="J15" s="34"/>
      <c r="K15" s="89"/>
      <c r="L15" s="114"/>
      <c r="M15" s="115" t="s">
        <v>482</v>
      </c>
      <c r="N15" s="34" t="s">
        <v>191</v>
      </c>
      <c r="O15" s="89"/>
      <c r="P15" s="122" t="s">
        <v>195</v>
      </c>
      <c r="Q15" s="122"/>
      <c r="R15" s="116"/>
      <c r="S15" s="89"/>
      <c r="T15" s="114"/>
      <c r="U15" s="115">
        <v>351</v>
      </c>
      <c r="V15" s="34"/>
    </row>
    <row r="16" spans="1:22" ht="15.75" thickBot="1" x14ac:dyDescent="0.3">
      <c r="A16" s="15"/>
      <c r="B16" s="36" t="s">
        <v>91</v>
      </c>
      <c r="C16" s="90"/>
      <c r="D16" s="68" t="s">
        <v>168</v>
      </c>
      <c r="E16" s="70">
        <v>867</v>
      </c>
      <c r="F16" s="39"/>
      <c r="G16" s="90"/>
      <c r="H16" s="68" t="s">
        <v>168</v>
      </c>
      <c r="I16" s="70">
        <v>143</v>
      </c>
      <c r="J16" s="39"/>
      <c r="K16" s="90"/>
      <c r="L16" s="68" t="s">
        <v>168</v>
      </c>
      <c r="M16" s="70">
        <v>864</v>
      </c>
      <c r="N16" s="39"/>
      <c r="O16" s="90"/>
      <c r="P16" s="68" t="s">
        <v>168</v>
      </c>
      <c r="Q16" s="70" t="s">
        <v>481</v>
      </c>
      <c r="R16" s="39" t="s">
        <v>191</v>
      </c>
      <c r="S16" s="90"/>
      <c r="T16" s="68" t="s">
        <v>168</v>
      </c>
      <c r="U16" s="70">
        <v>836</v>
      </c>
      <c r="V16" s="39"/>
    </row>
    <row r="17" spans="1:22" ht="15.75" thickTop="1" x14ac:dyDescent="0.25">
      <c r="A17" s="15"/>
      <c r="B17" s="30" t="s">
        <v>483</v>
      </c>
      <c r="C17" s="89"/>
      <c r="D17" s="197"/>
      <c r="E17" s="198"/>
      <c r="F17" s="34"/>
      <c r="G17" s="89"/>
      <c r="H17" s="197"/>
      <c r="I17" s="198"/>
      <c r="J17" s="34"/>
      <c r="K17" s="89"/>
      <c r="L17" s="197"/>
      <c r="M17" s="198"/>
      <c r="N17" s="34"/>
      <c r="O17" s="89"/>
      <c r="P17" s="197"/>
      <c r="Q17" s="198"/>
      <c r="R17" s="34"/>
      <c r="S17" s="89"/>
      <c r="T17" s="197"/>
      <c r="U17" s="198"/>
      <c r="V17" s="34"/>
    </row>
    <row r="18" spans="1:22" x14ac:dyDescent="0.25">
      <c r="A18" s="15"/>
      <c r="B18" s="58" t="s">
        <v>36</v>
      </c>
      <c r="C18" s="90"/>
      <c r="D18" s="39" t="s">
        <v>168</v>
      </c>
      <c r="E18" s="59">
        <v>567318</v>
      </c>
      <c r="F18" s="39"/>
      <c r="G18" s="90"/>
      <c r="H18" s="39" t="s">
        <v>168</v>
      </c>
      <c r="I18" s="59">
        <v>75124</v>
      </c>
      <c r="J18" s="39"/>
      <c r="K18" s="90"/>
      <c r="L18" s="39" t="s">
        <v>168</v>
      </c>
      <c r="M18" s="59">
        <v>82175</v>
      </c>
      <c r="N18" s="39"/>
      <c r="O18" s="90"/>
      <c r="P18" s="39" t="s">
        <v>168</v>
      </c>
      <c r="Q18" s="60" t="s">
        <v>484</v>
      </c>
      <c r="R18" s="39" t="s">
        <v>191</v>
      </c>
      <c r="S18" s="90"/>
      <c r="T18" s="39" t="s">
        <v>168</v>
      </c>
      <c r="U18" s="59">
        <v>564882</v>
      </c>
      <c r="V18" s="39"/>
    </row>
    <row r="19" spans="1:22" x14ac:dyDescent="0.25">
      <c r="A19" s="15"/>
      <c r="B19" s="40" t="s">
        <v>485</v>
      </c>
      <c r="C19" s="89"/>
      <c r="D19" s="34"/>
      <c r="E19" s="84">
        <v>249784</v>
      </c>
      <c r="F19" s="34"/>
      <c r="G19" s="89"/>
      <c r="H19" s="121" t="s">
        <v>195</v>
      </c>
      <c r="I19" s="121"/>
      <c r="J19" s="116"/>
      <c r="K19" s="89"/>
      <c r="L19" s="34"/>
      <c r="M19" s="83">
        <v>80</v>
      </c>
      <c r="N19" s="34"/>
      <c r="O19" s="89"/>
      <c r="P19" s="121" t="s">
        <v>195</v>
      </c>
      <c r="Q19" s="121"/>
      <c r="R19" s="116"/>
      <c r="S19" s="89"/>
      <c r="T19" s="34"/>
      <c r="U19" s="84">
        <v>249864</v>
      </c>
      <c r="V19" s="34"/>
    </row>
    <row r="20" spans="1:22" x14ac:dyDescent="0.25">
      <c r="A20" s="15"/>
      <c r="B20" s="58" t="s">
        <v>486</v>
      </c>
      <c r="C20" s="90"/>
      <c r="D20" s="39"/>
      <c r="E20" s="59">
        <v>231778</v>
      </c>
      <c r="F20" s="39"/>
      <c r="G20" s="90"/>
      <c r="H20" s="39"/>
      <c r="I20" s="59">
        <v>70786</v>
      </c>
      <c r="J20" s="39"/>
      <c r="K20" s="90"/>
      <c r="L20" s="73" t="s">
        <v>195</v>
      </c>
      <c r="M20" s="73"/>
      <c r="N20" s="63"/>
      <c r="O20" s="90"/>
      <c r="P20" s="39"/>
      <c r="Q20" s="60" t="s">
        <v>487</v>
      </c>
      <c r="R20" s="39" t="s">
        <v>191</v>
      </c>
      <c r="S20" s="90"/>
      <c r="T20" s="39"/>
      <c r="U20" s="59">
        <v>239218</v>
      </c>
      <c r="V20" s="39"/>
    </row>
    <row r="21" spans="1:22" x14ac:dyDescent="0.25">
      <c r="A21" s="15"/>
      <c r="B21" s="40" t="s">
        <v>488</v>
      </c>
      <c r="C21" s="89"/>
      <c r="D21" s="34"/>
      <c r="E21" s="83">
        <v>5</v>
      </c>
      <c r="F21" s="34"/>
      <c r="G21" s="89"/>
      <c r="H21" s="121" t="s">
        <v>195</v>
      </c>
      <c r="I21" s="121"/>
      <c r="J21" s="116"/>
      <c r="K21" s="89"/>
      <c r="L21" s="34"/>
      <c r="M21" s="84">
        <v>76865</v>
      </c>
      <c r="N21" s="34"/>
      <c r="O21" s="89"/>
      <c r="P21" s="34"/>
      <c r="Q21" s="83" t="s">
        <v>489</v>
      </c>
      <c r="R21" s="34" t="s">
        <v>191</v>
      </c>
      <c r="S21" s="89"/>
      <c r="T21" s="34"/>
      <c r="U21" s="83">
        <v>5</v>
      </c>
      <c r="V21" s="34"/>
    </row>
    <row r="22" spans="1:22" x14ac:dyDescent="0.25">
      <c r="A22" s="15"/>
      <c r="B22" s="58" t="s">
        <v>490</v>
      </c>
      <c r="C22" s="90"/>
      <c r="D22" s="39"/>
      <c r="E22" s="59">
        <v>1241</v>
      </c>
      <c r="F22" s="39"/>
      <c r="G22" s="90"/>
      <c r="H22" s="39"/>
      <c r="I22" s="60">
        <v>162</v>
      </c>
      <c r="J22" s="39"/>
      <c r="K22" s="90"/>
      <c r="L22" s="73" t="s">
        <v>195</v>
      </c>
      <c r="M22" s="73"/>
      <c r="N22" s="63"/>
      <c r="O22" s="90"/>
      <c r="P22" s="73" t="s">
        <v>195</v>
      </c>
      <c r="Q22" s="73"/>
      <c r="R22" s="63"/>
      <c r="S22" s="90"/>
      <c r="T22" s="39"/>
      <c r="U22" s="59">
        <v>1403</v>
      </c>
      <c r="V22" s="39"/>
    </row>
    <row r="23" spans="1:22" x14ac:dyDescent="0.25">
      <c r="A23" s="15"/>
      <c r="B23" s="40" t="s">
        <v>491</v>
      </c>
      <c r="C23" s="89"/>
      <c r="D23" s="34"/>
      <c r="E23" s="83">
        <v>153</v>
      </c>
      <c r="F23" s="34"/>
      <c r="G23" s="89"/>
      <c r="H23" s="34"/>
      <c r="I23" s="83">
        <v>60</v>
      </c>
      <c r="J23" s="34"/>
      <c r="K23" s="89"/>
      <c r="L23" s="121" t="s">
        <v>195</v>
      </c>
      <c r="M23" s="121"/>
      <c r="N23" s="116"/>
      <c r="O23" s="89"/>
      <c r="P23" s="121" t="s">
        <v>195</v>
      </c>
      <c r="Q23" s="121"/>
      <c r="R23" s="116"/>
      <c r="S23" s="89"/>
      <c r="T23" s="34"/>
      <c r="U23" s="83">
        <v>213</v>
      </c>
      <c r="V23" s="34"/>
    </row>
    <row r="24" spans="1:22" ht="25.5" x14ac:dyDescent="0.25">
      <c r="A24" s="15"/>
      <c r="B24" s="58" t="s">
        <v>492</v>
      </c>
      <c r="C24" s="90"/>
      <c r="D24" s="39"/>
      <c r="E24" s="59">
        <v>3578</v>
      </c>
      <c r="F24" s="39"/>
      <c r="G24" s="90"/>
      <c r="H24" s="39"/>
      <c r="I24" s="59">
        <v>3743</v>
      </c>
      <c r="J24" s="39"/>
      <c r="K24" s="90"/>
      <c r="L24" s="73" t="s">
        <v>195</v>
      </c>
      <c r="M24" s="73"/>
      <c r="N24" s="63"/>
      <c r="O24" s="90"/>
      <c r="P24" s="73" t="s">
        <v>195</v>
      </c>
      <c r="Q24" s="73"/>
      <c r="R24" s="63"/>
      <c r="S24" s="90"/>
      <c r="T24" s="39"/>
      <c r="U24" s="59">
        <v>7321</v>
      </c>
      <c r="V24" s="39"/>
    </row>
    <row r="25" spans="1:22" x14ac:dyDescent="0.25">
      <c r="A25" s="15"/>
      <c r="B25" s="40" t="s">
        <v>493</v>
      </c>
      <c r="C25" s="89"/>
      <c r="D25" s="34"/>
      <c r="E25" s="83">
        <v>882</v>
      </c>
      <c r="F25" s="34"/>
      <c r="G25" s="89"/>
      <c r="H25" s="121" t="s">
        <v>195</v>
      </c>
      <c r="I25" s="121"/>
      <c r="J25" s="116"/>
      <c r="K25" s="89"/>
      <c r="L25" s="34"/>
      <c r="M25" s="83">
        <v>2</v>
      </c>
      <c r="N25" s="34"/>
      <c r="O25" s="89"/>
      <c r="P25" s="34"/>
      <c r="Q25" s="83" t="s">
        <v>494</v>
      </c>
      <c r="R25" s="34" t="s">
        <v>191</v>
      </c>
      <c r="S25" s="89"/>
      <c r="T25" s="121" t="s">
        <v>195</v>
      </c>
      <c r="U25" s="121"/>
      <c r="V25" s="116"/>
    </row>
    <row r="26" spans="1:22" x14ac:dyDescent="0.25">
      <c r="A26" s="15"/>
      <c r="B26" s="16"/>
      <c r="C26" s="16"/>
      <c r="D26" s="16"/>
      <c r="E26" s="16"/>
      <c r="F26" s="16"/>
      <c r="G26" s="16"/>
      <c r="H26" s="16"/>
      <c r="I26" s="16"/>
      <c r="J26" s="16"/>
      <c r="K26" s="16"/>
      <c r="L26" s="16"/>
      <c r="M26" s="16"/>
      <c r="N26" s="16"/>
      <c r="O26" s="16"/>
      <c r="P26" s="16"/>
      <c r="Q26" s="16"/>
      <c r="R26" s="16"/>
      <c r="S26" s="16"/>
      <c r="T26" s="16"/>
      <c r="U26" s="16"/>
      <c r="V26" s="16"/>
    </row>
    <row r="27" spans="1:22" x14ac:dyDescent="0.25">
      <c r="A27" s="15"/>
      <c r="B27" s="16"/>
      <c r="C27" s="16"/>
      <c r="D27" s="16"/>
      <c r="E27" s="16"/>
      <c r="F27" s="16"/>
      <c r="G27" s="16"/>
      <c r="H27" s="16"/>
      <c r="I27" s="16"/>
      <c r="J27" s="16"/>
      <c r="K27" s="16"/>
      <c r="L27" s="16"/>
      <c r="M27" s="16"/>
      <c r="N27" s="16"/>
      <c r="O27" s="16"/>
      <c r="P27" s="16"/>
      <c r="Q27" s="16"/>
      <c r="R27" s="16"/>
      <c r="S27" s="16"/>
      <c r="T27" s="16"/>
      <c r="U27" s="16"/>
      <c r="V27" s="16"/>
    </row>
    <row r="28" spans="1:22" x14ac:dyDescent="0.25">
      <c r="A28" s="15"/>
      <c r="B28" s="24"/>
      <c r="C28" s="98"/>
      <c r="D28" s="25"/>
      <c r="E28" s="141"/>
      <c r="F28" s="25"/>
      <c r="G28" s="98"/>
      <c r="H28" s="25"/>
      <c r="I28" s="141"/>
      <c r="J28" s="25"/>
      <c r="K28" s="98"/>
      <c r="L28" s="43" t="s">
        <v>474</v>
      </c>
      <c r="M28" s="43"/>
      <c r="N28" s="25"/>
      <c r="O28" s="98"/>
      <c r="P28" s="25"/>
      <c r="Q28" s="141"/>
      <c r="R28" s="25"/>
      <c r="S28" s="98"/>
      <c r="T28" s="25"/>
      <c r="U28" s="141"/>
      <c r="V28" s="25"/>
    </row>
    <row r="29" spans="1:22" x14ac:dyDescent="0.25">
      <c r="A29" s="15"/>
      <c r="B29" s="24"/>
      <c r="C29" s="98"/>
      <c r="D29" s="44" t="s">
        <v>253</v>
      </c>
      <c r="E29" s="44"/>
      <c r="F29" s="25"/>
      <c r="G29" s="98"/>
      <c r="H29" s="44" t="s">
        <v>254</v>
      </c>
      <c r="I29" s="44"/>
      <c r="J29" s="25"/>
      <c r="K29" s="98"/>
      <c r="L29" s="44" t="s">
        <v>260</v>
      </c>
      <c r="M29" s="44"/>
      <c r="N29" s="25"/>
      <c r="O29" s="98"/>
      <c r="P29" s="44" t="s">
        <v>475</v>
      </c>
      <c r="Q29" s="44"/>
      <c r="R29" s="25"/>
      <c r="S29" s="98"/>
      <c r="T29" s="44" t="s">
        <v>476</v>
      </c>
      <c r="U29" s="44"/>
      <c r="V29" s="25"/>
    </row>
    <row r="30" spans="1:22" x14ac:dyDescent="0.25">
      <c r="A30" s="15"/>
      <c r="B30" s="24"/>
      <c r="C30" s="98"/>
      <c r="D30" s="43" t="s">
        <v>187</v>
      </c>
      <c r="E30" s="43"/>
      <c r="F30" s="43"/>
      <c r="G30" s="43"/>
      <c r="H30" s="43"/>
      <c r="I30" s="43"/>
      <c r="J30" s="43"/>
      <c r="K30" s="43"/>
      <c r="L30" s="43"/>
      <c r="M30" s="43"/>
      <c r="N30" s="43"/>
      <c r="O30" s="43"/>
      <c r="P30" s="43"/>
      <c r="Q30" s="43"/>
      <c r="R30" s="43"/>
      <c r="S30" s="43"/>
      <c r="T30" s="43"/>
      <c r="U30" s="43"/>
      <c r="V30" s="25"/>
    </row>
    <row r="31" spans="1:22" x14ac:dyDescent="0.25">
      <c r="A31" s="15"/>
      <c r="B31" s="123" t="s">
        <v>495</v>
      </c>
      <c r="C31" s="31"/>
      <c r="D31" s="34"/>
      <c r="E31" s="83"/>
      <c r="F31" s="34"/>
      <c r="G31" s="31"/>
      <c r="H31" s="34"/>
      <c r="I31" s="83"/>
      <c r="J31" s="34"/>
      <c r="K31" s="31"/>
      <c r="L31" s="34"/>
      <c r="M31" s="83"/>
      <c r="N31" s="34"/>
      <c r="O31" s="31"/>
      <c r="P31" s="34"/>
      <c r="Q31" s="83"/>
      <c r="R31" s="34"/>
      <c r="S31" s="31"/>
      <c r="T31" s="34"/>
      <c r="U31" s="83"/>
      <c r="V31" s="34"/>
    </row>
    <row r="32" spans="1:22" x14ac:dyDescent="0.25">
      <c r="A32" s="15"/>
      <c r="B32" s="36" t="s">
        <v>75</v>
      </c>
      <c r="C32" s="22"/>
      <c r="D32" s="39" t="s">
        <v>168</v>
      </c>
      <c r="E32" s="59">
        <v>4087</v>
      </c>
      <c r="F32" s="39"/>
      <c r="G32" s="22"/>
      <c r="H32" s="39" t="s">
        <v>168</v>
      </c>
      <c r="I32" s="59">
        <v>3112</v>
      </c>
      <c r="J32" s="39"/>
      <c r="K32" s="22"/>
      <c r="L32" s="39" t="s">
        <v>168</v>
      </c>
      <c r="M32" s="60">
        <v>2</v>
      </c>
      <c r="N32" s="39"/>
      <c r="O32" s="22"/>
      <c r="P32" s="39" t="s">
        <v>168</v>
      </c>
      <c r="Q32" s="60" t="s">
        <v>195</v>
      </c>
      <c r="R32" s="39"/>
      <c r="S32" s="22"/>
      <c r="T32" s="39" t="s">
        <v>168</v>
      </c>
      <c r="U32" s="59">
        <v>7201</v>
      </c>
      <c r="V32" s="39"/>
    </row>
    <row r="33" spans="1:22" ht="25.5" x14ac:dyDescent="0.25">
      <c r="A33" s="15"/>
      <c r="B33" s="30" t="s">
        <v>76</v>
      </c>
      <c r="C33" s="31"/>
      <c r="D33" s="34"/>
      <c r="E33" s="83" t="s">
        <v>496</v>
      </c>
      <c r="F33" s="34" t="s">
        <v>191</v>
      </c>
      <c r="G33" s="31"/>
      <c r="H33" s="34"/>
      <c r="I33" s="83">
        <v>589</v>
      </c>
      <c r="J33" s="34"/>
      <c r="K33" s="31"/>
      <c r="L33" s="34"/>
      <c r="M33" s="83" t="s">
        <v>195</v>
      </c>
      <c r="N33" s="34"/>
      <c r="O33" s="31"/>
      <c r="P33" s="34"/>
      <c r="Q33" s="83" t="s">
        <v>195</v>
      </c>
      <c r="R33" s="34"/>
      <c r="S33" s="31"/>
      <c r="T33" s="34"/>
      <c r="U33" s="83">
        <v>414</v>
      </c>
      <c r="V33" s="34"/>
    </row>
    <row r="34" spans="1:22" x14ac:dyDescent="0.25">
      <c r="A34" s="15"/>
      <c r="B34" s="36" t="s">
        <v>82</v>
      </c>
      <c r="C34" s="22"/>
      <c r="D34" s="39"/>
      <c r="E34" s="60">
        <v>931</v>
      </c>
      <c r="F34" s="39"/>
      <c r="G34" s="22"/>
      <c r="H34" s="39"/>
      <c r="I34" s="60">
        <v>286</v>
      </c>
      <c r="J34" s="39"/>
      <c r="K34" s="22"/>
      <c r="L34" s="39"/>
      <c r="M34" s="59">
        <v>1043</v>
      </c>
      <c r="N34" s="39"/>
      <c r="O34" s="22"/>
      <c r="P34" s="39"/>
      <c r="Q34" s="60" t="s">
        <v>497</v>
      </c>
      <c r="R34" s="39" t="s">
        <v>191</v>
      </c>
      <c r="S34" s="22"/>
      <c r="T34" s="39"/>
      <c r="U34" s="59">
        <v>1147</v>
      </c>
      <c r="V34" s="39"/>
    </row>
    <row r="35" spans="1:22" x14ac:dyDescent="0.25">
      <c r="A35" s="15"/>
      <c r="B35" s="30" t="s">
        <v>88</v>
      </c>
      <c r="C35" s="31"/>
      <c r="D35" s="114"/>
      <c r="E35" s="154">
        <v>4330</v>
      </c>
      <c r="F35" s="34"/>
      <c r="G35" s="31"/>
      <c r="H35" s="114"/>
      <c r="I35" s="154">
        <v>2556</v>
      </c>
      <c r="J35" s="34"/>
      <c r="K35" s="31"/>
      <c r="L35" s="114"/>
      <c r="M35" s="115">
        <v>208</v>
      </c>
      <c r="N35" s="34"/>
      <c r="O35" s="31"/>
      <c r="P35" s="114"/>
      <c r="Q35" s="115" t="s">
        <v>498</v>
      </c>
      <c r="R35" s="34" t="s">
        <v>191</v>
      </c>
      <c r="S35" s="31"/>
      <c r="T35" s="114"/>
      <c r="U35" s="154">
        <v>6884</v>
      </c>
      <c r="V35" s="34"/>
    </row>
    <row r="36" spans="1:22" x14ac:dyDescent="0.25">
      <c r="A36" s="15"/>
      <c r="B36" s="36" t="s">
        <v>89</v>
      </c>
      <c r="C36" s="22"/>
      <c r="D36" s="117"/>
      <c r="E36" s="182">
        <v>863</v>
      </c>
      <c r="F36" s="39"/>
      <c r="G36" s="22"/>
      <c r="H36" s="117"/>
      <c r="I36" s="182">
        <v>253</v>
      </c>
      <c r="J36" s="39"/>
      <c r="K36" s="22"/>
      <c r="L36" s="117"/>
      <c r="M36" s="182">
        <v>837</v>
      </c>
      <c r="N36" s="39"/>
      <c r="O36" s="22"/>
      <c r="P36" s="117"/>
      <c r="Q36" s="182" t="s">
        <v>499</v>
      </c>
      <c r="R36" s="39" t="s">
        <v>191</v>
      </c>
      <c r="S36" s="22"/>
      <c r="T36" s="117"/>
      <c r="U36" s="118">
        <v>1050</v>
      </c>
      <c r="V36" s="39"/>
    </row>
    <row r="37" spans="1:22" x14ac:dyDescent="0.25">
      <c r="A37" s="15"/>
      <c r="B37" s="30" t="s">
        <v>90</v>
      </c>
      <c r="C37" s="31"/>
      <c r="D37" s="114"/>
      <c r="E37" s="115">
        <v>176</v>
      </c>
      <c r="F37" s="34"/>
      <c r="G37" s="31"/>
      <c r="H37" s="114"/>
      <c r="I37" s="115">
        <v>99</v>
      </c>
      <c r="J37" s="34"/>
      <c r="K37" s="31"/>
      <c r="L37" s="114"/>
      <c r="M37" s="115">
        <v>1</v>
      </c>
      <c r="N37" s="34"/>
      <c r="O37" s="31"/>
      <c r="P37" s="114"/>
      <c r="Q37" s="115" t="s">
        <v>195</v>
      </c>
      <c r="R37" s="34"/>
      <c r="S37" s="31"/>
      <c r="T37" s="114"/>
      <c r="U37" s="115">
        <v>276</v>
      </c>
      <c r="V37" s="34"/>
    </row>
    <row r="38" spans="1:22" ht="15.75" thickBot="1" x14ac:dyDescent="0.3">
      <c r="A38" s="15"/>
      <c r="B38" s="36" t="s">
        <v>91</v>
      </c>
      <c r="C38" s="22"/>
      <c r="D38" s="68" t="s">
        <v>168</v>
      </c>
      <c r="E38" s="70">
        <v>687</v>
      </c>
      <c r="F38" s="39"/>
      <c r="G38" s="22"/>
      <c r="H38" s="68" t="s">
        <v>168</v>
      </c>
      <c r="I38" s="70">
        <v>154</v>
      </c>
      <c r="J38" s="39"/>
      <c r="K38" s="22"/>
      <c r="L38" s="68" t="s">
        <v>168</v>
      </c>
      <c r="M38" s="70">
        <v>836</v>
      </c>
      <c r="N38" s="39"/>
      <c r="O38" s="22"/>
      <c r="P38" s="68" t="s">
        <v>168</v>
      </c>
      <c r="Q38" s="70" t="s">
        <v>499</v>
      </c>
      <c r="R38" s="39" t="s">
        <v>191</v>
      </c>
      <c r="S38" s="22"/>
      <c r="T38" s="68" t="s">
        <v>168</v>
      </c>
      <c r="U38" s="70">
        <v>774</v>
      </c>
      <c r="V38" s="39"/>
    </row>
    <row r="39" spans="1:22" ht="15.75" thickTop="1" x14ac:dyDescent="0.25">
      <c r="A39" s="15"/>
      <c r="B39" s="30" t="s">
        <v>483</v>
      </c>
      <c r="C39" s="31"/>
      <c r="D39" s="197"/>
      <c r="E39" s="198"/>
      <c r="F39" s="34"/>
      <c r="G39" s="31"/>
      <c r="H39" s="197"/>
      <c r="I39" s="198"/>
      <c r="J39" s="34"/>
      <c r="K39" s="31"/>
      <c r="L39" s="197"/>
      <c r="M39" s="198"/>
      <c r="N39" s="34"/>
      <c r="O39" s="31"/>
      <c r="P39" s="197"/>
      <c r="Q39" s="198"/>
      <c r="R39" s="34"/>
      <c r="S39" s="31"/>
      <c r="T39" s="197"/>
      <c r="U39" s="198"/>
      <c r="V39" s="34"/>
    </row>
    <row r="40" spans="1:22" x14ac:dyDescent="0.25">
      <c r="A40" s="15"/>
      <c r="B40" s="58" t="s">
        <v>36</v>
      </c>
      <c r="C40" s="22"/>
      <c r="D40" s="39" t="s">
        <v>168</v>
      </c>
      <c r="E40" s="59">
        <v>577804</v>
      </c>
      <c r="F40" s="39"/>
      <c r="G40" s="22"/>
      <c r="H40" s="39" t="s">
        <v>168</v>
      </c>
      <c r="I40" s="59">
        <v>68625</v>
      </c>
      <c r="J40" s="39"/>
      <c r="K40" s="22"/>
      <c r="L40" s="39" t="s">
        <v>168</v>
      </c>
      <c r="M40" s="59">
        <v>77515</v>
      </c>
      <c r="N40" s="39"/>
      <c r="O40" s="22"/>
      <c r="P40" s="39" t="s">
        <v>168</v>
      </c>
      <c r="Q40" s="60" t="s">
        <v>500</v>
      </c>
      <c r="R40" s="39" t="s">
        <v>191</v>
      </c>
      <c r="S40" s="22"/>
      <c r="T40" s="39" t="s">
        <v>168</v>
      </c>
      <c r="U40" s="59">
        <v>575716</v>
      </c>
      <c r="V40" s="39"/>
    </row>
    <row r="41" spans="1:22" x14ac:dyDescent="0.25">
      <c r="A41" s="15"/>
      <c r="B41" s="40" t="s">
        <v>485</v>
      </c>
      <c r="C41" s="31"/>
      <c r="D41" s="34"/>
      <c r="E41" s="84">
        <v>189826</v>
      </c>
      <c r="F41" s="34"/>
      <c r="G41" s="31"/>
      <c r="H41" s="34"/>
      <c r="I41" s="83" t="s">
        <v>195</v>
      </c>
      <c r="J41" s="34"/>
      <c r="K41" s="31"/>
      <c r="L41" s="34"/>
      <c r="M41" s="83">
        <v>80</v>
      </c>
      <c r="N41" s="34"/>
      <c r="O41" s="31"/>
      <c r="P41" s="34"/>
      <c r="Q41" s="83" t="s">
        <v>195</v>
      </c>
      <c r="R41" s="34"/>
      <c r="S41" s="31"/>
      <c r="T41" s="34"/>
      <c r="U41" s="84">
        <v>189906</v>
      </c>
      <c r="V41" s="34"/>
    </row>
    <row r="42" spans="1:22" x14ac:dyDescent="0.25">
      <c r="A42" s="15"/>
      <c r="B42" s="58" t="s">
        <v>486</v>
      </c>
      <c r="C42" s="22"/>
      <c r="D42" s="39"/>
      <c r="E42" s="59">
        <v>268000</v>
      </c>
      <c r="F42" s="39"/>
      <c r="G42" s="22"/>
      <c r="H42" s="39"/>
      <c r="I42" s="59">
        <v>65438</v>
      </c>
      <c r="J42" s="39"/>
      <c r="K42" s="22"/>
      <c r="L42" s="39"/>
      <c r="M42" s="60" t="s">
        <v>195</v>
      </c>
      <c r="N42" s="39"/>
      <c r="O42" s="22"/>
      <c r="P42" s="39"/>
      <c r="Q42" s="60" t="s">
        <v>501</v>
      </c>
      <c r="R42" s="39" t="s">
        <v>191</v>
      </c>
      <c r="S42" s="22"/>
      <c r="T42" s="39"/>
      <c r="U42" s="59">
        <v>276717</v>
      </c>
      <c r="V42" s="39"/>
    </row>
    <row r="43" spans="1:22" x14ac:dyDescent="0.25">
      <c r="A43" s="15"/>
      <c r="B43" s="40" t="s">
        <v>488</v>
      </c>
      <c r="C43" s="31"/>
      <c r="D43" s="34"/>
      <c r="E43" s="83">
        <v>784</v>
      </c>
      <c r="F43" s="34"/>
      <c r="G43" s="31"/>
      <c r="H43" s="34"/>
      <c r="I43" s="83" t="s">
        <v>195</v>
      </c>
      <c r="J43" s="34"/>
      <c r="K43" s="31"/>
      <c r="L43" s="34"/>
      <c r="M43" s="84">
        <v>72416</v>
      </c>
      <c r="N43" s="34"/>
      <c r="O43" s="31"/>
      <c r="P43" s="34"/>
      <c r="Q43" s="83" t="s">
        <v>502</v>
      </c>
      <c r="R43" s="34" t="s">
        <v>191</v>
      </c>
      <c r="S43" s="31"/>
      <c r="T43" s="34"/>
      <c r="U43" s="83">
        <v>5</v>
      </c>
      <c r="V43" s="34"/>
    </row>
    <row r="44" spans="1:22" x14ac:dyDescent="0.25">
      <c r="A44" s="15"/>
      <c r="B44" s="58" t="s">
        <v>490</v>
      </c>
      <c r="C44" s="22"/>
      <c r="D44" s="39"/>
      <c r="E44" s="60">
        <v>708</v>
      </c>
      <c r="F44" s="39"/>
      <c r="G44" s="22"/>
      <c r="H44" s="39"/>
      <c r="I44" s="60">
        <v>13</v>
      </c>
      <c r="J44" s="39"/>
      <c r="K44" s="22"/>
      <c r="L44" s="39"/>
      <c r="M44" s="60" t="s">
        <v>195</v>
      </c>
      <c r="N44" s="39"/>
      <c r="O44" s="22"/>
      <c r="P44" s="39"/>
      <c r="Q44" s="60" t="s">
        <v>195</v>
      </c>
      <c r="R44" s="39"/>
      <c r="S44" s="22"/>
      <c r="T44" s="39"/>
      <c r="U44" s="60">
        <v>721</v>
      </c>
      <c r="V44" s="39"/>
    </row>
    <row r="45" spans="1:22" x14ac:dyDescent="0.25">
      <c r="A45" s="15"/>
      <c r="B45" s="40" t="s">
        <v>491</v>
      </c>
      <c r="C45" s="31"/>
      <c r="D45" s="34"/>
      <c r="E45" s="83">
        <v>128</v>
      </c>
      <c r="F45" s="34"/>
      <c r="G45" s="31"/>
      <c r="H45" s="34"/>
      <c r="I45" s="83">
        <v>52</v>
      </c>
      <c r="J45" s="34"/>
      <c r="K45" s="31"/>
      <c r="L45" s="34"/>
      <c r="M45" s="83" t="s">
        <v>195</v>
      </c>
      <c r="N45" s="34"/>
      <c r="O45" s="31"/>
      <c r="P45" s="34"/>
      <c r="Q45" s="83" t="s">
        <v>195</v>
      </c>
      <c r="R45" s="34"/>
      <c r="S45" s="31"/>
      <c r="T45" s="34"/>
      <c r="U45" s="83">
        <v>180</v>
      </c>
      <c r="V45" s="34"/>
    </row>
    <row r="46" spans="1:22" ht="25.5" x14ac:dyDescent="0.25">
      <c r="A46" s="15"/>
      <c r="B46" s="58" t="s">
        <v>492</v>
      </c>
      <c r="C46" s="22"/>
      <c r="D46" s="39"/>
      <c r="E46" s="59">
        <v>3969</v>
      </c>
      <c r="F46" s="39"/>
      <c r="G46" s="22"/>
      <c r="H46" s="39"/>
      <c r="I46" s="59">
        <v>3877</v>
      </c>
      <c r="J46" s="39"/>
      <c r="K46" s="22"/>
      <c r="L46" s="39"/>
      <c r="M46" s="60" t="s">
        <v>195</v>
      </c>
      <c r="N46" s="39"/>
      <c r="O46" s="22"/>
      <c r="P46" s="39"/>
      <c r="Q46" s="60" t="s">
        <v>195</v>
      </c>
      <c r="R46" s="39"/>
      <c r="S46" s="22"/>
      <c r="T46" s="39"/>
      <c r="U46" s="59">
        <v>7846</v>
      </c>
      <c r="V46" s="39"/>
    </row>
    <row r="47" spans="1:22" x14ac:dyDescent="0.25">
      <c r="A47" s="15"/>
      <c r="B47" s="40" t="s">
        <v>493</v>
      </c>
      <c r="C47" s="31"/>
      <c r="D47" s="34"/>
      <c r="E47" s="83">
        <v>765</v>
      </c>
      <c r="F47" s="34"/>
      <c r="G47" s="31"/>
      <c r="H47" s="34"/>
      <c r="I47" s="83" t="s">
        <v>195</v>
      </c>
      <c r="J47" s="34"/>
      <c r="K47" s="31"/>
      <c r="L47" s="34"/>
      <c r="M47" s="83">
        <v>3</v>
      </c>
      <c r="N47" s="34"/>
      <c r="O47" s="31"/>
      <c r="P47" s="34"/>
      <c r="Q47" s="83" t="s">
        <v>503</v>
      </c>
      <c r="R47" s="34" t="s">
        <v>191</v>
      </c>
      <c r="S47" s="31"/>
      <c r="T47" s="34"/>
      <c r="U47" s="83" t="s">
        <v>195</v>
      </c>
      <c r="V47" s="34"/>
    </row>
    <row r="48" spans="1:22" x14ac:dyDescent="0.25">
      <c r="A48" s="15"/>
      <c r="B48" s="16"/>
      <c r="C48" s="16"/>
      <c r="D48" s="16"/>
      <c r="E48" s="16"/>
      <c r="F48" s="16"/>
      <c r="G48" s="16"/>
      <c r="H48" s="16"/>
      <c r="I48" s="16"/>
      <c r="J48" s="16"/>
      <c r="K48" s="16"/>
      <c r="L48" s="16"/>
      <c r="M48" s="16"/>
      <c r="N48" s="16"/>
      <c r="O48" s="16"/>
      <c r="P48" s="16"/>
      <c r="Q48" s="16"/>
      <c r="R48" s="16"/>
      <c r="S48" s="16"/>
      <c r="T48" s="16"/>
      <c r="U48" s="16"/>
      <c r="V48" s="16"/>
    </row>
  </sheetData>
  <mergeCells count="39">
    <mergeCell ref="B48:V48"/>
    <mergeCell ref="D30:U30"/>
    <mergeCell ref="A1:A2"/>
    <mergeCell ref="B1:V1"/>
    <mergeCell ref="B2:V2"/>
    <mergeCell ref="B3:V3"/>
    <mergeCell ref="A4:A48"/>
    <mergeCell ref="B4:V4"/>
    <mergeCell ref="B5:V5"/>
    <mergeCell ref="B26:V26"/>
    <mergeCell ref="B27:V27"/>
    <mergeCell ref="L24:M24"/>
    <mergeCell ref="P24:Q24"/>
    <mergeCell ref="H25:I25"/>
    <mergeCell ref="T25:U25"/>
    <mergeCell ref="L28:M28"/>
    <mergeCell ref="D29:E29"/>
    <mergeCell ref="H29:I29"/>
    <mergeCell ref="L29:M29"/>
    <mergeCell ref="P29:Q29"/>
    <mergeCell ref="T29:U29"/>
    <mergeCell ref="L20:M20"/>
    <mergeCell ref="H21:I21"/>
    <mergeCell ref="L22:M22"/>
    <mergeCell ref="P22:Q22"/>
    <mergeCell ref="L23:M23"/>
    <mergeCell ref="P23:Q23"/>
    <mergeCell ref="D8:U8"/>
    <mergeCell ref="L11:M11"/>
    <mergeCell ref="P11:Q11"/>
    <mergeCell ref="P15:Q15"/>
    <mergeCell ref="H19:I19"/>
    <mergeCell ref="P19:Q19"/>
    <mergeCell ref="L6:M6"/>
    <mergeCell ref="D7:E7"/>
    <mergeCell ref="H7:I7"/>
    <mergeCell ref="L7:M7"/>
    <mergeCell ref="P7:Q7"/>
    <mergeCell ref="T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8" t="s">
        <v>2</v>
      </c>
      <c r="C1" s="8" t="s">
        <v>22</v>
      </c>
    </row>
    <row r="2" spans="1:3" ht="30" x14ac:dyDescent="0.25">
      <c r="A2" s="1" t="s">
        <v>56</v>
      </c>
      <c r="B2" s="8"/>
      <c r="C2" s="8"/>
    </row>
    <row r="3" spans="1:3" ht="30" x14ac:dyDescent="0.25">
      <c r="A3" s="4" t="s">
        <v>57</v>
      </c>
      <c r="B3" s="5"/>
      <c r="C3" s="5"/>
    </row>
    <row r="4" spans="1:3" x14ac:dyDescent="0.25">
      <c r="A4" s="3" t="s">
        <v>58</v>
      </c>
      <c r="B4" s="9">
        <v>5401</v>
      </c>
      <c r="C4" s="9">
        <v>6168</v>
      </c>
    </row>
    <row r="5" spans="1:3" x14ac:dyDescent="0.25">
      <c r="A5" s="3" t="s">
        <v>59</v>
      </c>
      <c r="B5" s="10">
        <v>0.01</v>
      </c>
      <c r="C5" s="10">
        <v>0.01</v>
      </c>
    </row>
    <row r="6" spans="1:3" x14ac:dyDescent="0.25">
      <c r="A6" s="3" t="s">
        <v>60</v>
      </c>
      <c r="B6" s="7">
        <v>10000000</v>
      </c>
      <c r="C6" s="7">
        <v>10000000</v>
      </c>
    </row>
    <row r="7" spans="1:3" x14ac:dyDescent="0.25">
      <c r="A7" s="3" t="s">
        <v>61</v>
      </c>
      <c r="B7" s="7">
        <v>7329060</v>
      </c>
      <c r="C7" s="7">
        <v>7329060</v>
      </c>
    </row>
    <row r="8" spans="1:3" x14ac:dyDescent="0.25">
      <c r="A8" s="3" t="s">
        <v>62</v>
      </c>
      <c r="B8" s="7">
        <v>6034059</v>
      </c>
      <c r="C8" s="7">
        <v>6034059</v>
      </c>
    </row>
    <row r="9" spans="1:3" x14ac:dyDescent="0.25">
      <c r="A9" s="3" t="s">
        <v>63</v>
      </c>
      <c r="B9" s="7">
        <v>1295001</v>
      </c>
      <c r="C9" s="7">
        <v>1295001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3.85546875" bestFit="1" customWidth="1"/>
    <col min="4" max="4" width="1.85546875" customWidth="1"/>
    <col min="5" max="5" width="6.140625" customWidth="1"/>
    <col min="8" max="8" width="2.5703125" customWidth="1"/>
    <col min="9" max="9" width="8"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505</v>
      </c>
      <c r="B3" s="14"/>
      <c r="C3" s="14"/>
      <c r="D3" s="14"/>
      <c r="E3" s="14"/>
      <c r="F3" s="14"/>
      <c r="G3" s="14"/>
      <c r="H3" s="14"/>
      <c r="I3" s="14"/>
      <c r="J3" s="14"/>
    </row>
    <row r="4" spans="1:10" x14ac:dyDescent="0.25">
      <c r="A4" s="15" t="s">
        <v>644</v>
      </c>
      <c r="B4" s="16" t="s">
        <v>645</v>
      </c>
      <c r="C4" s="16"/>
      <c r="D4" s="16"/>
      <c r="E4" s="16"/>
      <c r="F4" s="16"/>
      <c r="G4" s="16"/>
      <c r="H4" s="16"/>
      <c r="I4" s="16"/>
      <c r="J4" s="16"/>
    </row>
    <row r="5" spans="1:10" x14ac:dyDescent="0.25">
      <c r="A5" s="15"/>
      <c r="B5" s="16"/>
      <c r="C5" s="16"/>
      <c r="D5" s="16"/>
      <c r="E5" s="16"/>
      <c r="F5" s="16"/>
      <c r="G5" s="16"/>
      <c r="H5" s="16"/>
      <c r="I5" s="16"/>
      <c r="J5" s="16"/>
    </row>
    <row r="6" spans="1:10" x14ac:dyDescent="0.25">
      <c r="A6" s="15"/>
      <c r="B6" s="199"/>
      <c r="C6" s="43"/>
      <c r="D6" s="43" t="s">
        <v>509</v>
      </c>
      <c r="E6" s="43"/>
      <c r="F6" s="93"/>
      <c r="G6" s="43"/>
      <c r="H6" s="43" t="s">
        <v>510</v>
      </c>
      <c r="I6" s="43"/>
      <c r="J6" s="97"/>
    </row>
    <row r="7" spans="1:10" x14ac:dyDescent="0.25">
      <c r="A7" s="15"/>
      <c r="B7" s="199"/>
      <c r="C7" s="43"/>
      <c r="D7" s="44">
        <v>2015</v>
      </c>
      <c r="E7" s="44"/>
      <c r="F7" s="93"/>
      <c r="G7" s="43"/>
      <c r="H7" s="44">
        <v>2014</v>
      </c>
      <c r="I7" s="44"/>
      <c r="J7" s="97"/>
    </row>
    <row r="8" spans="1:10" x14ac:dyDescent="0.25">
      <c r="A8" s="15"/>
      <c r="B8" s="24"/>
      <c r="C8" s="24"/>
      <c r="D8" s="43" t="s">
        <v>187</v>
      </c>
      <c r="E8" s="43"/>
      <c r="F8" s="43"/>
      <c r="G8" s="43"/>
      <c r="H8" s="43"/>
      <c r="I8" s="43"/>
      <c r="J8" s="25"/>
    </row>
    <row r="9" spans="1:10" x14ac:dyDescent="0.25">
      <c r="A9" s="15"/>
      <c r="B9" s="30" t="s">
        <v>511</v>
      </c>
      <c r="C9" s="31"/>
      <c r="D9" s="34" t="s">
        <v>168</v>
      </c>
      <c r="E9" s="83">
        <v>833</v>
      </c>
      <c r="F9" s="34"/>
      <c r="G9" s="31"/>
      <c r="H9" s="34" t="s">
        <v>168</v>
      </c>
      <c r="I9" s="83">
        <v>833</v>
      </c>
      <c r="J9" s="34"/>
    </row>
    <row r="10" spans="1:10" x14ac:dyDescent="0.25">
      <c r="A10" s="15"/>
      <c r="B10" s="36" t="s">
        <v>512</v>
      </c>
      <c r="C10" s="22"/>
      <c r="D10" s="39" t="s">
        <v>168</v>
      </c>
      <c r="E10" s="59">
        <v>30460</v>
      </c>
      <c r="F10" s="39"/>
      <c r="G10" s="22"/>
      <c r="H10" s="39" t="s">
        <v>168</v>
      </c>
      <c r="I10" s="59">
        <v>31644</v>
      </c>
      <c r="J10" s="39"/>
    </row>
    <row r="11" spans="1:10" x14ac:dyDescent="0.25">
      <c r="A11" s="15"/>
      <c r="B11" s="16"/>
      <c r="C11" s="16"/>
      <c r="D11" s="16"/>
      <c r="E11" s="16"/>
      <c r="F11" s="16"/>
      <c r="G11" s="16"/>
      <c r="H11" s="16"/>
      <c r="I11" s="16"/>
      <c r="J11" s="16"/>
    </row>
  </sheetData>
  <mergeCells count="18">
    <mergeCell ref="B5:J5"/>
    <mergeCell ref="B11:J11"/>
    <mergeCell ref="H6:I6"/>
    <mergeCell ref="H7:I7"/>
    <mergeCell ref="J6:J7"/>
    <mergeCell ref="D8:I8"/>
    <mergeCell ref="A1:A2"/>
    <mergeCell ref="B1:J1"/>
    <mergeCell ref="B2:J2"/>
    <mergeCell ref="B3:J3"/>
    <mergeCell ref="A4:A11"/>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2" width="36.5703125" bestFit="1" customWidth="1"/>
    <col min="4" max="4" width="2.28515625" customWidth="1"/>
    <col min="5" max="5" width="8.42578125" customWidth="1"/>
    <col min="8" max="8" width="19.42578125" bestFit="1" customWidth="1"/>
    <col min="9" max="9" width="6.5703125" bestFit="1" customWidth="1"/>
    <col min="10" max="10" width="19.42578125" bestFit="1" customWidth="1"/>
    <col min="12" max="12" width="15.7109375" bestFit="1" customWidth="1"/>
    <col min="13" max="13" width="6.5703125" bestFit="1" customWidth="1"/>
    <col min="16" max="16" width="2.28515625" customWidth="1"/>
    <col min="17" max="17" width="8.42578125" customWidth="1"/>
    <col min="20" max="20" width="1.85546875" bestFit="1" customWidth="1"/>
    <col min="21" max="21" width="6.5703125" bestFit="1" customWidth="1"/>
  </cols>
  <sheetData>
    <row r="1" spans="1:22" ht="15" customHeight="1" x14ac:dyDescent="0.25">
      <c r="A1" s="8" t="s">
        <v>646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520</v>
      </c>
      <c r="B3" s="14"/>
      <c r="C3" s="14"/>
      <c r="D3" s="14"/>
      <c r="E3" s="14"/>
      <c r="F3" s="14"/>
      <c r="G3" s="14"/>
      <c r="H3" s="14"/>
      <c r="I3" s="14"/>
      <c r="J3" s="14"/>
      <c r="K3" s="14"/>
      <c r="L3" s="14"/>
      <c r="M3" s="14"/>
      <c r="N3" s="14"/>
      <c r="O3" s="14"/>
      <c r="P3" s="14"/>
      <c r="Q3" s="14"/>
      <c r="R3" s="14"/>
      <c r="S3" s="14"/>
      <c r="T3" s="14"/>
      <c r="U3" s="14"/>
      <c r="V3" s="14"/>
    </row>
    <row r="4" spans="1:22" x14ac:dyDescent="0.25">
      <c r="A4" s="15" t="s">
        <v>647</v>
      </c>
      <c r="B4" s="16" t="s">
        <v>535</v>
      </c>
      <c r="C4" s="16"/>
      <c r="D4" s="16"/>
      <c r="E4" s="16"/>
      <c r="F4" s="16"/>
      <c r="G4" s="16"/>
      <c r="H4" s="16"/>
      <c r="I4" s="16"/>
      <c r="J4" s="16"/>
      <c r="K4" s="16"/>
      <c r="L4" s="16"/>
      <c r="M4" s="16"/>
      <c r="N4" s="16"/>
      <c r="O4" s="16"/>
      <c r="P4" s="16"/>
      <c r="Q4" s="16"/>
      <c r="R4" s="16"/>
      <c r="S4" s="16"/>
      <c r="T4" s="16"/>
      <c r="U4" s="16"/>
      <c r="V4" s="16"/>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76"/>
      <c r="C6" s="24"/>
      <c r="D6" s="44" t="s">
        <v>536</v>
      </c>
      <c r="E6" s="44"/>
      <c r="F6" s="44"/>
      <c r="G6" s="44"/>
      <c r="H6" s="44"/>
      <c r="I6" s="44"/>
      <c r="J6" s="44"/>
      <c r="K6" s="44"/>
      <c r="L6" s="44"/>
      <c r="M6" s="44"/>
      <c r="N6" s="44"/>
      <c r="O6" s="44"/>
      <c r="P6" s="44"/>
      <c r="Q6" s="44"/>
      <c r="R6" s="200"/>
    </row>
    <row r="7" spans="1:22" x14ac:dyDescent="0.25">
      <c r="A7" s="15"/>
      <c r="B7" s="43"/>
      <c r="C7" s="43"/>
      <c r="D7" s="72" t="s">
        <v>537</v>
      </c>
      <c r="E7" s="72"/>
      <c r="F7" s="94"/>
      <c r="G7" s="72"/>
      <c r="H7" s="72" t="s">
        <v>539</v>
      </c>
      <c r="I7" s="72"/>
      <c r="J7" s="142"/>
      <c r="K7" s="72"/>
      <c r="L7" s="72" t="s">
        <v>546</v>
      </c>
      <c r="M7" s="72"/>
      <c r="N7" s="94"/>
      <c r="O7" s="72"/>
      <c r="P7" s="72" t="s">
        <v>546</v>
      </c>
      <c r="Q7" s="72"/>
      <c r="R7" s="142"/>
    </row>
    <row r="8" spans="1:22" x14ac:dyDescent="0.25">
      <c r="A8" s="15"/>
      <c r="B8" s="43"/>
      <c r="C8" s="43"/>
      <c r="D8" s="43" t="s">
        <v>538</v>
      </c>
      <c r="E8" s="43"/>
      <c r="F8" s="93"/>
      <c r="G8" s="108"/>
      <c r="H8" s="43" t="s">
        <v>540</v>
      </c>
      <c r="I8" s="43"/>
      <c r="J8" s="201"/>
      <c r="K8" s="108"/>
      <c r="L8" s="43" t="s">
        <v>260</v>
      </c>
      <c r="M8" s="43"/>
      <c r="N8" s="93"/>
      <c r="O8" s="108"/>
      <c r="P8" s="43" t="s">
        <v>550</v>
      </c>
      <c r="Q8" s="43"/>
      <c r="R8" s="201"/>
    </row>
    <row r="9" spans="1:22" x14ac:dyDescent="0.25">
      <c r="A9" s="15"/>
      <c r="B9" s="43"/>
      <c r="C9" s="43"/>
      <c r="D9" s="43" t="s">
        <v>163</v>
      </c>
      <c r="E9" s="43"/>
      <c r="F9" s="93"/>
      <c r="G9" s="108"/>
      <c r="H9" s="43" t="s">
        <v>541</v>
      </c>
      <c r="I9" s="43"/>
      <c r="J9" s="201"/>
      <c r="K9" s="108"/>
      <c r="L9" s="43" t="s">
        <v>547</v>
      </c>
      <c r="M9" s="43"/>
      <c r="N9" s="93"/>
      <c r="O9" s="108"/>
      <c r="P9" s="43" t="s">
        <v>548</v>
      </c>
      <c r="Q9" s="43"/>
      <c r="R9" s="201"/>
    </row>
    <row r="10" spans="1:22" x14ac:dyDescent="0.25">
      <c r="A10" s="15"/>
      <c r="B10" s="43"/>
      <c r="C10" s="43"/>
      <c r="D10" s="43">
        <v>2015</v>
      </c>
      <c r="E10" s="43"/>
      <c r="F10" s="93"/>
      <c r="G10" s="108"/>
      <c r="H10" s="43" t="s">
        <v>542</v>
      </c>
      <c r="I10" s="43"/>
      <c r="J10" s="201"/>
      <c r="K10" s="108"/>
      <c r="L10" s="43" t="s">
        <v>548</v>
      </c>
      <c r="M10" s="43"/>
      <c r="N10" s="93"/>
      <c r="O10" s="108"/>
      <c r="P10" s="43" t="s">
        <v>551</v>
      </c>
      <c r="Q10" s="43"/>
      <c r="R10" s="201"/>
    </row>
    <row r="11" spans="1:22" x14ac:dyDescent="0.25">
      <c r="A11" s="15"/>
      <c r="B11" s="43"/>
      <c r="C11" s="43"/>
      <c r="D11" s="158"/>
      <c r="E11" s="158"/>
      <c r="F11" s="93"/>
      <c r="G11" s="108"/>
      <c r="H11" s="43" t="s">
        <v>543</v>
      </c>
      <c r="I11" s="43"/>
      <c r="J11" s="201"/>
      <c r="K11" s="108"/>
      <c r="L11" s="43" t="s">
        <v>549</v>
      </c>
      <c r="M11" s="43"/>
      <c r="N11" s="93"/>
      <c r="O11" s="108"/>
      <c r="P11" s="158"/>
      <c r="Q11" s="158"/>
      <c r="R11" s="201"/>
    </row>
    <row r="12" spans="1:22" x14ac:dyDescent="0.25">
      <c r="A12" s="15"/>
      <c r="B12" s="43"/>
      <c r="C12" s="43"/>
      <c r="D12" s="158"/>
      <c r="E12" s="158"/>
      <c r="F12" s="93"/>
      <c r="G12" s="108"/>
      <c r="H12" s="43" t="s">
        <v>544</v>
      </c>
      <c r="I12" s="43"/>
      <c r="J12" s="201"/>
      <c r="K12" s="108"/>
      <c r="L12" s="158"/>
      <c r="M12" s="158"/>
      <c r="N12" s="93"/>
      <c r="O12" s="108"/>
      <c r="P12" s="158"/>
      <c r="Q12" s="158"/>
      <c r="R12" s="201"/>
    </row>
    <row r="13" spans="1:22" x14ac:dyDescent="0.25">
      <c r="A13" s="15"/>
      <c r="B13" s="43"/>
      <c r="C13" s="43"/>
      <c r="D13" s="92"/>
      <c r="E13" s="92"/>
      <c r="F13" s="93"/>
      <c r="G13" s="108"/>
      <c r="H13" s="44" t="s">
        <v>545</v>
      </c>
      <c r="I13" s="44"/>
      <c r="J13" s="143"/>
      <c r="K13" s="108"/>
      <c r="L13" s="92"/>
      <c r="M13" s="92"/>
      <c r="N13" s="93"/>
      <c r="O13" s="108"/>
      <c r="P13" s="92"/>
      <c r="Q13" s="92"/>
      <c r="R13" s="143"/>
    </row>
    <row r="14" spans="1:22" x14ac:dyDescent="0.25">
      <c r="A14" s="15"/>
      <c r="B14" s="22"/>
      <c r="C14" s="22"/>
      <c r="D14" s="43" t="s">
        <v>187</v>
      </c>
      <c r="E14" s="43"/>
      <c r="F14" s="43"/>
      <c r="G14" s="43"/>
      <c r="H14" s="43"/>
      <c r="I14" s="43"/>
      <c r="J14" s="43"/>
      <c r="K14" s="43"/>
      <c r="L14" s="43"/>
      <c r="M14" s="43"/>
      <c r="N14" s="43"/>
      <c r="O14" s="43"/>
      <c r="P14" s="43"/>
      <c r="Q14" s="43"/>
      <c r="R14" s="141"/>
    </row>
    <row r="15" spans="1:22" x14ac:dyDescent="0.25">
      <c r="A15" s="15"/>
      <c r="B15" s="30" t="s">
        <v>552</v>
      </c>
      <c r="C15" s="31"/>
      <c r="D15" s="34"/>
      <c r="E15" s="83"/>
      <c r="F15" s="34"/>
      <c r="G15" s="31"/>
      <c r="H15" s="83"/>
      <c r="I15" s="83"/>
      <c r="J15" s="83"/>
      <c r="K15" s="31"/>
      <c r="L15" s="34"/>
      <c r="M15" s="83"/>
      <c r="N15" s="34"/>
      <c r="O15" s="31"/>
      <c r="P15" s="83"/>
      <c r="Q15" s="83"/>
      <c r="R15" s="83"/>
    </row>
    <row r="16" spans="1:22" x14ac:dyDescent="0.25">
      <c r="A16" s="15"/>
      <c r="B16" s="58" t="s">
        <v>188</v>
      </c>
      <c r="C16" s="22"/>
      <c r="D16" s="39"/>
      <c r="E16" s="60"/>
      <c r="F16" s="39"/>
      <c r="G16" s="22"/>
      <c r="H16" s="60"/>
      <c r="I16" s="60"/>
      <c r="J16" s="60"/>
      <c r="K16" s="22"/>
      <c r="L16" s="39"/>
      <c r="M16" s="60"/>
      <c r="N16" s="39"/>
      <c r="O16" s="22"/>
      <c r="P16" s="60"/>
      <c r="Q16" s="60"/>
      <c r="R16" s="60"/>
    </row>
    <row r="17" spans="1:22" x14ac:dyDescent="0.25">
      <c r="A17" s="15"/>
      <c r="B17" s="85" t="s">
        <v>189</v>
      </c>
      <c r="C17" s="31"/>
      <c r="D17" s="34" t="s">
        <v>168</v>
      </c>
      <c r="E17" s="84">
        <v>137761</v>
      </c>
      <c r="F17" s="34"/>
      <c r="G17" s="31"/>
      <c r="H17" s="83" t="s">
        <v>168</v>
      </c>
      <c r="I17" s="83" t="s">
        <v>195</v>
      </c>
      <c r="J17" s="83"/>
      <c r="K17" s="31"/>
      <c r="L17" s="34" t="s">
        <v>168</v>
      </c>
      <c r="M17" s="84">
        <v>137761</v>
      </c>
      <c r="N17" s="34"/>
      <c r="O17" s="31"/>
      <c r="P17" s="83" t="s">
        <v>168</v>
      </c>
      <c r="Q17" s="83" t="s">
        <v>195</v>
      </c>
      <c r="R17" s="83"/>
    </row>
    <row r="18" spans="1:22" x14ac:dyDescent="0.25">
      <c r="A18" s="15"/>
      <c r="B18" s="67" t="s">
        <v>192</v>
      </c>
      <c r="C18" s="22"/>
      <c r="D18" s="39"/>
      <c r="E18" s="59">
        <v>48551</v>
      </c>
      <c r="F18" s="39"/>
      <c r="G18" s="22"/>
      <c r="H18" s="146" t="s">
        <v>195</v>
      </c>
      <c r="I18" s="146"/>
      <c r="J18" s="60"/>
      <c r="K18" s="22"/>
      <c r="L18" s="39"/>
      <c r="M18" s="59">
        <v>48551</v>
      </c>
      <c r="N18" s="39"/>
      <c r="O18" s="22"/>
      <c r="P18" s="146" t="s">
        <v>195</v>
      </c>
      <c r="Q18" s="146"/>
      <c r="R18" s="60"/>
    </row>
    <row r="19" spans="1:22" ht="25.5" x14ac:dyDescent="0.25">
      <c r="A19" s="15"/>
      <c r="B19" s="40" t="s">
        <v>194</v>
      </c>
      <c r="C19" s="31"/>
      <c r="D19" s="34"/>
      <c r="E19" s="84">
        <v>16240</v>
      </c>
      <c r="F19" s="34"/>
      <c r="G19" s="31"/>
      <c r="H19" s="133" t="s">
        <v>195</v>
      </c>
      <c r="I19" s="133"/>
      <c r="J19" s="83"/>
      <c r="K19" s="31"/>
      <c r="L19" s="34"/>
      <c r="M19" s="84">
        <v>16240</v>
      </c>
      <c r="N19" s="34"/>
      <c r="O19" s="31"/>
      <c r="P19" s="133" t="s">
        <v>195</v>
      </c>
      <c r="Q19" s="133"/>
      <c r="R19" s="83"/>
    </row>
    <row r="20" spans="1:22" ht="25.5" x14ac:dyDescent="0.25">
      <c r="A20" s="15"/>
      <c r="B20" s="58" t="s">
        <v>553</v>
      </c>
      <c r="C20" s="155"/>
      <c r="D20" s="160"/>
      <c r="E20" s="161">
        <v>6362</v>
      </c>
      <c r="F20" s="160"/>
      <c r="G20" s="155"/>
      <c r="H20" s="146" t="s">
        <v>195</v>
      </c>
      <c r="I20" s="146"/>
      <c r="J20" s="159"/>
      <c r="K20" s="155"/>
      <c r="L20" s="160"/>
      <c r="M20" s="161">
        <v>6362</v>
      </c>
      <c r="N20" s="160"/>
      <c r="O20" s="155"/>
      <c r="P20" s="146" t="s">
        <v>195</v>
      </c>
      <c r="Q20" s="146"/>
      <c r="R20" s="159"/>
    </row>
    <row r="21" spans="1:22" x14ac:dyDescent="0.25">
      <c r="A21" s="15"/>
      <c r="B21" s="58" t="s">
        <v>554</v>
      </c>
      <c r="C21" s="155"/>
      <c r="D21" s="160"/>
      <c r="E21" s="161"/>
      <c r="F21" s="160"/>
      <c r="G21" s="155"/>
      <c r="H21" s="146"/>
      <c r="I21" s="146"/>
      <c r="J21" s="159"/>
      <c r="K21" s="155"/>
      <c r="L21" s="160"/>
      <c r="M21" s="161"/>
      <c r="N21" s="160"/>
      <c r="O21" s="155"/>
      <c r="P21" s="146"/>
      <c r="Q21" s="146"/>
      <c r="R21" s="159"/>
    </row>
    <row r="22" spans="1:22" x14ac:dyDescent="0.25">
      <c r="A22" s="15"/>
      <c r="B22" s="58" t="s">
        <v>555</v>
      </c>
      <c r="C22" s="22"/>
      <c r="D22" s="39"/>
      <c r="E22" s="60">
        <v>796</v>
      </c>
      <c r="F22" s="39"/>
      <c r="G22" s="22"/>
      <c r="H22" s="146" t="s">
        <v>195</v>
      </c>
      <c r="I22" s="146"/>
      <c r="J22" s="60"/>
      <c r="K22" s="22"/>
      <c r="L22" s="39"/>
      <c r="M22" s="60">
        <v>796</v>
      </c>
      <c r="N22" s="39"/>
      <c r="O22" s="22"/>
      <c r="P22" s="146" t="s">
        <v>195</v>
      </c>
      <c r="Q22" s="146"/>
      <c r="R22" s="60"/>
    </row>
    <row r="23" spans="1:22" x14ac:dyDescent="0.25">
      <c r="A23" s="15"/>
      <c r="B23" s="40" t="s">
        <v>199</v>
      </c>
      <c r="C23" s="31"/>
      <c r="D23" s="34"/>
      <c r="E23" s="83">
        <v>80</v>
      </c>
      <c r="F23" s="34"/>
      <c r="G23" s="31"/>
      <c r="H23" s="133" t="s">
        <v>195</v>
      </c>
      <c r="I23" s="133"/>
      <c r="J23" s="83"/>
      <c r="K23" s="31"/>
      <c r="L23" s="34"/>
      <c r="M23" s="83">
        <v>80</v>
      </c>
      <c r="N23" s="34"/>
      <c r="O23" s="31"/>
      <c r="P23" s="133" t="s">
        <v>195</v>
      </c>
      <c r="Q23" s="133"/>
      <c r="R23" s="83"/>
    </row>
    <row r="24" spans="1:22" x14ac:dyDescent="0.25">
      <c r="A24" s="15"/>
      <c r="B24" s="36" t="s">
        <v>556</v>
      </c>
      <c r="C24" s="22"/>
      <c r="D24" s="39"/>
      <c r="E24" s="60">
        <v>28</v>
      </c>
      <c r="F24" s="39"/>
      <c r="G24" s="22"/>
      <c r="H24" s="146" t="s">
        <v>195</v>
      </c>
      <c r="I24" s="146"/>
      <c r="J24" s="60"/>
      <c r="K24" s="22"/>
      <c r="L24" s="39"/>
      <c r="M24" s="60">
        <v>28</v>
      </c>
      <c r="N24" s="39"/>
      <c r="O24" s="22"/>
      <c r="P24" s="146" t="s">
        <v>195</v>
      </c>
      <c r="Q24" s="146"/>
      <c r="R24" s="60"/>
    </row>
    <row r="25" spans="1:22" x14ac:dyDescent="0.25">
      <c r="A25" s="15"/>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5"/>
      <c r="B26" s="16"/>
      <c r="C26" s="16"/>
      <c r="D26" s="16"/>
      <c r="E26" s="16"/>
      <c r="F26" s="16"/>
      <c r="G26" s="16"/>
      <c r="H26" s="16"/>
      <c r="I26" s="16"/>
      <c r="J26" s="16"/>
      <c r="K26" s="16"/>
      <c r="L26" s="16"/>
      <c r="M26" s="16"/>
      <c r="N26" s="16"/>
      <c r="O26" s="16"/>
      <c r="P26" s="16"/>
      <c r="Q26" s="16"/>
      <c r="R26" s="16"/>
      <c r="S26" s="16"/>
      <c r="T26" s="16"/>
      <c r="U26" s="16"/>
      <c r="V26" s="16"/>
    </row>
    <row r="27" spans="1:22" x14ac:dyDescent="0.25">
      <c r="A27" s="15"/>
      <c r="B27" s="24"/>
      <c r="C27" s="24"/>
      <c r="D27" s="44" t="s">
        <v>557</v>
      </c>
      <c r="E27" s="44"/>
      <c r="F27" s="44"/>
      <c r="G27" s="44"/>
      <c r="H27" s="44"/>
      <c r="I27" s="44"/>
      <c r="J27" s="44"/>
      <c r="K27" s="44"/>
      <c r="L27" s="44"/>
      <c r="M27" s="44"/>
      <c r="N27" s="44"/>
      <c r="O27" s="44"/>
      <c r="P27" s="44"/>
      <c r="Q27" s="44"/>
      <c r="R27" s="25"/>
    </row>
    <row r="28" spans="1:22" x14ac:dyDescent="0.25">
      <c r="A28" s="15"/>
      <c r="B28" s="43"/>
      <c r="C28" s="43"/>
      <c r="D28" s="72" t="s">
        <v>537</v>
      </c>
      <c r="E28" s="72"/>
      <c r="F28" s="128"/>
      <c r="G28" s="72"/>
      <c r="H28" s="72" t="s">
        <v>539</v>
      </c>
      <c r="I28" s="72"/>
      <c r="J28" s="94"/>
      <c r="K28" s="72"/>
      <c r="L28" s="72" t="s">
        <v>546</v>
      </c>
      <c r="M28" s="72"/>
      <c r="N28" s="94"/>
      <c r="O28" s="72"/>
      <c r="P28" s="72" t="s">
        <v>546</v>
      </c>
      <c r="Q28" s="72"/>
      <c r="R28" s="93"/>
    </row>
    <row r="29" spans="1:22" x14ac:dyDescent="0.25">
      <c r="A29" s="15"/>
      <c r="B29" s="43"/>
      <c r="C29" s="43"/>
      <c r="D29" s="43" t="s">
        <v>538</v>
      </c>
      <c r="E29" s="43"/>
      <c r="F29" s="97"/>
      <c r="G29" s="108"/>
      <c r="H29" s="43" t="s">
        <v>540</v>
      </c>
      <c r="I29" s="43"/>
      <c r="J29" s="93"/>
      <c r="K29" s="108"/>
      <c r="L29" s="43" t="s">
        <v>260</v>
      </c>
      <c r="M29" s="43"/>
      <c r="N29" s="93"/>
      <c r="O29" s="108"/>
      <c r="P29" s="43" t="s">
        <v>550</v>
      </c>
      <c r="Q29" s="43"/>
      <c r="R29" s="93"/>
    </row>
    <row r="30" spans="1:22" x14ac:dyDescent="0.25">
      <c r="A30" s="15"/>
      <c r="B30" s="43"/>
      <c r="C30" s="43"/>
      <c r="D30" s="43" t="s">
        <v>510</v>
      </c>
      <c r="E30" s="43"/>
      <c r="F30" s="97"/>
      <c r="G30" s="108"/>
      <c r="H30" s="43" t="s">
        <v>541</v>
      </c>
      <c r="I30" s="43"/>
      <c r="J30" s="93"/>
      <c r="K30" s="108"/>
      <c r="L30" s="43" t="s">
        <v>547</v>
      </c>
      <c r="M30" s="43"/>
      <c r="N30" s="93"/>
      <c r="O30" s="108"/>
      <c r="P30" s="43" t="s">
        <v>548</v>
      </c>
      <c r="Q30" s="43"/>
      <c r="R30" s="93"/>
    </row>
    <row r="31" spans="1:22" x14ac:dyDescent="0.25">
      <c r="A31" s="15"/>
      <c r="B31" s="43"/>
      <c r="C31" s="43"/>
      <c r="D31" s="43">
        <v>2014</v>
      </c>
      <c r="E31" s="43"/>
      <c r="F31" s="97"/>
      <c r="G31" s="108"/>
      <c r="H31" s="43" t="s">
        <v>542</v>
      </c>
      <c r="I31" s="43"/>
      <c r="J31" s="93"/>
      <c r="K31" s="108"/>
      <c r="L31" s="43" t="s">
        <v>548</v>
      </c>
      <c r="M31" s="43"/>
      <c r="N31" s="93"/>
      <c r="O31" s="108"/>
      <c r="P31" s="43" t="s">
        <v>551</v>
      </c>
      <c r="Q31" s="43"/>
      <c r="R31" s="93"/>
    </row>
    <row r="32" spans="1:22" x14ac:dyDescent="0.25">
      <c r="A32" s="15"/>
      <c r="B32" s="43"/>
      <c r="C32" s="43"/>
      <c r="D32" s="158"/>
      <c r="E32" s="158"/>
      <c r="F32" s="97"/>
      <c r="G32" s="108"/>
      <c r="H32" s="43" t="s">
        <v>543</v>
      </c>
      <c r="I32" s="43"/>
      <c r="J32" s="93"/>
      <c r="K32" s="108"/>
      <c r="L32" s="43" t="s">
        <v>549</v>
      </c>
      <c r="M32" s="43"/>
      <c r="N32" s="93"/>
      <c r="O32" s="108"/>
      <c r="P32" s="158"/>
      <c r="Q32" s="158"/>
      <c r="R32" s="93"/>
    </row>
    <row r="33" spans="1:22" x14ac:dyDescent="0.25">
      <c r="A33" s="15"/>
      <c r="B33" s="43"/>
      <c r="C33" s="43"/>
      <c r="D33" s="158"/>
      <c r="E33" s="158"/>
      <c r="F33" s="97"/>
      <c r="G33" s="108"/>
      <c r="H33" s="43" t="s">
        <v>544</v>
      </c>
      <c r="I33" s="43"/>
      <c r="J33" s="93"/>
      <c r="K33" s="108"/>
      <c r="L33" s="158"/>
      <c r="M33" s="158"/>
      <c r="N33" s="93"/>
      <c r="O33" s="108"/>
      <c r="P33" s="158"/>
      <c r="Q33" s="158"/>
      <c r="R33" s="93"/>
    </row>
    <row r="34" spans="1:22" x14ac:dyDescent="0.25">
      <c r="A34" s="15"/>
      <c r="B34" s="43"/>
      <c r="C34" s="43"/>
      <c r="D34" s="92"/>
      <c r="E34" s="92"/>
      <c r="F34" s="97"/>
      <c r="G34" s="108"/>
      <c r="H34" s="44" t="s">
        <v>545</v>
      </c>
      <c r="I34" s="44"/>
      <c r="J34" s="93"/>
      <c r="K34" s="108"/>
      <c r="L34" s="92"/>
      <c r="M34" s="92"/>
      <c r="N34" s="93"/>
      <c r="O34" s="108"/>
      <c r="P34" s="92"/>
      <c r="Q34" s="92"/>
      <c r="R34" s="93"/>
    </row>
    <row r="35" spans="1:22" x14ac:dyDescent="0.25">
      <c r="A35" s="15"/>
      <c r="B35" s="24"/>
      <c r="C35" s="24"/>
      <c r="D35" s="43" t="s">
        <v>187</v>
      </c>
      <c r="E35" s="43"/>
      <c r="F35" s="43"/>
      <c r="G35" s="43"/>
      <c r="H35" s="43"/>
      <c r="I35" s="43"/>
      <c r="J35" s="43"/>
      <c r="K35" s="43"/>
      <c r="L35" s="43"/>
      <c r="M35" s="43"/>
      <c r="N35" s="43"/>
      <c r="O35" s="43"/>
      <c r="P35" s="43"/>
      <c r="Q35" s="43"/>
      <c r="R35" s="25"/>
    </row>
    <row r="36" spans="1:22" x14ac:dyDescent="0.25">
      <c r="A36" s="15"/>
      <c r="B36" s="30" t="s">
        <v>552</v>
      </c>
      <c r="C36" s="31"/>
      <c r="D36" s="34"/>
      <c r="E36" s="83"/>
      <c r="F36" s="34"/>
      <c r="G36" s="31"/>
      <c r="H36" s="34"/>
      <c r="I36" s="83"/>
      <c r="J36" s="34"/>
      <c r="K36" s="31"/>
      <c r="L36" s="34"/>
      <c r="M36" s="83"/>
      <c r="N36" s="34"/>
      <c r="O36" s="31"/>
      <c r="P36" s="34"/>
      <c r="Q36" s="83"/>
      <c r="R36" s="34"/>
    </row>
    <row r="37" spans="1:22" x14ac:dyDescent="0.25">
      <c r="A37" s="15"/>
      <c r="B37" s="58" t="s">
        <v>188</v>
      </c>
      <c r="C37" s="22"/>
      <c r="D37" s="39"/>
      <c r="E37" s="60"/>
      <c r="F37" s="39"/>
      <c r="G37" s="22"/>
      <c r="H37" s="39"/>
      <c r="I37" s="60"/>
      <c r="J37" s="39"/>
      <c r="K37" s="22"/>
      <c r="L37" s="39"/>
      <c r="M37" s="60"/>
      <c r="N37" s="39"/>
      <c r="O37" s="22"/>
      <c r="P37" s="39"/>
      <c r="Q37" s="60"/>
      <c r="R37" s="39"/>
    </row>
    <row r="38" spans="1:22" x14ac:dyDescent="0.25">
      <c r="A38" s="15"/>
      <c r="B38" s="85" t="s">
        <v>189</v>
      </c>
      <c r="C38" s="31"/>
      <c r="D38" s="34" t="s">
        <v>168</v>
      </c>
      <c r="E38" s="84">
        <v>141684</v>
      </c>
      <c r="F38" s="34"/>
      <c r="G38" s="31"/>
      <c r="H38" s="34" t="s">
        <v>168</v>
      </c>
      <c r="I38" s="83" t="s">
        <v>195</v>
      </c>
      <c r="J38" s="34"/>
      <c r="K38" s="31"/>
      <c r="L38" s="34" t="s">
        <v>168</v>
      </c>
      <c r="M38" s="84">
        <v>141684</v>
      </c>
      <c r="N38" s="34"/>
      <c r="O38" s="31"/>
      <c r="P38" s="34" t="s">
        <v>168</v>
      </c>
      <c r="Q38" s="83" t="s">
        <v>195</v>
      </c>
      <c r="R38" s="34"/>
    </row>
    <row r="39" spans="1:22" x14ac:dyDescent="0.25">
      <c r="A39" s="15"/>
      <c r="B39" s="67" t="s">
        <v>192</v>
      </c>
      <c r="C39" s="22"/>
      <c r="D39" s="39"/>
      <c r="E39" s="59">
        <v>35944</v>
      </c>
      <c r="F39" s="39"/>
      <c r="G39" s="22"/>
      <c r="H39" s="39"/>
      <c r="I39" s="60" t="s">
        <v>195</v>
      </c>
      <c r="J39" s="39"/>
      <c r="K39" s="22"/>
      <c r="L39" s="39"/>
      <c r="M39" s="59">
        <v>35944</v>
      </c>
      <c r="N39" s="39"/>
      <c r="O39" s="22"/>
      <c r="P39" s="39"/>
      <c r="Q39" s="60" t="s">
        <v>195</v>
      </c>
      <c r="R39" s="39"/>
    </row>
    <row r="40" spans="1:22" ht="25.5" x14ac:dyDescent="0.25">
      <c r="A40" s="15"/>
      <c r="B40" s="40" t="s">
        <v>194</v>
      </c>
      <c r="C40" s="31"/>
      <c r="D40" s="34"/>
      <c r="E40" s="84">
        <v>16914</v>
      </c>
      <c r="F40" s="34"/>
      <c r="G40" s="31"/>
      <c r="H40" s="34"/>
      <c r="I40" s="83" t="s">
        <v>195</v>
      </c>
      <c r="J40" s="34"/>
      <c r="K40" s="31"/>
      <c r="L40" s="34"/>
      <c r="M40" s="84">
        <v>16914</v>
      </c>
      <c r="N40" s="34"/>
      <c r="O40" s="31"/>
      <c r="P40" s="34"/>
      <c r="Q40" s="83" t="s">
        <v>195</v>
      </c>
      <c r="R40" s="34"/>
    </row>
    <row r="41" spans="1:22" ht="25.5" x14ac:dyDescent="0.25">
      <c r="A41" s="15"/>
      <c r="B41" s="58" t="s">
        <v>553</v>
      </c>
      <c r="C41" s="155"/>
      <c r="D41" s="160"/>
      <c r="E41" s="161">
        <v>6364</v>
      </c>
      <c r="F41" s="160"/>
      <c r="G41" s="155"/>
      <c r="H41" s="160"/>
      <c r="I41" s="159" t="s">
        <v>195</v>
      </c>
      <c r="J41" s="160"/>
      <c r="K41" s="155"/>
      <c r="L41" s="160"/>
      <c r="M41" s="161">
        <v>6364</v>
      </c>
      <c r="N41" s="160"/>
      <c r="O41" s="155"/>
      <c r="P41" s="160"/>
      <c r="Q41" s="159" t="s">
        <v>195</v>
      </c>
      <c r="R41" s="160"/>
    </row>
    <row r="42" spans="1:22" x14ac:dyDescent="0.25">
      <c r="A42" s="15"/>
      <c r="B42" s="58" t="s">
        <v>554</v>
      </c>
      <c r="C42" s="155"/>
      <c r="D42" s="160"/>
      <c r="E42" s="161"/>
      <c r="F42" s="160"/>
      <c r="G42" s="155"/>
      <c r="H42" s="160"/>
      <c r="I42" s="159"/>
      <c r="J42" s="160"/>
      <c r="K42" s="155"/>
      <c r="L42" s="160"/>
      <c r="M42" s="161"/>
      <c r="N42" s="160"/>
      <c r="O42" s="155"/>
      <c r="P42" s="160"/>
      <c r="Q42" s="159"/>
      <c r="R42" s="160"/>
    </row>
    <row r="43" spans="1:22" x14ac:dyDescent="0.25">
      <c r="A43" s="15"/>
      <c r="B43" s="40" t="s">
        <v>199</v>
      </c>
      <c r="C43" s="31"/>
      <c r="D43" s="34"/>
      <c r="E43" s="84">
        <v>4060</v>
      </c>
      <c r="F43" s="34"/>
      <c r="G43" s="31"/>
      <c r="H43" s="34"/>
      <c r="I43" s="83" t="s">
        <v>195</v>
      </c>
      <c r="J43" s="34"/>
      <c r="K43" s="31"/>
      <c r="L43" s="34"/>
      <c r="M43" s="84">
        <v>4060</v>
      </c>
      <c r="N43" s="34"/>
      <c r="O43" s="31"/>
      <c r="P43" s="34"/>
      <c r="Q43" s="83" t="s">
        <v>195</v>
      </c>
      <c r="R43" s="34"/>
    </row>
    <row r="44" spans="1:22" x14ac:dyDescent="0.25">
      <c r="A44" s="15"/>
      <c r="B44" s="36" t="s">
        <v>556</v>
      </c>
      <c r="C44" s="22"/>
      <c r="D44" s="39"/>
      <c r="E44" s="60">
        <v>68</v>
      </c>
      <c r="F44" s="39"/>
      <c r="G44" s="22"/>
      <c r="H44" s="39"/>
      <c r="I44" s="60" t="s">
        <v>195</v>
      </c>
      <c r="J44" s="39"/>
      <c r="K44" s="22"/>
      <c r="L44" s="39"/>
      <c r="M44" s="60">
        <v>68</v>
      </c>
      <c r="N44" s="39"/>
      <c r="O44" s="22"/>
      <c r="P44" s="39"/>
      <c r="Q44" s="60" t="s">
        <v>195</v>
      </c>
      <c r="R44" s="39"/>
    </row>
    <row r="45" spans="1:22" x14ac:dyDescent="0.25">
      <c r="A45" s="15"/>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5" t="s">
        <v>648</v>
      </c>
      <c r="B46" s="16" t="s">
        <v>563</v>
      </c>
      <c r="C46" s="16"/>
      <c r="D46" s="16"/>
      <c r="E46" s="16"/>
      <c r="F46" s="16"/>
      <c r="G46" s="16"/>
      <c r="H46" s="16"/>
      <c r="I46" s="16"/>
      <c r="J46" s="16"/>
      <c r="K46" s="16"/>
      <c r="L46" s="16"/>
      <c r="M46" s="16"/>
      <c r="N46" s="16"/>
      <c r="O46" s="16"/>
      <c r="P46" s="16"/>
      <c r="Q46" s="16"/>
      <c r="R46" s="16"/>
      <c r="S46" s="16"/>
      <c r="T46" s="16"/>
      <c r="U46" s="16"/>
      <c r="V46" s="16"/>
    </row>
    <row r="47" spans="1:22" x14ac:dyDescent="0.25">
      <c r="A47" s="15"/>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5"/>
      <c r="B48" s="76"/>
      <c r="C48" s="24"/>
      <c r="D48" s="44" t="s">
        <v>536</v>
      </c>
      <c r="E48" s="44"/>
      <c r="F48" s="44"/>
      <c r="G48" s="44"/>
      <c r="H48" s="44"/>
      <c r="I48" s="44"/>
      <c r="J48" s="44"/>
      <c r="K48" s="44"/>
      <c r="L48" s="44"/>
      <c r="M48" s="44"/>
      <c r="N48" s="44"/>
      <c r="O48" s="44"/>
      <c r="P48" s="44"/>
      <c r="Q48" s="44"/>
      <c r="R48" s="25"/>
    </row>
    <row r="49" spans="1:22" x14ac:dyDescent="0.25">
      <c r="A49" s="15"/>
      <c r="B49" s="43"/>
      <c r="C49" s="43"/>
      <c r="D49" s="72" t="s">
        <v>537</v>
      </c>
      <c r="E49" s="72"/>
      <c r="F49" s="94"/>
      <c r="G49" s="72"/>
      <c r="H49" s="72" t="s">
        <v>539</v>
      </c>
      <c r="I49" s="72"/>
      <c r="J49" s="142"/>
      <c r="K49" s="72"/>
      <c r="L49" s="72" t="s">
        <v>546</v>
      </c>
      <c r="M49" s="72"/>
      <c r="N49" s="142"/>
      <c r="O49" s="72"/>
      <c r="P49" s="72" t="s">
        <v>546</v>
      </c>
      <c r="Q49" s="72"/>
      <c r="R49" s="93"/>
    </row>
    <row r="50" spans="1:22" x14ac:dyDescent="0.25">
      <c r="A50" s="15"/>
      <c r="B50" s="43"/>
      <c r="C50" s="43"/>
      <c r="D50" s="43" t="s">
        <v>538</v>
      </c>
      <c r="E50" s="43"/>
      <c r="F50" s="93"/>
      <c r="G50" s="108"/>
      <c r="H50" s="43" t="s">
        <v>540</v>
      </c>
      <c r="I50" s="43"/>
      <c r="J50" s="201"/>
      <c r="K50" s="108"/>
      <c r="L50" s="43" t="s">
        <v>260</v>
      </c>
      <c r="M50" s="43"/>
      <c r="N50" s="201"/>
      <c r="O50" s="108"/>
      <c r="P50" s="43" t="s">
        <v>550</v>
      </c>
      <c r="Q50" s="43"/>
      <c r="R50" s="93"/>
    </row>
    <row r="51" spans="1:22" x14ac:dyDescent="0.25">
      <c r="A51" s="15"/>
      <c r="B51" s="43"/>
      <c r="C51" s="43"/>
      <c r="D51" s="43" t="s">
        <v>163</v>
      </c>
      <c r="E51" s="43"/>
      <c r="F51" s="93"/>
      <c r="G51" s="108"/>
      <c r="H51" s="43" t="s">
        <v>541</v>
      </c>
      <c r="I51" s="43"/>
      <c r="J51" s="201"/>
      <c r="K51" s="108"/>
      <c r="L51" s="43" t="s">
        <v>547</v>
      </c>
      <c r="M51" s="43"/>
      <c r="N51" s="201"/>
      <c r="O51" s="108"/>
      <c r="P51" s="43" t="s">
        <v>548</v>
      </c>
      <c r="Q51" s="43"/>
      <c r="R51" s="93"/>
    </row>
    <row r="52" spans="1:22" x14ac:dyDescent="0.25">
      <c r="A52" s="15"/>
      <c r="B52" s="43"/>
      <c r="C52" s="43"/>
      <c r="D52" s="43">
        <v>2015</v>
      </c>
      <c r="E52" s="43"/>
      <c r="F52" s="93"/>
      <c r="G52" s="108"/>
      <c r="H52" s="43" t="s">
        <v>542</v>
      </c>
      <c r="I52" s="43"/>
      <c r="J52" s="201"/>
      <c r="K52" s="108"/>
      <c r="L52" s="43" t="s">
        <v>548</v>
      </c>
      <c r="M52" s="43"/>
      <c r="N52" s="201"/>
      <c r="O52" s="108"/>
      <c r="P52" s="43" t="s">
        <v>551</v>
      </c>
      <c r="Q52" s="43"/>
      <c r="R52" s="93"/>
    </row>
    <row r="53" spans="1:22" x14ac:dyDescent="0.25">
      <c r="A53" s="15"/>
      <c r="B53" s="43"/>
      <c r="C53" s="43"/>
      <c r="D53" s="158"/>
      <c r="E53" s="158"/>
      <c r="F53" s="93"/>
      <c r="G53" s="108"/>
      <c r="H53" s="43" t="s">
        <v>543</v>
      </c>
      <c r="I53" s="43"/>
      <c r="J53" s="201"/>
      <c r="K53" s="108"/>
      <c r="L53" s="43" t="s">
        <v>549</v>
      </c>
      <c r="M53" s="43"/>
      <c r="N53" s="201"/>
      <c r="O53" s="108"/>
      <c r="P53" s="158"/>
      <c r="Q53" s="158"/>
      <c r="R53" s="93"/>
    </row>
    <row r="54" spans="1:22" x14ac:dyDescent="0.25">
      <c r="A54" s="15"/>
      <c r="B54" s="43"/>
      <c r="C54" s="43"/>
      <c r="D54" s="158"/>
      <c r="E54" s="158"/>
      <c r="F54" s="93"/>
      <c r="G54" s="108"/>
      <c r="H54" s="43" t="s">
        <v>544</v>
      </c>
      <c r="I54" s="43"/>
      <c r="J54" s="201"/>
      <c r="K54" s="108"/>
      <c r="L54" s="158"/>
      <c r="M54" s="158"/>
      <c r="N54" s="201"/>
      <c r="O54" s="108"/>
      <c r="P54" s="158"/>
      <c r="Q54" s="158"/>
      <c r="R54" s="93"/>
    </row>
    <row r="55" spans="1:22" x14ac:dyDescent="0.25">
      <c r="A55" s="15"/>
      <c r="B55" s="43"/>
      <c r="C55" s="43"/>
      <c r="D55" s="92"/>
      <c r="E55" s="92"/>
      <c r="F55" s="93"/>
      <c r="G55" s="108"/>
      <c r="H55" s="44" t="s">
        <v>545</v>
      </c>
      <c r="I55" s="44"/>
      <c r="J55" s="143"/>
      <c r="K55" s="108"/>
      <c r="L55" s="92"/>
      <c r="M55" s="92"/>
      <c r="N55" s="143"/>
      <c r="O55" s="108"/>
      <c r="P55" s="92"/>
      <c r="Q55" s="92"/>
      <c r="R55" s="93"/>
    </row>
    <row r="56" spans="1:22" x14ac:dyDescent="0.25">
      <c r="A56" s="15"/>
      <c r="B56" s="24"/>
      <c r="C56" s="24"/>
      <c r="D56" s="43" t="s">
        <v>187</v>
      </c>
      <c r="E56" s="43"/>
      <c r="F56" s="43"/>
      <c r="G56" s="43"/>
      <c r="H56" s="43"/>
      <c r="I56" s="43"/>
      <c r="J56" s="43"/>
      <c r="K56" s="43"/>
      <c r="L56" s="43"/>
      <c r="M56" s="43"/>
      <c r="N56" s="43"/>
      <c r="O56" s="43"/>
      <c r="P56" s="43"/>
      <c r="Q56" s="43"/>
      <c r="R56" s="25"/>
    </row>
    <row r="57" spans="1:22" x14ac:dyDescent="0.25">
      <c r="A57" s="15"/>
      <c r="B57" s="30" t="s">
        <v>564</v>
      </c>
      <c r="C57" s="31"/>
      <c r="D57" s="34" t="s">
        <v>168</v>
      </c>
      <c r="E57" s="84">
        <v>1048</v>
      </c>
      <c r="F57" s="34"/>
      <c r="G57" s="31"/>
      <c r="H57" s="83" t="s">
        <v>168</v>
      </c>
      <c r="I57" s="83" t="s">
        <v>195</v>
      </c>
      <c r="J57" s="83"/>
      <c r="K57" s="31"/>
      <c r="L57" s="83" t="s">
        <v>168</v>
      </c>
      <c r="M57" s="83" t="s">
        <v>195</v>
      </c>
      <c r="N57" s="83"/>
      <c r="O57" s="31"/>
      <c r="P57" s="34" t="s">
        <v>168</v>
      </c>
      <c r="Q57" s="84">
        <v>1048</v>
      </c>
      <c r="R57" s="34"/>
    </row>
    <row r="58" spans="1:22" x14ac:dyDescent="0.25">
      <c r="A58" s="15"/>
      <c r="B58" s="36" t="s">
        <v>565</v>
      </c>
      <c r="C58" s="22"/>
      <c r="D58" s="39"/>
      <c r="E58" s="59">
        <v>8608</v>
      </c>
      <c r="F58" s="39"/>
      <c r="G58" s="22"/>
      <c r="H58" s="146" t="s">
        <v>195</v>
      </c>
      <c r="I58" s="146"/>
      <c r="J58" s="60"/>
      <c r="K58" s="22"/>
      <c r="L58" s="146" t="s">
        <v>195</v>
      </c>
      <c r="M58" s="146"/>
      <c r="N58" s="60"/>
      <c r="O58" s="22"/>
      <c r="P58" s="39"/>
      <c r="Q58" s="59">
        <v>8608</v>
      </c>
      <c r="R58" s="39"/>
    </row>
    <row r="59" spans="1:22" x14ac:dyDescent="0.25">
      <c r="A59" s="15"/>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5"/>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5"/>
      <c r="B61" s="109"/>
      <c r="C61" s="26"/>
      <c r="D61" s="44" t="s">
        <v>557</v>
      </c>
      <c r="E61" s="44"/>
      <c r="F61" s="44"/>
      <c r="G61" s="44"/>
      <c r="H61" s="44"/>
      <c r="I61" s="44"/>
      <c r="J61" s="44"/>
      <c r="K61" s="44"/>
      <c r="L61" s="44"/>
      <c r="M61" s="44"/>
      <c r="N61" s="44"/>
      <c r="O61" s="44"/>
      <c r="P61" s="44"/>
      <c r="Q61" s="44"/>
      <c r="R61" s="25"/>
    </row>
    <row r="62" spans="1:22" x14ac:dyDescent="0.25">
      <c r="A62" s="15"/>
      <c r="B62" s="111"/>
      <c r="C62" s="91"/>
      <c r="D62" s="72" t="s">
        <v>537</v>
      </c>
      <c r="E62" s="72"/>
      <c r="F62" s="94"/>
      <c r="G62" s="95"/>
      <c r="H62" s="72" t="s">
        <v>539</v>
      </c>
      <c r="I62" s="72"/>
      <c r="J62" s="94"/>
      <c r="K62" s="95"/>
      <c r="L62" s="72" t="s">
        <v>546</v>
      </c>
      <c r="M62" s="72"/>
      <c r="N62" s="94"/>
      <c r="O62" s="95"/>
      <c r="P62" s="72" t="s">
        <v>546</v>
      </c>
      <c r="Q62" s="72"/>
      <c r="R62" s="93"/>
    </row>
    <row r="63" spans="1:22" x14ac:dyDescent="0.25">
      <c r="A63" s="15"/>
      <c r="B63" s="111"/>
      <c r="C63" s="91"/>
      <c r="D63" s="43" t="s">
        <v>538</v>
      </c>
      <c r="E63" s="43"/>
      <c r="F63" s="93"/>
      <c r="G63" s="96"/>
      <c r="H63" s="43" t="s">
        <v>540</v>
      </c>
      <c r="I63" s="43"/>
      <c r="J63" s="93"/>
      <c r="K63" s="96"/>
      <c r="L63" s="43" t="s">
        <v>260</v>
      </c>
      <c r="M63" s="43"/>
      <c r="N63" s="93"/>
      <c r="O63" s="96"/>
      <c r="P63" s="43" t="s">
        <v>550</v>
      </c>
      <c r="Q63" s="43"/>
      <c r="R63" s="93"/>
    </row>
    <row r="64" spans="1:22" x14ac:dyDescent="0.25">
      <c r="A64" s="15"/>
      <c r="B64" s="111"/>
      <c r="C64" s="91"/>
      <c r="D64" s="43" t="s">
        <v>367</v>
      </c>
      <c r="E64" s="43"/>
      <c r="F64" s="93"/>
      <c r="G64" s="96"/>
      <c r="H64" s="43" t="s">
        <v>541</v>
      </c>
      <c r="I64" s="43"/>
      <c r="J64" s="93"/>
      <c r="K64" s="96"/>
      <c r="L64" s="43" t="s">
        <v>547</v>
      </c>
      <c r="M64" s="43"/>
      <c r="N64" s="93"/>
      <c r="O64" s="96"/>
      <c r="P64" s="43" t="s">
        <v>548</v>
      </c>
      <c r="Q64" s="43"/>
      <c r="R64" s="93"/>
    </row>
    <row r="65" spans="1:22" x14ac:dyDescent="0.25">
      <c r="A65" s="15"/>
      <c r="B65" s="111"/>
      <c r="C65" s="91"/>
      <c r="D65" s="43">
        <v>2014</v>
      </c>
      <c r="E65" s="43"/>
      <c r="F65" s="93"/>
      <c r="G65" s="96"/>
      <c r="H65" s="43" t="s">
        <v>566</v>
      </c>
      <c r="I65" s="43"/>
      <c r="J65" s="93"/>
      <c r="K65" s="96"/>
      <c r="L65" s="43" t="s">
        <v>548</v>
      </c>
      <c r="M65" s="43"/>
      <c r="N65" s="93"/>
      <c r="O65" s="96"/>
      <c r="P65" s="43" t="s">
        <v>551</v>
      </c>
      <c r="Q65" s="43"/>
      <c r="R65" s="93"/>
    </row>
    <row r="66" spans="1:22" x14ac:dyDescent="0.25">
      <c r="A66" s="15"/>
      <c r="B66" s="111"/>
      <c r="C66" s="91"/>
      <c r="D66" s="158"/>
      <c r="E66" s="158"/>
      <c r="F66" s="93"/>
      <c r="G66" s="96"/>
      <c r="H66" s="43" t="s">
        <v>544</v>
      </c>
      <c r="I66" s="43"/>
      <c r="J66" s="93"/>
      <c r="K66" s="96"/>
      <c r="L66" s="43" t="s">
        <v>549</v>
      </c>
      <c r="M66" s="43"/>
      <c r="N66" s="93"/>
      <c r="O66" s="96"/>
      <c r="P66" s="158"/>
      <c r="Q66" s="158"/>
      <c r="R66" s="93"/>
    </row>
    <row r="67" spans="1:22" x14ac:dyDescent="0.25">
      <c r="A67" s="15"/>
      <c r="B67" s="111"/>
      <c r="C67" s="91"/>
      <c r="D67" s="92"/>
      <c r="E67" s="92"/>
      <c r="F67" s="93"/>
      <c r="G67" s="96"/>
      <c r="H67" s="44" t="s">
        <v>545</v>
      </c>
      <c r="I67" s="44"/>
      <c r="J67" s="93"/>
      <c r="K67" s="96"/>
      <c r="L67" s="92"/>
      <c r="M67" s="92"/>
      <c r="N67" s="93"/>
      <c r="O67" s="96"/>
      <c r="P67" s="92"/>
      <c r="Q67" s="92"/>
      <c r="R67" s="93"/>
    </row>
    <row r="68" spans="1:22" x14ac:dyDescent="0.25">
      <c r="A68" s="15"/>
      <c r="B68" s="109"/>
      <c r="C68" s="26"/>
      <c r="D68" s="43" t="s">
        <v>187</v>
      </c>
      <c r="E68" s="43"/>
      <c r="F68" s="43"/>
      <c r="G68" s="43"/>
      <c r="H68" s="43"/>
      <c r="I68" s="43"/>
      <c r="J68" s="43"/>
      <c r="K68" s="43"/>
      <c r="L68" s="43"/>
      <c r="M68" s="43"/>
      <c r="N68" s="43"/>
      <c r="O68" s="43"/>
      <c r="P68" s="43"/>
      <c r="Q68" s="43"/>
      <c r="R68" s="25"/>
    </row>
    <row r="69" spans="1:22" x14ac:dyDescent="0.25">
      <c r="A69" s="15"/>
      <c r="B69" s="30" t="s">
        <v>564</v>
      </c>
      <c r="C69" s="31"/>
      <c r="D69" s="34" t="s">
        <v>168</v>
      </c>
      <c r="E69" s="84">
        <v>1456</v>
      </c>
      <c r="F69" s="34"/>
      <c r="G69" s="89"/>
      <c r="H69" s="34" t="s">
        <v>168</v>
      </c>
      <c r="I69" s="83" t="s">
        <v>195</v>
      </c>
      <c r="J69" s="34"/>
      <c r="K69" s="89"/>
      <c r="L69" s="34" t="s">
        <v>168</v>
      </c>
      <c r="M69" s="83" t="s">
        <v>195</v>
      </c>
      <c r="N69" s="34"/>
      <c r="O69" s="89"/>
      <c r="P69" s="34" t="s">
        <v>168</v>
      </c>
      <c r="Q69" s="84">
        <v>1456</v>
      </c>
      <c r="R69" s="34"/>
    </row>
    <row r="70" spans="1:22" x14ac:dyDescent="0.25">
      <c r="A70" s="15"/>
      <c r="B70" s="36" t="s">
        <v>565</v>
      </c>
      <c r="C70" s="22"/>
      <c r="D70" s="39"/>
      <c r="E70" s="59">
        <v>7735</v>
      </c>
      <c r="F70" s="39"/>
      <c r="G70" s="90"/>
      <c r="H70" s="39"/>
      <c r="I70" s="60" t="s">
        <v>195</v>
      </c>
      <c r="J70" s="39"/>
      <c r="K70" s="90"/>
      <c r="L70" s="39"/>
      <c r="M70" s="60" t="s">
        <v>195</v>
      </c>
      <c r="N70" s="39"/>
      <c r="O70" s="90"/>
      <c r="P70" s="39"/>
      <c r="Q70" s="59">
        <v>7735</v>
      </c>
      <c r="R70" s="39"/>
    </row>
    <row r="71" spans="1:22" x14ac:dyDescent="0.25">
      <c r="A71" s="15"/>
      <c r="B71" s="16"/>
      <c r="C71" s="16"/>
      <c r="D71" s="16"/>
      <c r="E71" s="16"/>
      <c r="F71" s="16"/>
      <c r="G71" s="16"/>
      <c r="H71" s="16"/>
      <c r="I71" s="16"/>
      <c r="J71" s="16"/>
      <c r="K71" s="16"/>
      <c r="L71" s="16"/>
      <c r="M71" s="16"/>
      <c r="N71" s="16"/>
      <c r="O71" s="16"/>
      <c r="P71" s="16"/>
      <c r="Q71" s="16"/>
      <c r="R71" s="16"/>
      <c r="S71" s="16"/>
      <c r="T71" s="16"/>
      <c r="U71" s="16"/>
      <c r="V71" s="16"/>
    </row>
    <row r="72" spans="1:22" x14ac:dyDescent="0.25">
      <c r="A72" s="15" t="s">
        <v>649</v>
      </c>
      <c r="B72" s="16" t="s">
        <v>650</v>
      </c>
      <c r="C72" s="16"/>
      <c r="D72" s="16"/>
      <c r="E72" s="16"/>
      <c r="F72" s="16"/>
      <c r="G72" s="16"/>
      <c r="H72" s="16"/>
      <c r="I72" s="16"/>
      <c r="J72" s="16"/>
      <c r="K72" s="16"/>
      <c r="L72" s="16"/>
      <c r="M72" s="16"/>
      <c r="N72" s="16"/>
      <c r="O72" s="16"/>
      <c r="P72" s="16"/>
      <c r="Q72" s="16"/>
      <c r="R72" s="16"/>
      <c r="S72" s="16"/>
      <c r="T72" s="16"/>
      <c r="U72" s="16"/>
      <c r="V72" s="16"/>
    </row>
    <row r="73" spans="1:22" x14ac:dyDescent="0.25">
      <c r="A73" s="15"/>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5"/>
      <c r="B74" s="109"/>
      <c r="C74" s="88"/>
      <c r="D74" s="44" t="s">
        <v>569</v>
      </c>
      <c r="E74" s="44"/>
      <c r="F74" s="44"/>
      <c r="G74" s="44"/>
      <c r="H74" s="44"/>
      <c r="I74" s="44"/>
      <c r="J74" s="44"/>
      <c r="K74" s="44"/>
      <c r="L74" s="44"/>
    </row>
    <row r="75" spans="1:22" x14ac:dyDescent="0.25">
      <c r="A75" s="15"/>
      <c r="B75" s="111"/>
      <c r="C75" s="208"/>
      <c r="D75" s="72" t="s">
        <v>570</v>
      </c>
      <c r="E75" s="72"/>
      <c r="F75" s="94"/>
      <c r="G75" s="95"/>
      <c r="H75" s="72" t="s">
        <v>571</v>
      </c>
      <c r="I75" s="95"/>
      <c r="J75" s="72" t="s">
        <v>572</v>
      </c>
      <c r="K75" s="95"/>
      <c r="L75" s="28" t="s">
        <v>573</v>
      </c>
    </row>
    <row r="76" spans="1:22" x14ac:dyDescent="0.25">
      <c r="A76" s="15"/>
      <c r="B76" s="111"/>
      <c r="C76" s="208"/>
      <c r="D76" s="43" t="s">
        <v>163</v>
      </c>
      <c r="E76" s="43"/>
      <c r="F76" s="93"/>
      <c r="G76" s="96"/>
      <c r="H76" s="108"/>
      <c r="I76" s="96"/>
      <c r="J76" s="108"/>
      <c r="K76" s="96"/>
      <c r="L76" s="24" t="s">
        <v>574</v>
      </c>
    </row>
    <row r="77" spans="1:22" x14ac:dyDescent="0.25">
      <c r="A77" s="15"/>
      <c r="B77" s="111"/>
      <c r="C77" s="208"/>
      <c r="D77" s="43">
        <v>2015</v>
      </c>
      <c r="E77" s="43"/>
      <c r="F77" s="93"/>
      <c r="G77" s="96"/>
      <c r="H77" s="108"/>
      <c r="I77" s="96"/>
      <c r="J77" s="108"/>
      <c r="K77" s="96"/>
      <c r="L77" s="24" t="s">
        <v>548</v>
      </c>
    </row>
    <row r="78" spans="1:22" x14ac:dyDescent="0.25">
      <c r="A78" s="15"/>
      <c r="B78" s="111"/>
      <c r="C78" s="208"/>
      <c r="D78" s="158"/>
      <c r="E78" s="158"/>
      <c r="F78" s="93"/>
      <c r="G78" s="96"/>
      <c r="H78" s="108"/>
      <c r="I78" s="96"/>
      <c r="J78" s="108"/>
      <c r="K78" s="96"/>
      <c r="L78" s="24" t="s">
        <v>575</v>
      </c>
    </row>
    <row r="79" spans="1:22" x14ac:dyDescent="0.25">
      <c r="A79" s="15"/>
      <c r="B79" s="111"/>
      <c r="C79" s="208"/>
      <c r="D79" s="92"/>
      <c r="E79" s="92"/>
      <c r="F79" s="93"/>
      <c r="G79" s="96"/>
      <c r="H79" s="44"/>
      <c r="I79" s="96"/>
      <c r="J79" s="44"/>
      <c r="K79" s="96"/>
      <c r="L79" s="27" t="s">
        <v>576</v>
      </c>
    </row>
    <row r="80" spans="1:22" x14ac:dyDescent="0.25">
      <c r="A80" s="15"/>
      <c r="B80" s="109"/>
      <c r="C80" s="88"/>
      <c r="D80" s="43" t="s">
        <v>187</v>
      </c>
      <c r="E80" s="43"/>
      <c r="F80" s="43"/>
      <c r="G80" s="43"/>
      <c r="H80" s="43"/>
      <c r="I80" s="43"/>
      <c r="J80" s="43"/>
      <c r="K80" s="43"/>
      <c r="L80" s="43"/>
    </row>
    <row r="81" spans="1:22" x14ac:dyDescent="0.25">
      <c r="A81" s="15"/>
      <c r="B81" s="30" t="s">
        <v>577</v>
      </c>
      <c r="C81" s="89"/>
      <c r="D81" s="34"/>
      <c r="E81" s="83"/>
      <c r="F81" s="34"/>
      <c r="G81" s="89"/>
      <c r="H81" s="89"/>
      <c r="I81" s="89"/>
      <c r="J81" s="89"/>
      <c r="K81" s="89"/>
      <c r="L81" s="89"/>
    </row>
    <row r="82" spans="1:22" x14ac:dyDescent="0.25">
      <c r="A82" s="15"/>
      <c r="B82" s="30"/>
      <c r="C82" s="89"/>
      <c r="D82" s="34"/>
      <c r="E82" s="83"/>
      <c r="F82" s="34"/>
      <c r="G82" s="89"/>
      <c r="H82" s="89"/>
      <c r="I82" s="89"/>
      <c r="J82" s="89"/>
      <c r="K82" s="89"/>
      <c r="L82" s="89"/>
    </row>
    <row r="83" spans="1:22" x14ac:dyDescent="0.25">
      <c r="A83" s="15"/>
      <c r="B83" s="209" t="s">
        <v>564</v>
      </c>
      <c r="C83" s="146"/>
      <c r="D83" s="210" t="s">
        <v>168</v>
      </c>
      <c r="E83" s="211">
        <v>1048</v>
      </c>
      <c r="F83" s="210"/>
      <c r="G83" s="146"/>
      <c r="H83" s="36" t="s">
        <v>578</v>
      </c>
      <c r="I83" s="146"/>
      <c r="J83" s="36" t="s">
        <v>583</v>
      </c>
      <c r="K83" s="146"/>
      <c r="L83" s="203" t="s">
        <v>585</v>
      </c>
    </row>
    <row r="84" spans="1:22" x14ac:dyDescent="0.25">
      <c r="A84" s="15"/>
      <c r="B84" s="209"/>
      <c r="C84" s="146"/>
      <c r="D84" s="210"/>
      <c r="E84" s="211"/>
      <c r="F84" s="210"/>
      <c r="G84" s="146"/>
      <c r="H84" s="36" t="s">
        <v>579</v>
      </c>
      <c r="I84" s="146"/>
      <c r="J84" s="36" t="s">
        <v>584</v>
      </c>
      <c r="K84" s="146"/>
      <c r="L84" s="204">
        <v>-0.09</v>
      </c>
    </row>
    <row r="85" spans="1:22" x14ac:dyDescent="0.25">
      <c r="A85" s="15"/>
      <c r="B85" s="209"/>
      <c r="C85" s="146"/>
      <c r="D85" s="210"/>
      <c r="E85" s="211"/>
      <c r="F85" s="210"/>
      <c r="G85" s="146"/>
      <c r="H85" s="36" t="s">
        <v>580</v>
      </c>
      <c r="I85" s="146"/>
      <c r="J85" s="35"/>
      <c r="K85" s="146"/>
      <c r="L85" s="35"/>
    </row>
    <row r="86" spans="1:22" x14ac:dyDescent="0.25">
      <c r="A86" s="15"/>
      <c r="B86" s="209"/>
      <c r="C86" s="146"/>
      <c r="D86" s="210"/>
      <c r="E86" s="211"/>
      <c r="F86" s="210"/>
      <c r="G86" s="146"/>
      <c r="H86" s="36" t="s">
        <v>581</v>
      </c>
      <c r="I86" s="146"/>
      <c r="J86" s="35"/>
      <c r="K86" s="146"/>
      <c r="L86" s="35"/>
    </row>
    <row r="87" spans="1:22" x14ac:dyDescent="0.25">
      <c r="A87" s="15"/>
      <c r="B87" s="209"/>
      <c r="C87" s="146"/>
      <c r="D87" s="210"/>
      <c r="E87" s="211"/>
      <c r="F87" s="210"/>
      <c r="G87" s="146"/>
      <c r="H87" s="36" t="s">
        <v>582</v>
      </c>
      <c r="I87" s="146"/>
      <c r="J87" s="35"/>
      <c r="K87" s="146"/>
      <c r="L87" s="35"/>
    </row>
    <row r="88" spans="1:22" x14ac:dyDescent="0.25">
      <c r="A88" s="15"/>
      <c r="B88" s="36"/>
      <c r="C88" s="90"/>
      <c r="D88" s="202"/>
      <c r="E88" s="205"/>
      <c r="F88" s="202"/>
      <c r="G88" s="90"/>
      <c r="H88" s="36"/>
      <c r="I88" s="90"/>
      <c r="J88" s="36"/>
      <c r="K88" s="90"/>
      <c r="L88" s="203"/>
    </row>
    <row r="89" spans="1:22" x14ac:dyDescent="0.25">
      <c r="A89" s="15"/>
      <c r="B89" s="212" t="s">
        <v>565</v>
      </c>
      <c r="C89" s="133"/>
      <c r="D89" s="213" t="s">
        <v>168</v>
      </c>
      <c r="E89" s="214">
        <v>8608</v>
      </c>
      <c r="F89" s="213"/>
      <c r="G89" s="133"/>
      <c r="H89" s="30" t="s">
        <v>586</v>
      </c>
      <c r="I89" s="133"/>
      <c r="J89" s="30" t="s">
        <v>583</v>
      </c>
      <c r="K89" s="133"/>
      <c r="L89" s="206" t="s">
        <v>585</v>
      </c>
    </row>
    <row r="90" spans="1:22" x14ac:dyDescent="0.25">
      <c r="A90" s="15"/>
      <c r="B90" s="212"/>
      <c r="C90" s="133"/>
      <c r="D90" s="213"/>
      <c r="E90" s="214"/>
      <c r="F90" s="213"/>
      <c r="G90" s="133"/>
      <c r="H90" s="30" t="s">
        <v>587</v>
      </c>
      <c r="I90" s="133"/>
      <c r="J90" s="30" t="s">
        <v>584</v>
      </c>
      <c r="K90" s="133"/>
      <c r="L90" s="207">
        <v>-0.09</v>
      </c>
    </row>
    <row r="91" spans="1:22" x14ac:dyDescent="0.25">
      <c r="A91" s="15"/>
      <c r="B91" s="212"/>
      <c r="C91" s="133"/>
      <c r="D91" s="213"/>
      <c r="E91" s="214"/>
      <c r="F91" s="213"/>
      <c r="G91" s="133"/>
      <c r="H91" s="30" t="s">
        <v>588</v>
      </c>
      <c r="I91" s="133"/>
      <c r="J91" s="29"/>
      <c r="K91" s="133"/>
      <c r="L91" s="29"/>
    </row>
    <row r="92" spans="1:22" x14ac:dyDescent="0.25">
      <c r="A92" s="15"/>
      <c r="B92" s="212"/>
      <c r="C92" s="133"/>
      <c r="D92" s="213"/>
      <c r="E92" s="214"/>
      <c r="F92" s="213"/>
      <c r="G92" s="133"/>
      <c r="H92" s="30" t="s">
        <v>589</v>
      </c>
      <c r="I92" s="133"/>
      <c r="J92" s="29"/>
      <c r="K92" s="133"/>
      <c r="L92" s="29"/>
    </row>
    <row r="93" spans="1:22" x14ac:dyDescent="0.25">
      <c r="A93" s="15"/>
      <c r="B93" s="212"/>
      <c r="C93" s="133"/>
      <c r="D93" s="213"/>
      <c r="E93" s="214"/>
      <c r="F93" s="213"/>
      <c r="G93" s="133"/>
      <c r="H93" s="30" t="s">
        <v>590</v>
      </c>
      <c r="I93" s="133"/>
      <c r="J93" s="29"/>
      <c r="K93" s="133"/>
      <c r="L93" s="29"/>
    </row>
    <row r="94" spans="1:22" x14ac:dyDescent="0.25">
      <c r="A94" s="15"/>
      <c r="B94" s="16"/>
      <c r="C94" s="16"/>
      <c r="D94" s="16"/>
      <c r="E94" s="16"/>
      <c r="F94" s="16"/>
      <c r="G94" s="16"/>
      <c r="H94" s="16"/>
      <c r="I94" s="16"/>
      <c r="J94" s="16"/>
      <c r="K94" s="16"/>
      <c r="L94" s="16"/>
      <c r="M94" s="16"/>
      <c r="N94" s="16"/>
      <c r="O94" s="16"/>
      <c r="P94" s="16"/>
      <c r="Q94" s="16"/>
      <c r="R94" s="16"/>
      <c r="S94" s="16"/>
      <c r="T94" s="16"/>
      <c r="U94" s="16"/>
      <c r="V94" s="16"/>
    </row>
    <row r="95" spans="1:22" x14ac:dyDescent="0.25">
      <c r="A95" s="15" t="s">
        <v>651</v>
      </c>
      <c r="B95" s="16" t="s">
        <v>605</v>
      </c>
      <c r="C95" s="16"/>
      <c r="D95" s="16"/>
      <c r="E95" s="16"/>
      <c r="F95" s="16"/>
      <c r="G95" s="16"/>
      <c r="H95" s="16"/>
      <c r="I95" s="16"/>
      <c r="J95" s="16"/>
      <c r="K95" s="16"/>
      <c r="L95" s="16"/>
      <c r="M95" s="16"/>
      <c r="N95" s="16"/>
      <c r="O95" s="16"/>
      <c r="P95" s="16"/>
      <c r="Q95" s="16"/>
      <c r="R95" s="16"/>
      <c r="S95" s="16"/>
      <c r="T95" s="16"/>
      <c r="U95" s="16"/>
      <c r="V95" s="16"/>
    </row>
    <row r="96" spans="1:22" x14ac:dyDescent="0.25">
      <c r="A96" s="15"/>
      <c r="B96" s="16"/>
      <c r="C96" s="16"/>
      <c r="D96" s="16"/>
      <c r="E96" s="16"/>
      <c r="F96" s="16"/>
      <c r="G96" s="16"/>
      <c r="H96" s="16"/>
      <c r="I96" s="16"/>
      <c r="J96" s="16"/>
      <c r="K96" s="16"/>
      <c r="L96" s="16"/>
      <c r="M96" s="16"/>
      <c r="N96" s="16"/>
      <c r="O96" s="16"/>
      <c r="P96" s="16"/>
      <c r="Q96" s="16"/>
      <c r="R96" s="16"/>
      <c r="S96" s="16"/>
      <c r="T96" s="16"/>
      <c r="U96" s="16"/>
      <c r="V96" s="16"/>
    </row>
    <row r="97" spans="1:22" x14ac:dyDescent="0.25">
      <c r="A97" s="15"/>
      <c r="B97" s="76"/>
      <c r="C97" s="215"/>
      <c r="D97" s="120">
        <v>42094</v>
      </c>
      <c r="E97" s="120"/>
      <c r="F97" s="120"/>
      <c r="G97" s="120"/>
      <c r="H97" s="120"/>
      <c r="I97" s="120"/>
      <c r="J97" s="120"/>
      <c r="K97" s="120"/>
      <c r="L97" s="120"/>
      <c r="M97" s="120"/>
      <c r="N97" s="120"/>
      <c r="O97" s="120"/>
      <c r="P97" s="120"/>
      <c r="Q97" s="120"/>
      <c r="R97" s="120"/>
      <c r="S97" s="120"/>
      <c r="T97" s="120"/>
      <c r="U97" s="120"/>
      <c r="V97" s="25"/>
    </row>
    <row r="98" spans="1:22" x14ac:dyDescent="0.25">
      <c r="A98" s="15"/>
      <c r="B98" s="43"/>
      <c r="C98" s="217"/>
      <c r="D98" s="72" t="s">
        <v>372</v>
      </c>
      <c r="E98" s="72"/>
      <c r="F98" s="94"/>
      <c r="G98" s="218"/>
      <c r="H98" s="72" t="s">
        <v>179</v>
      </c>
      <c r="I98" s="72"/>
      <c r="J98" s="94"/>
      <c r="K98" s="218"/>
      <c r="L98" s="72" t="s">
        <v>606</v>
      </c>
      <c r="M98" s="72"/>
      <c r="N98" s="94"/>
      <c r="O98" s="218"/>
      <c r="P98" s="72" t="s">
        <v>607</v>
      </c>
      <c r="Q98" s="72"/>
      <c r="R98" s="94"/>
      <c r="S98" s="218"/>
      <c r="T98" s="72" t="s">
        <v>608</v>
      </c>
      <c r="U98" s="72"/>
      <c r="V98" s="93"/>
    </row>
    <row r="99" spans="1:22" x14ac:dyDescent="0.25">
      <c r="A99" s="15"/>
      <c r="B99" s="43"/>
      <c r="C99" s="217"/>
      <c r="D99" s="44" t="s">
        <v>373</v>
      </c>
      <c r="E99" s="44"/>
      <c r="F99" s="93"/>
      <c r="G99" s="219"/>
      <c r="H99" s="44" t="s">
        <v>570</v>
      </c>
      <c r="I99" s="44"/>
      <c r="J99" s="93"/>
      <c r="K99" s="219"/>
      <c r="L99" s="44"/>
      <c r="M99" s="44"/>
      <c r="N99" s="93"/>
      <c r="O99" s="219"/>
      <c r="P99" s="44"/>
      <c r="Q99" s="44"/>
      <c r="R99" s="93"/>
      <c r="S99" s="219"/>
      <c r="T99" s="44"/>
      <c r="U99" s="44"/>
      <c r="V99" s="93"/>
    </row>
    <row r="100" spans="1:22" x14ac:dyDescent="0.25">
      <c r="A100" s="15"/>
      <c r="B100" s="24"/>
      <c r="C100" s="215"/>
      <c r="D100" s="43" t="s">
        <v>187</v>
      </c>
      <c r="E100" s="43"/>
      <c r="F100" s="43"/>
      <c r="G100" s="43"/>
      <c r="H100" s="43"/>
      <c r="I100" s="43"/>
      <c r="J100" s="43"/>
      <c r="K100" s="43"/>
      <c r="L100" s="43"/>
      <c r="M100" s="43"/>
      <c r="N100" s="43"/>
      <c r="O100" s="43"/>
      <c r="P100" s="43"/>
      <c r="Q100" s="43"/>
      <c r="R100" s="43"/>
      <c r="S100" s="43"/>
      <c r="T100" s="43"/>
      <c r="U100" s="43"/>
      <c r="V100" s="25"/>
    </row>
    <row r="101" spans="1:22" x14ac:dyDescent="0.25">
      <c r="A101" s="15"/>
      <c r="B101" s="30" t="s">
        <v>609</v>
      </c>
      <c r="C101" s="89"/>
      <c r="D101" s="34"/>
      <c r="E101" s="83"/>
      <c r="F101" s="34"/>
      <c r="G101" s="89"/>
      <c r="H101" s="34"/>
      <c r="I101" s="83"/>
      <c r="J101" s="34"/>
      <c r="K101" s="89"/>
      <c r="L101" s="34"/>
      <c r="M101" s="83"/>
      <c r="N101" s="34"/>
      <c r="O101" s="89"/>
      <c r="P101" s="34"/>
      <c r="Q101" s="83"/>
      <c r="R101" s="34"/>
      <c r="S101" s="89"/>
      <c r="T101" s="34"/>
      <c r="U101" s="83"/>
      <c r="V101" s="34"/>
    </row>
    <row r="102" spans="1:22" x14ac:dyDescent="0.25">
      <c r="A102" s="15"/>
      <c r="B102" s="58" t="s">
        <v>610</v>
      </c>
      <c r="C102" s="90"/>
      <c r="D102" s="39" t="s">
        <v>168</v>
      </c>
      <c r="E102" s="59">
        <v>30317</v>
      </c>
      <c r="F102" s="39"/>
      <c r="G102" s="90"/>
      <c r="H102" s="39" t="s">
        <v>168</v>
      </c>
      <c r="I102" s="59">
        <v>30317</v>
      </c>
      <c r="J102" s="39"/>
      <c r="K102" s="90"/>
      <c r="L102" s="39" t="s">
        <v>168</v>
      </c>
      <c r="M102" s="59">
        <v>30317</v>
      </c>
      <c r="N102" s="39"/>
      <c r="O102" s="90"/>
      <c r="P102" s="60" t="s">
        <v>168</v>
      </c>
      <c r="Q102" s="60" t="s">
        <v>195</v>
      </c>
      <c r="R102" s="39"/>
      <c r="S102" s="90"/>
      <c r="T102" s="60" t="s">
        <v>168</v>
      </c>
      <c r="U102" s="60" t="s">
        <v>195</v>
      </c>
      <c r="V102" s="39"/>
    </row>
    <row r="103" spans="1:22" x14ac:dyDescent="0.25">
      <c r="A103" s="15"/>
      <c r="B103" s="40" t="s">
        <v>611</v>
      </c>
      <c r="C103" s="89"/>
      <c r="D103" s="34"/>
      <c r="E103" s="84">
        <v>209790</v>
      </c>
      <c r="F103" s="34"/>
      <c r="G103" s="89"/>
      <c r="H103" s="34"/>
      <c r="I103" s="84">
        <v>209790</v>
      </c>
      <c r="J103" s="34"/>
      <c r="K103" s="89"/>
      <c r="L103" s="121" t="s">
        <v>195</v>
      </c>
      <c r="M103" s="121"/>
      <c r="N103" s="116"/>
      <c r="O103" s="89"/>
      <c r="P103" s="34"/>
      <c r="Q103" s="84">
        <v>209790</v>
      </c>
      <c r="R103" s="34"/>
      <c r="S103" s="89"/>
      <c r="T103" s="121" t="s">
        <v>195</v>
      </c>
      <c r="U103" s="121"/>
      <c r="V103" s="116"/>
    </row>
    <row r="104" spans="1:22" x14ac:dyDescent="0.25">
      <c r="A104" s="15"/>
      <c r="B104" s="58" t="s">
        <v>612</v>
      </c>
      <c r="C104" s="90"/>
      <c r="D104" s="39"/>
      <c r="E104" s="59">
        <v>40074</v>
      </c>
      <c r="F104" s="39"/>
      <c r="G104" s="90"/>
      <c r="H104" s="39"/>
      <c r="I104" s="59">
        <v>40033</v>
      </c>
      <c r="J104" s="39"/>
      <c r="K104" s="90"/>
      <c r="L104" s="73" t="s">
        <v>195</v>
      </c>
      <c r="M104" s="73"/>
      <c r="N104" s="63"/>
      <c r="O104" s="90"/>
      <c r="P104" s="39"/>
      <c r="Q104" s="59">
        <v>40033</v>
      </c>
      <c r="R104" s="39"/>
      <c r="S104" s="90"/>
      <c r="T104" s="73" t="s">
        <v>195</v>
      </c>
      <c r="U104" s="73"/>
      <c r="V104" s="63"/>
    </row>
    <row r="105" spans="1:22" x14ac:dyDescent="0.25">
      <c r="A105" s="15"/>
      <c r="B105" s="40" t="s">
        <v>613</v>
      </c>
      <c r="C105" s="89"/>
      <c r="D105" s="34"/>
      <c r="E105" s="83">
        <v>740</v>
      </c>
      <c r="F105" s="34"/>
      <c r="G105" s="89"/>
      <c r="H105" s="34"/>
      <c r="I105" s="83">
        <v>740</v>
      </c>
      <c r="J105" s="34"/>
      <c r="K105" s="89"/>
      <c r="L105" s="121" t="s">
        <v>195</v>
      </c>
      <c r="M105" s="121"/>
      <c r="N105" s="116"/>
      <c r="O105" s="89"/>
      <c r="P105" s="121" t="s">
        <v>195</v>
      </c>
      <c r="Q105" s="121"/>
      <c r="R105" s="116"/>
      <c r="S105" s="89"/>
      <c r="T105" s="34"/>
      <c r="U105" s="83">
        <v>740</v>
      </c>
      <c r="V105" s="34"/>
    </row>
    <row r="106" spans="1:22" x14ac:dyDescent="0.25">
      <c r="A106" s="15"/>
      <c r="B106" s="58" t="s">
        <v>614</v>
      </c>
      <c r="C106" s="90"/>
      <c r="D106" s="39"/>
      <c r="E106" s="59">
        <v>239218</v>
      </c>
      <c r="F106" s="39"/>
      <c r="G106" s="90"/>
      <c r="H106" s="39"/>
      <c r="I106" s="59">
        <v>239740</v>
      </c>
      <c r="J106" s="39"/>
      <c r="K106" s="90"/>
      <c r="L106" s="73" t="s">
        <v>195</v>
      </c>
      <c r="M106" s="73"/>
      <c r="N106" s="63"/>
      <c r="O106" s="90"/>
      <c r="P106" s="73" t="s">
        <v>195</v>
      </c>
      <c r="Q106" s="73"/>
      <c r="R106" s="63"/>
      <c r="S106" s="90"/>
      <c r="T106" s="39"/>
      <c r="U106" s="59">
        <v>239740</v>
      </c>
      <c r="V106" s="39"/>
    </row>
    <row r="107" spans="1:22" x14ac:dyDescent="0.25">
      <c r="A107" s="15"/>
      <c r="B107" s="40" t="s">
        <v>615</v>
      </c>
      <c r="C107" s="89"/>
      <c r="D107" s="216"/>
      <c r="E107" s="83">
        <v>28</v>
      </c>
      <c r="F107" s="116"/>
      <c r="G107" s="89"/>
      <c r="H107" s="216"/>
      <c r="I107" s="83">
        <v>28</v>
      </c>
      <c r="J107" s="116"/>
      <c r="K107" s="89"/>
      <c r="L107" s="121" t="s">
        <v>195</v>
      </c>
      <c r="M107" s="121"/>
      <c r="N107" s="116"/>
      <c r="O107" s="89"/>
      <c r="P107" s="216"/>
      <c r="Q107" s="83">
        <v>28</v>
      </c>
      <c r="R107" s="116"/>
      <c r="S107" s="89"/>
      <c r="T107" s="121" t="s">
        <v>195</v>
      </c>
      <c r="U107" s="121"/>
      <c r="V107" s="116"/>
    </row>
    <row r="108" spans="1:22" x14ac:dyDescent="0.25">
      <c r="A108" s="15"/>
      <c r="B108" s="36" t="s">
        <v>616</v>
      </c>
      <c r="C108" s="90"/>
      <c r="D108" s="39"/>
      <c r="E108" s="60"/>
      <c r="F108" s="39"/>
      <c r="G108" s="90"/>
      <c r="H108" s="39"/>
      <c r="I108" s="60"/>
      <c r="J108" s="39"/>
      <c r="K108" s="90"/>
      <c r="L108" s="39"/>
      <c r="M108" s="60"/>
      <c r="N108" s="39"/>
      <c r="O108" s="90"/>
      <c r="P108" s="39"/>
      <c r="Q108" s="60"/>
      <c r="R108" s="39"/>
      <c r="S108" s="90"/>
      <c r="T108" s="39"/>
      <c r="U108" s="60"/>
      <c r="V108" s="39"/>
    </row>
    <row r="109" spans="1:22" x14ac:dyDescent="0.25">
      <c r="A109" s="15"/>
      <c r="B109" s="40" t="s">
        <v>38</v>
      </c>
      <c r="C109" s="89"/>
      <c r="D109" s="34"/>
      <c r="E109" s="84">
        <v>475288</v>
      </c>
      <c r="F109" s="34"/>
      <c r="G109" s="89"/>
      <c r="H109" s="34"/>
      <c r="I109" s="84">
        <v>476009</v>
      </c>
      <c r="J109" s="34"/>
      <c r="K109" s="89"/>
      <c r="L109" s="121" t="s">
        <v>195</v>
      </c>
      <c r="M109" s="121"/>
      <c r="N109" s="116"/>
      <c r="O109" s="89"/>
      <c r="P109" s="34"/>
      <c r="Q109" s="84">
        <v>476009</v>
      </c>
      <c r="R109" s="34"/>
      <c r="S109" s="89"/>
      <c r="T109" s="121" t="s">
        <v>195</v>
      </c>
      <c r="U109" s="121"/>
      <c r="V109" s="116"/>
    </row>
    <row r="110" spans="1:22" x14ac:dyDescent="0.25">
      <c r="A110" s="15"/>
      <c r="B110" s="58" t="s">
        <v>41</v>
      </c>
      <c r="C110" s="90"/>
      <c r="D110" s="39"/>
      <c r="E110" s="60">
        <v>680</v>
      </c>
      <c r="F110" s="39"/>
      <c r="G110" s="90"/>
      <c r="H110" s="39"/>
      <c r="I110" s="60">
        <v>680</v>
      </c>
      <c r="J110" s="39"/>
      <c r="K110" s="90"/>
      <c r="L110" s="73" t="s">
        <v>195</v>
      </c>
      <c r="M110" s="73"/>
      <c r="N110" s="63"/>
      <c r="O110" s="90"/>
      <c r="P110" s="39"/>
      <c r="Q110" s="60">
        <v>680</v>
      </c>
      <c r="R110" s="39"/>
      <c r="S110" s="90"/>
      <c r="T110" s="73" t="s">
        <v>195</v>
      </c>
      <c r="U110" s="73"/>
      <c r="V110" s="63"/>
    </row>
    <row r="111" spans="1:22" x14ac:dyDescent="0.25">
      <c r="A111" s="15"/>
      <c r="B111" s="40" t="s">
        <v>42</v>
      </c>
      <c r="C111" s="89"/>
      <c r="D111" s="34"/>
      <c r="E111" s="84">
        <v>5000</v>
      </c>
      <c r="F111" s="34"/>
      <c r="G111" s="89"/>
      <c r="H111" s="34"/>
      <c r="I111" s="84">
        <v>5005</v>
      </c>
      <c r="J111" s="34"/>
      <c r="K111" s="89"/>
      <c r="L111" s="121" t="s">
        <v>195</v>
      </c>
      <c r="M111" s="121"/>
      <c r="N111" s="116"/>
      <c r="O111" s="89"/>
      <c r="P111" s="34"/>
      <c r="Q111" s="84">
        <v>5005</v>
      </c>
      <c r="R111" s="34"/>
      <c r="S111" s="89"/>
      <c r="T111" s="121" t="s">
        <v>195</v>
      </c>
      <c r="U111" s="121"/>
      <c r="V111" s="116"/>
    </row>
    <row r="112" spans="1:22" x14ac:dyDescent="0.25">
      <c r="A112" s="15"/>
      <c r="B112" s="16"/>
      <c r="C112" s="16"/>
      <c r="D112" s="16"/>
      <c r="E112" s="16"/>
      <c r="F112" s="16"/>
      <c r="G112" s="16"/>
      <c r="H112" s="16"/>
      <c r="I112" s="16"/>
      <c r="J112" s="16"/>
      <c r="K112" s="16"/>
      <c r="L112" s="16"/>
      <c r="M112" s="16"/>
      <c r="N112" s="16"/>
      <c r="O112" s="16"/>
      <c r="P112" s="16"/>
      <c r="Q112" s="16"/>
      <c r="R112" s="16"/>
      <c r="S112" s="16"/>
      <c r="T112" s="16"/>
      <c r="U112" s="16"/>
      <c r="V112" s="16"/>
    </row>
    <row r="113" spans="1:22" x14ac:dyDescent="0.25">
      <c r="A113" s="15"/>
      <c r="B113" s="16"/>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5"/>
      <c r="B114" s="98"/>
      <c r="C114" s="98"/>
      <c r="D114" s="120">
        <v>42004</v>
      </c>
      <c r="E114" s="120"/>
      <c r="F114" s="120"/>
      <c r="G114" s="120"/>
      <c r="H114" s="120"/>
      <c r="I114" s="120"/>
      <c r="J114" s="120"/>
      <c r="K114" s="120"/>
      <c r="L114" s="120"/>
      <c r="M114" s="120"/>
      <c r="N114" s="120"/>
      <c r="O114" s="120"/>
      <c r="P114" s="120"/>
      <c r="Q114" s="120"/>
      <c r="R114" s="120"/>
      <c r="S114" s="120"/>
      <c r="T114" s="120"/>
      <c r="U114" s="120"/>
      <c r="V114" s="25"/>
    </row>
    <row r="115" spans="1:22" x14ac:dyDescent="0.25">
      <c r="A115" s="15"/>
      <c r="B115" s="103"/>
      <c r="C115" s="103"/>
      <c r="D115" s="72" t="s">
        <v>372</v>
      </c>
      <c r="E115" s="72"/>
      <c r="F115" s="94"/>
      <c r="G115" s="112"/>
      <c r="H115" s="72" t="s">
        <v>179</v>
      </c>
      <c r="I115" s="72"/>
      <c r="J115" s="94"/>
      <c r="K115" s="112"/>
      <c r="L115" s="72" t="s">
        <v>606</v>
      </c>
      <c r="M115" s="72"/>
      <c r="N115" s="94"/>
      <c r="O115" s="112"/>
      <c r="P115" s="72" t="s">
        <v>607</v>
      </c>
      <c r="Q115" s="72"/>
      <c r="R115" s="94"/>
      <c r="S115" s="112"/>
      <c r="T115" s="72" t="s">
        <v>608</v>
      </c>
      <c r="U115" s="72"/>
      <c r="V115" s="93"/>
    </row>
    <row r="116" spans="1:22" x14ac:dyDescent="0.25">
      <c r="A116" s="15"/>
      <c r="B116" s="103"/>
      <c r="C116" s="103"/>
      <c r="D116" s="44" t="s">
        <v>373</v>
      </c>
      <c r="E116" s="44"/>
      <c r="F116" s="93"/>
      <c r="G116" s="113"/>
      <c r="H116" s="44" t="s">
        <v>570</v>
      </c>
      <c r="I116" s="44"/>
      <c r="J116" s="93"/>
      <c r="K116" s="113"/>
      <c r="L116" s="44"/>
      <c r="M116" s="44"/>
      <c r="N116" s="93"/>
      <c r="O116" s="113"/>
      <c r="P116" s="44"/>
      <c r="Q116" s="44"/>
      <c r="R116" s="93"/>
      <c r="S116" s="113"/>
      <c r="T116" s="44"/>
      <c r="U116" s="44"/>
      <c r="V116" s="93"/>
    </row>
    <row r="117" spans="1:22" x14ac:dyDescent="0.25">
      <c r="A117" s="15"/>
      <c r="B117" s="98"/>
      <c r="C117" s="98"/>
      <c r="D117" s="43" t="s">
        <v>187</v>
      </c>
      <c r="E117" s="43"/>
      <c r="F117" s="43"/>
      <c r="G117" s="43"/>
      <c r="H117" s="43"/>
      <c r="I117" s="43"/>
      <c r="J117" s="43"/>
      <c r="K117" s="43"/>
      <c r="L117" s="43"/>
      <c r="M117" s="43"/>
      <c r="N117" s="43"/>
      <c r="O117" s="43"/>
      <c r="P117" s="43"/>
      <c r="Q117" s="43"/>
      <c r="R117" s="43"/>
      <c r="S117" s="43"/>
      <c r="T117" s="43"/>
      <c r="U117" s="43"/>
      <c r="V117" s="25"/>
    </row>
    <row r="118" spans="1:22" x14ac:dyDescent="0.25">
      <c r="A118" s="15"/>
      <c r="B118" s="30" t="s">
        <v>609</v>
      </c>
      <c r="C118" s="31"/>
      <c r="D118" s="34"/>
      <c r="E118" s="83"/>
      <c r="F118" s="34"/>
      <c r="G118" s="31"/>
      <c r="H118" s="34"/>
      <c r="I118" s="83"/>
      <c r="J118" s="34"/>
      <c r="K118" s="31"/>
      <c r="L118" s="34"/>
      <c r="M118" s="83"/>
      <c r="N118" s="34"/>
      <c r="O118" s="31"/>
      <c r="P118" s="34"/>
      <c r="Q118" s="83"/>
      <c r="R118" s="34"/>
      <c r="S118" s="31"/>
      <c r="T118" s="34"/>
      <c r="U118" s="83"/>
      <c r="V118" s="34"/>
    </row>
    <row r="119" spans="1:22" x14ac:dyDescent="0.25">
      <c r="A119" s="15"/>
      <c r="B119" s="58" t="s">
        <v>610</v>
      </c>
      <c r="C119" s="22"/>
      <c r="D119" s="39" t="s">
        <v>168</v>
      </c>
      <c r="E119" s="59">
        <v>34166</v>
      </c>
      <c r="F119" s="39"/>
      <c r="G119" s="22"/>
      <c r="H119" s="39" t="s">
        <v>168</v>
      </c>
      <c r="I119" s="59">
        <v>34166</v>
      </c>
      <c r="J119" s="39"/>
      <c r="K119" s="22"/>
      <c r="L119" s="39" t="s">
        <v>168</v>
      </c>
      <c r="M119" s="59">
        <v>34166</v>
      </c>
      <c r="N119" s="39"/>
      <c r="O119" s="22"/>
      <c r="P119" s="39" t="s">
        <v>168</v>
      </c>
      <c r="Q119" s="60" t="s">
        <v>195</v>
      </c>
      <c r="R119" s="39"/>
      <c r="S119" s="22"/>
      <c r="T119" s="39" t="s">
        <v>168</v>
      </c>
      <c r="U119" s="60" t="s">
        <v>195</v>
      </c>
      <c r="V119" s="39"/>
    </row>
    <row r="120" spans="1:22" x14ac:dyDescent="0.25">
      <c r="A120" s="15"/>
      <c r="B120" s="40" t="s">
        <v>611</v>
      </c>
      <c r="C120" s="31"/>
      <c r="D120" s="34"/>
      <c r="E120" s="84">
        <v>204966</v>
      </c>
      <c r="F120" s="34"/>
      <c r="G120" s="31"/>
      <c r="H120" s="34"/>
      <c r="I120" s="84">
        <v>204966</v>
      </c>
      <c r="J120" s="34"/>
      <c r="K120" s="31"/>
      <c r="L120" s="34"/>
      <c r="M120" s="83" t="s">
        <v>195</v>
      </c>
      <c r="N120" s="34"/>
      <c r="O120" s="31"/>
      <c r="P120" s="34"/>
      <c r="Q120" s="84">
        <v>204966</v>
      </c>
      <c r="R120" s="34"/>
      <c r="S120" s="31"/>
      <c r="T120" s="34"/>
      <c r="U120" s="83" t="s">
        <v>195</v>
      </c>
      <c r="V120" s="34"/>
    </row>
    <row r="121" spans="1:22" x14ac:dyDescent="0.25">
      <c r="A121" s="15"/>
      <c r="B121" s="58" t="s">
        <v>612</v>
      </c>
      <c r="C121" s="22"/>
      <c r="D121" s="39"/>
      <c r="E121" s="59">
        <v>29120</v>
      </c>
      <c r="F121" s="39"/>
      <c r="G121" s="22"/>
      <c r="H121" s="39"/>
      <c r="I121" s="59">
        <v>29154</v>
      </c>
      <c r="J121" s="39"/>
      <c r="K121" s="22"/>
      <c r="L121" s="39"/>
      <c r="M121" s="60" t="s">
        <v>195</v>
      </c>
      <c r="N121" s="39"/>
      <c r="O121" s="22"/>
      <c r="P121" s="39"/>
      <c r="Q121" s="59">
        <v>29154</v>
      </c>
      <c r="R121" s="39"/>
      <c r="S121" s="22"/>
      <c r="T121" s="39"/>
      <c r="U121" s="60" t="s">
        <v>195</v>
      </c>
      <c r="V121" s="39"/>
    </row>
    <row r="122" spans="1:22" x14ac:dyDescent="0.25">
      <c r="A122" s="15"/>
      <c r="B122" s="40" t="s">
        <v>613</v>
      </c>
      <c r="C122" s="31"/>
      <c r="D122" s="34"/>
      <c r="E122" s="83">
        <v>738</v>
      </c>
      <c r="F122" s="34"/>
      <c r="G122" s="31"/>
      <c r="H122" s="34"/>
      <c r="I122" s="83">
        <v>738</v>
      </c>
      <c r="J122" s="34"/>
      <c r="K122" s="31"/>
      <c r="L122" s="34"/>
      <c r="M122" s="83" t="s">
        <v>195</v>
      </c>
      <c r="N122" s="34"/>
      <c r="O122" s="31"/>
      <c r="P122" s="34"/>
      <c r="Q122" s="83" t="s">
        <v>195</v>
      </c>
      <c r="R122" s="34"/>
      <c r="S122" s="31"/>
      <c r="T122" s="34"/>
      <c r="U122" s="83">
        <v>738</v>
      </c>
      <c r="V122" s="34"/>
    </row>
    <row r="123" spans="1:22" x14ac:dyDescent="0.25">
      <c r="A123" s="15"/>
      <c r="B123" s="58" t="s">
        <v>614</v>
      </c>
      <c r="C123" s="22"/>
      <c r="D123" s="39"/>
      <c r="E123" s="59">
        <v>259516</v>
      </c>
      <c r="F123" s="39"/>
      <c r="G123" s="22"/>
      <c r="H123" s="39"/>
      <c r="I123" s="59">
        <v>259337</v>
      </c>
      <c r="J123" s="39"/>
      <c r="K123" s="22"/>
      <c r="L123" s="39"/>
      <c r="M123" s="60" t="s">
        <v>195</v>
      </c>
      <c r="N123" s="39"/>
      <c r="O123" s="22"/>
      <c r="P123" s="39"/>
      <c r="Q123" s="60" t="s">
        <v>195</v>
      </c>
      <c r="R123" s="39"/>
      <c r="S123" s="22"/>
      <c r="T123" s="39"/>
      <c r="U123" s="59">
        <v>259337</v>
      </c>
      <c r="V123" s="39"/>
    </row>
    <row r="124" spans="1:22" x14ac:dyDescent="0.25">
      <c r="A124" s="15"/>
      <c r="B124" s="40" t="s">
        <v>615</v>
      </c>
      <c r="C124" s="31"/>
      <c r="D124" s="34"/>
      <c r="E124" s="83">
        <v>68</v>
      </c>
      <c r="F124" s="34"/>
      <c r="G124" s="31"/>
      <c r="H124" s="34"/>
      <c r="I124" s="83">
        <v>68</v>
      </c>
      <c r="J124" s="34"/>
      <c r="K124" s="31"/>
      <c r="L124" s="34"/>
      <c r="M124" s="83" t="s">
        <v>195</v>
      </c>
      <c r="N124" s="34"/>
      <c r="O124" s="31"/>
      <c r="P124" s="34"/>
      <c r="Q124" s="83">
        <v>68</v>
      </c>
      <c r="R124" s="34"/>
      <c r="S124" s="31"/>
      <c r="T124" s="34"/>
      <c r="U124" s="83" t="s">
        <v>195</v>
      </c>
      <c r="V124" s="34"/>
    </row>
    <row r="125" spans="1:22" x14ac:dyDescent="0.25">
      <c r="A125" s="15"/>
      <c r="B125" s="36" t="s">
        <v>616</v>
      </c>
      <c r="C125" s="22"/>
      <c r="D125" s="39"/>
      <c r="E125" s="60"/>
      <c r="F125" s="39"/>
      <c r="G125" s="22"/>
      <c r="H125" s="39"/>
      <c r="I125" s="60"/>
      <c r="J125" s="39"/>
      <c r="K125" s="22"/>
      <c r="L125" s="39"/>
      <c r="M125" s="60"/>
      <c r="N125" s="39"/>
      <c r="O125" s="22"/>
      <c r="P125" s="39"/>
      <c r="Q125" s="60"/>
      <c r="R125" s="39"/>
      <c r="S125" s="22"/>
      <c r="T125" s="39"/>
      <c r="U125" s="60"/>
      <c r="V125" s="39"/>
    </row>
    <row r="126" spans="1:22" x14ac:dyDescent="0.25">
      <c r="A126" s="15"/>
      <c r="B126" s="40" t="s">
        <v>38</v>
      </c>
      <c r="C126" s="31"/>
      <c r="D126" s="34"/>
      <c r="E126" s="84">
        <v>483659</v>
      </c>
      <c r="F126" s="34"/>
      <c r="G126" s="31"/>
      <c r="H126" s="34"/>
      <c r="I126" s="84">
        <v>484108</v>
      </c>
      <c r="J126" s="34"/>
      <c r="K126" s="31"/>
      <c r="L126" s="34"/>
      <c r="M126" s="83" t="s">
        <v>195</v>
      </c>
      <c r="N126" s="34"/>
      <c r="O126" s="31"/>
      <c r="P126" s="34"/>
      <c r="Q126" s="84">
        <v>484108</v>
      </c>
      <c r="R126" s="34"/>
      <c r="S126" s="31"/>
      <c r="T126" s="34"/>
      <c r="U126" s="83" t="s">
        <v>195</v>
      </c>
      <c r="V126" s="34"/>
    </row>
    <row r="127" spans="1:22" x14ac:dyDescent="0.25">
      <c r="A127" s="15"/>
      <c r="B127" s="58" t="s">
        <v>41</v>
      </c>
      <c r="C127" s="22"/>
      <c r="D127" s="39"/>
      <c r="E127" s="60">
        <v>436</v>
      </c>
      <c r="F127" s="39"/>
      <c r="G127" s="22"/>
      <c r="H127" s="39"/>
      <c r="I127" s="60">
        <v>436</v>
      </c>
      <c r="J127" s="39"/>
      <c r="K127" s="22"/>
      <c r="L127" s="39"/>
      <c r="M127" s="60" t="s">
        <v>195</v>
      </c>
      <c r="N127" s="39"/>
      <c r="O127" s="22"/>
      <c r="P127" s="39"/>
      <c r="Q127" s="60">
        <v>436</v>
      </c>
      <c r="R127" s="39"/>
      <c r="S127" s="22"/>
      <c r="T127" s="39"/>
      <c r="U127" s="60" t="s">
        <v>195</v>
      </c>
      <c r="V127" s="39"/>
    </row>
    <row r="128" spans="1:22" x14ac:dyDescent="0.25">
      <c r="A128" s="15"/>
      <c r="B128" s="40" t="s">
        <v>42</v>
      </c>
      <c r="C128" s="31"/>
      <c r="D128" s="34"/>
      <c r="E128" s="84">
        <v>5000</v>
      </c>
      <c r="F128" s="34"/>
      <c r="G128" s="31"/>
      <c r="H128" s="34"/>
      <c r="I128" s="84">
        <v>5007</v>
      </c>
      <c r="J128" s="34"/>
      <c r="K128" s="31"/>
      <c r="L128" s="34"/>
      <c r="M128" s="83" t="s">
        <v>195</v>
      </c>
      <c r="N128" s="34"/>
      <c r="O128" s="31"/>
      <c r="P128" s="34"/>
      <c r="Q128" s="84">
        <v>5007</v>
      </c>
      <c r="R128" s="34"/>
      <c r="S128" s="31"/>
      <c r="T128" s="34"/>
      <c r="U128" s="83" t="s">
        <v>195</v>
      </c>
      <c r="V128" s="34"/>
    </row>
    <row r="129" spans="1:22" x14ac:dyDescent="0.25">
      <c r="A129" s="15"/>
      <c r="B129" s="16"/>
      <c r="C129" s="16"/>
      <c r="D129" s="16"/>
      <c r="E129" s="16"/>
      <c r="F129" s="16"/>
      <c r="G129" s="16"/>
      <c r="H129" s="16"/>
      <c r="I129" s="16"/>
      <c r="J129" s="16"/>
      <c r="K129" s="16"/>
      <c r="L129" s="16"/>
      <c r="M129" s="16"/>
      <c r="N129" s="16"/>
      <c r="O129" s="16"/>
      <c r="P129" s="16"/>
      <c r="Q129" s="16"/>
      <c r="R129" s="16"/>
      <c r="S129" s="16"/>
      <c r="T129" s="16"/>
      <c r="U129" s="16"/>
      <c r="V129" s="16"/>
    </row>
  </sheetData>
  <mergeCells count="307">
    <mergeCell ref="A72:A94"/>
    <mergeCell ref="B72:V72"/>
    <mergeCell ref="B73:V73"/>
    <mergeCell ref="B94:V94"/>
    <mergeCell ref="A95:A129"/>
    <mergeCell ref="B95:V95"/>
    <mergeCell ref="B96:V96"/>
    <mergeCell ref="B112:V112"/>
    <mergeCell ref="B113:V113"/>
    <mergeCell ref="B129:V129"/>
    <mergeCell ref="B26:V26"/>
    <mergeCell ref="B45:V45"/>
    <mergeCell ref="A46:A71"/>
    <mergeCell ref="B46:V46"/>
    <mergeCell ref="B47:V47"/>
    <mergeCell ref="B59:V59"/>
    <mergeCell ref="B60:V60"/>
    <mergeCell ref="B71:V71"/>
    <mergeCell ref="V115:V116"/>
    <mergeCell ref="D117:U117"/>
    <mergeCell ref="A1:A2"/>
    <mergeCell ref="B1:V1"/>
    <mergeCell ref="B2:V2"/>
    <mergeCell ref="B3:V3"/>
    <mergeCell ref="A4:A45"/>
    <mergeCell ref="B4:V4"/>
    <mergeCell ref="B5:V5"/>
    <mergeCell ref="B25:V25"/>
    <mergeCell ref="N115:N116"/>
    <mergeCell ref="O115:O116"/>
    <mergeCell ref="P115:Q116"/>
    <mergeCell ref="R115:R116"/>
    <mergeCell ref="S115:S116"/>
    <mergeCell ref="T115:U116"/>
    <mergeCell ref="G115:G116"/>
    <mergeCell ref="H115:I115"/>
    <mergeCell ref="H116:I116"/>
    <mergeCell ref="J115:J116"/>
    <mergeCell ref="K115:K116"/>
    <mergeCell ref="L115:M116"/>
    <mergeCell ref="L110:M110"/>
    <mergeCell ref="T110:U110"/>
    <mergeCell ref="L111:M111"/>
    <mergeCell ref="T111:U111"/>
    <mergeCell ref="D114:U114"/>
    <mergeCell ref="B115:B116"/>
    <mergeCell ref="C115:C116"/>
    <mergeCell ref="D115:E115"/>
    <mergeCell ref="D116:E116"/>
    <mergeCell ref="F115:F116"/>
    <mergeCell ref="L106:M106"/>
    <mergeCell ref="P106:Q106"/>
    <mergeCell ref="L107:M107"/>
    <mergeCell ref="T107:U107"/>
    <mergeCell ref="L109:M109"/>
    <mergeCell ref="T109:U109"/>
    <mergeCell ref="L103:M103"/>
    <mergeCell ref="T103:U103"/>
    <mergeCell ref="L104:M104"/>
    <mergeCell ref="T104:U104"/>
    <mergeCell ref="L105:M105"/>
    <mergeCell ref="P105:Q105"/>
    <mergeCell ref="P98:Q99"/>
    <mergeCell ref="R98:R99"/>
    <mergeCell ref="S98:S99"/>
    <mergeCell ref="T98:U99"/>
    <mergeCell ref="V98:V99"/>
    <mergeCell ref="D100:U100"/>
    <mergeCell ref="H99:I99"/>
    <mergeCell ref="J98:J99"/>
    <mergeCell ref="K98:K99"/>
    <mergeCell ref="L98:M99"/>
    <mergeCell ref="N98:N99"/>
    <mergeCell ref="O98:O99"/>
    <mergeCell ref="I89:I93"/>
    <mergeCell ref="K89:K93"/>
    <mergeCell ref="D97:U97"/>
    <mergeCell ref="B98:B99"/>
    <mergeCell ref="C98:C99"/>
    <mergeCell ref="D98:E98"/>
    <mergeCell ref="D99:E99"/>
    <mergeCell ref="F98:F99"/>
    <mergeCell ref="G98:G99"/>
    <mergeCell ref="H98:I98"/>
    <mergeCell ref="B89:B93"/>
    <mergeCell ref="C89:C93"/>
    <mergeCell ref="D89:D93"/>
    <mergeCell ref="E89:E93"/>
    <mergeCell ref="F89:F93"/>
    <mergeCell ref="G89:G93"/>
    <mergeCell ref="D80:L80"/>
    <mergeCell ref="B83:B87"/>
    <mergeCell ref="C83:C87"/>
    <mergeCell ref="D83:D87"/>
    <mergeCell ref="E83:E87"/>
    <mergeCell ref="F83:F87"/>
    <mergeCell ref="G83:G87"/>
    <mergeCell ref="I83:I87"/>
    <mergeCell ref="K83:K87"/>
    <mergeCell ref="F75:F79"/>
    <mergeCell ref="G75:G79"/>
    <mergeCell ref="H75:H79"/>
    <mergeCell ref="I75:I79"/>
    <mergeCell ref="J75:J79"/>
    <mergeCell ref="K75:K79"/>
    <mergeCell ref="R62:R67"/>
    <mergeCell ref="D68:Q68"/>
    <mergeCell ref="D74:L74"/>
    <mergeCell ref="B75:B79"/>
    <mergeCell ref="C75:C79"/>
    <mergeCell ref="D75:E75"/>
    <mergeCell ref="D76:E76"/>
    <mergeCell ref="D77:E77"/>
    <mergeCell ref="D78:E78"/>
    <mergeCell ref="D79:E79"/>
    <mergeCell ref="N62:N67"/>
    <mergeCell ref="O62:O67"/>
    <mergeCell ref="P62:Q62"/>
    <mergeCell ref="P63:Q63"/>
    <mergeCell ref="P64:Q64"/>
    <mergeCell ref="P65:Q65"/>
    <mergeCell ref="P66:Q66"/>
    <mergeCell ref="P67:Q67"/>
    <mergeCell ref="H67:I67"/>
    <mergeCell ref="J62:J67"/>
    <mergeCell ref="K62:K67"/>
    <mergeCell ref="L62:M62"/>
    <mergeCell ref="L63:M63"/>
    <mergeCell ref="L64:M64"/>
    <mergeCell ref="L65:M65"/>
    <mergeCell ref="L66:M66"/>
    <mergeCell ref="L67:M67"/>
    <mergeCell ref="D65:E65"/>
    <mergeCell ref="D66:E66"/>
    <mergeCell ref="D67:E67"/>
    <mergeCell ref="F62:F67"/>
    <mergeCell ref="G62:G67"/>
    <mergeCell ref="H62:I62"/>
    <mergeCell ref="H63:I63"/>
    <mergeCell ref="H64:I64"/>
    <mergeCell ref="H65:I65"/>
    <mergeCell ref="H66:I66"/>
    <mergeCell ref="R49:R55"/>
    <mergeCell ref="D56:Q56"/>
    <mergeCell ref="H58:I58"/>
    <mergeCell ref="L58:M58"/>
    <mergeCell ref="D61:Q61"/>
    <mergeCell ref="B62:B67"/>
    <mergeCell ref="C62:C67"/>
    <mergeCell ref="D62:E62"/>
    <mergeCell ref="D63:E63"/>
    <mergeCell ref="D64:E64"/>
    <mergeCell ref="N49:N55"/>
    <mergeCell ref="O49:O55"/>
    <mergeCell ref="P49:Q49"/>
    <mergeCell ref="P50:Q50"/>
    <mergeCell ref="P51:Q51"/>
    <mergeCell ref="P52:Q52"/>
    <mergeCell ref="P53:Q53"/>
    <mergeCell ref="P54:Q54"/>
    <mergeCell ref="P55:Q55"/>
    <mergeCell ref="H55:I55"/>
    <mergeCell ref="J49:J55"/>
    <mergeCell ref="K49:K55"/>
    <mergeCell ref="L49:M49"/>
    <mergeCell ref="L50:M50"/>
    <mergeCell ref="L51:M51"/>
    <mergeCell ref="L52:M52"/>
    <mergeCell ref="L53:M53"/>
    <mergeCell ref="L54:M54"/>
    <mergeCell ref="L55:M55"/>
    <mergeCell ref="D54:E54"/>
    <mergeCell ref="D55:E55"/>
    <mergeCell ref="F49:F55"/>
    <mergeCell ref="G49:G55"/>
    <mergeCell ref="H49:I49"/>
    <mergeCell ref="H50:I50"/>
    <mergeCell ref="H51:I51"/>
    <mergeCell ref="H52:I52"/>
    <mergeCell ref="H53:I53"/>
    <mergeCell ref="H54:I54"/>
    <mergeCell ref="Q41:Q42"/>
    <mergeCell ref="R41:R42"/>
    <mergeCell ref="D48:Q48"/>
    <mergeCell ref="B49:B55"/>
    <mergeCell ref="C49:C55"/>
    <mergeCell ref="D49:E49"/>
    <mergeCell ref="D50:E50"/>
    <mergeCell ref="D51:E51"/>
    <mergeCell ref="D52:E52"/>
    <mergeCell ref="D53:E53"/>
    <mergeCell ref="K41:K42"/>
    <mergeCell ref="L41:L42"/>
    <mergeCell ref="M41:M42"/>
    <mergeCell ref="N41:N42"/>
    <mergeCell ref="O41:O42"/>
    <mergeCell ref="P41:P42"/>
    <mergeCell ref="R28:R34"/>
    <mergeCell ref="D35:Q35"/>
    <mergeCell ref="C41:C42"/>
    <mergeCell ref="D41:D42"/>
    <mergeCell ref="E41:E42"/>
    <mergeCell ref="F41:F42"/>
    <mergeCell ref="G41:G42"/>
    <mergeCell ref="H41:H42"/>
    <mergeCell ref="I41:I42"/>
    <mergeCell ref="J41:J42"/>
    <mergeCell ref="N28:N34"/>
    <mergeCell ref="O28:O34"/>
    <mergeCell ref="P28:Q28"/>
    <mergeCell ref="P29:Q29"/>
    <mergeCell ref="P30:Q30"/>
    <mergeCell ref="P31:Q31"/>
    <mergeCell ref="P32:Q32"/>
    <mergeCell ref="P33:Q33"/>
    <mergeCell ref="P34:Q34"/>
    <mergeCell ref="H34:I34"/>
    <mergeCell ref="J28:J34"/>
    <mergeCell ref="K28:K34"/>
    <mergeCell ref="L28:M28"/>
    <mergeCell ref="L29:M29"/>
    <mergeCell ref="L30:M30"/>
    <mergeCell ref="L31:M31"/>
    <mergeCell ref="L32:M32"/>
    <mergeCell ref="L33:M33"/>
    <mergeCell ref="L34:M34"/>
    <mergeCell ref="D33:E33"/>
    <mergeCell ref="D34:E34"/>
    <mergeCell ref="F28:F34"/>
    <mergeCell ref="G28:G34"/>
    <mergeCell ref="H28:I28"/>
    <mergeCell ref="H29:I29"/>
    <mergeCell ref="H30:I30"/>
    <mergeCell ref="H31:I31"/>
    <mergeCell ref="H32:I32"/>
    <mergeCell ref="H33:I33"/>
    <mergeCell ref="H24:I24"/>
    <mergeCell ref="P24:Q24"/>
    <mergeCell ref="D27:Q27"/>
    <mergeCell ref="B28:B34"/>
    <mergeCell ref="C28:C34"/>
    <mergeCell ref="D28:E28"/>
    <mergeCell ref="D29:E29"/>
    <mergeCell ref="D30:E30"/>
    <mergeCell ref="D31:E31"/>
    <mergeCell ref="D32:E32"/>
    <mergeCell ref="P20:Q21"/>
    <mergeCell ref="R20:R21"/>
    <mergeCell ref="H22:I22"/>
    <mergeCell ref="P22:Q22"/>
    <mergeCell ref="H23:I23"/>
    <mergeCell ref="P23:Q23"/>
    <mergeCell ref="J20:J21"/>
    <mergeCell ref="K20:K21"/>
    <mergeCell ref="L20:L21"/>
    <mergeCell ref="M20:M21"/>
    <mergeCell ref="N20:N21"/>
    <mergeCell ref="O20:O21"/>
    <mergeCell ref="C20:C21"/>
    <mergeCell ref="D20:D21"/>
    <mergeCell ref="E20:E21"/>
    <mergeCell ref="F20:F21"/>
    <mergeCell ref="G20:G21"/>
    <mergeCell ref="H20:I21"/>
    <mergeCell ref="R7:R13"/>
    <mergeCell ref="D14:Q14"/>
    <mergeCell ref="H18:I18"/>
    <mergeCell ref="P18:Q18"/>
    <mergeCell ref="H19:I19"/>
    <mergeCell ref="P19:Q19"/>
    <mergeCell ref="N7:N13"/>
    <mergeCell ref="O7:O13"/>
    <mergeCell ref="P7:Q7"/>
    <mergeCell ref="P8:Q8"/>
    <mergeCell ref="P9:Q9"/>
    <mergeCell ref="P10:Q10"/>
    <mergeCell ref="P11:Q11"/>
    <mergeCell ref="P12:Q12"/>
    <mergeCell ref="P13:Q13"/>
    <mergeCell ref="J7:J13"/>
    <mergeCell ref="K7:K13"/>
    <mergeCell ref="L7:M7"/>
    <mergeCell ref="L8:M8"/>
    <mergeCell ref="L9:M9"/>
    <mergeCell ref="L10:M10"/>
    <mergeCell ref="L11:M11"/>
    <mergeCell ref="L12:M12"/>
    <mergeCell ref="L13:M13"/>
    <mergeCell ref="F7:F13"/>
    <mergeCell ref="G7:G13"/>
    <mergeCell ref="H7:I7"/>
    <mergeCell ref="H8:I8"/>
    <mergeCell ref="H9:I9"/>
    <mergeCell ref="H10:I10"/>
    <mergeCell ref="H11:I11"/>
    <mergeCell ref="H12:I12"/>
    <mergeCell ref="H13:I13"/>
    <mergeCell ref="D6:Q6"/>
    <mergeCell ref="B7:B13"/>
    <mergeCell ref="C7:C13"/>
    <mergeCell ref="D7:E7"/>
    <mergeCell ref="D8:E8"/>
    <mergeCell ref="D9:E9"/>
    <mergeCell ref="D10:E10"/>
    <mergeCell ref="D11:E11"/>
    <mergeCell ref="D12:E12"/>
    <mergeCell ref="D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652</v>
      </c>
      <c r="B1" s="8" t="s">
        <v>1</v>
      </c>
      <c r="C1" s="8"/>
    </row>
    <row r="2" spans="1:3" ht="30" x14ac:dyDescent="0.25">
      <c r="A2" s="1" t="s">
        <v>56</v>
      </c>
      <c r="B2" s="1" t="s">
        <v>2</v>
      </c>
      <c r="C2" s="1" t="s">
        <v>66</v>
      </c>
    </row>
    <row r="3" spans="1:3" x14ac:dyDescent="0.25">
      <c r="A3" s="4" t="s">
        <v>159</v>
      </c>
      <c r="B3" s="5"/>
      <c r="C3" s="5"/>
    </row>
    <row r="4" spans="1:3" x14ac:dyDescent="0.25">
      <c r="A4" s="3" t="s">
        <v>164</v>
      </c>
      <c r="B4" s="7">
        <v>6134808</v>
      </c>
      <c r="C4" s="7">
        <v>6121375</v>
      </c>
    </row>
    <row r="5" spans="1:3" x14ac:dyDescent="0.25">
      <c r="A5" s="3" t="s">
        <v>165</v>
      </c>
      <c r="B5" s="7">
        <v>177050</v>
      </c>
      <c r="C5" s="7">
        <v>10750</v>
      </c>
    </row>
    <row r="6" spans="1:3" x14ac:dyDescent="0.25">
      <c r="A6" s="3" t="s">
        <v>166</v>
      </c>
      <c r="B6" s="7">
        <v>6311858</v>
      </c>
      <c r="C6" s="7">
        <v>6132125</v>
      </c>
    </row>
    <row r="7" spans="1:3" x14ac:dyDescent="0.25">
      <c r="A7" s="3" t="s">
        <v>91</v>
      </c>
      <c r="B7" s="9">
        <v>836</v>
      </c>
      <c r="C7" s="9">
        <v>774</v>
      </c>
    </row>
    <row r="8" spans="1:3" x14ac:dyDescent="0.25">
      <c r="A8" s="3" t="s">
        <v>92</v>
      </c>
      <c r="B8" s="10">
        <v>0.14000000000000001</v>
      </c>
      <c r="C8" s="10">
        <v>0.13</v>
      </c>
    </row>
    <row r="9" spans="1:3" x14ac:dyDescent="0.25">
      <c r="A9" s="3" t="s">
        <v>93</v>
      </c>
      <c r="B9" s="10">
        <v>0.13</v>
      </c>
      <c r="C9" s="10">
        <v>0.13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653</v>
      </c>
      <c r="B1" s="8" t="s">
        <v>2</v>
      </c>
      <c r="C1" s="8" t="s">
        <v>22</v>
      </c>
    </row>
    <row r="2" spans="1:3" ht="30" x14ac:dyDescent="0.25">
      <c r="A2" s="1" t="s">
        <v>21</v>
      </c>
      <c r="B2" s="8"/>
      <c r="C2" s="8"/>
    </row>
    <row r="3" spans="1:3" ht="30" x14ac:dyDescent="0.25">
      <c r="A3" s="4" t="s">
        <v>654</v>
      </c>
      <c r="B3" s="5"/>
      <c r="C3" s="5"/>
    </row>
    <row r="4" spans="1:3" x14ac:dyDescent="0.25">
      <c r="A4" s="3" t="s">
        <v>655</v>
      </c>
      <c r="B4" s="9">
        <v>207134</v>
      </c>
      <c r="C4" s="9">
        <v>202039</v>
      </c>
    </row>
    <row r="5" spans="1:3" ht="30" x14ac:dyDescent="0.25">
      <c r="A5" s="3" t="s">
        <v>656</v>
      </c>
      <c r="B5" s="7">
        <v>3122</v>
      </c>
      <c r="C5" s="7">
        <v>3306</v>
      </c>
    </row>
    <row r="6" spans="1:3" ht="30" x14ac:dyDescent="0.25">
      <c r="A6" s="3" t="s">
        <v>657</v>
      </c>
      <c r="B6" s="5">
        <v>-466</v>
      </c>
      <c r="C6" s="5">
        <v>-379</v>
      </c>
    </row>
    <row r="7" spans="1:3" ht="30" x14ac:dyDescent="0.25">
      <c r="A7" s="3" t="s">
        <v>658</v>
      </c>
      <c r="B7" s="7">
        <v>209790</v>
      </c>
      <c r="C7" s="7">
        <v>204966</v>
      </c>
    </row>
    <row r="8" spans="1:3" x14ac:dyDescent="0.25">
      <c r="A8" s="3" t="s">
        <v>659</v>
      </c>
      <c r="B8" s="7">
        <v>40074</v>
      </c>
      <c r="C8" s="7">
        <v>29120</v>
      </c>
    </row>
    <row r="9" spans="1:3" ht="30" x14ac:dyDescent="0.25">
      <c r="A9" s="3" t="s">
        <v>660</v>
      </c>
      <c r="B9" s="5">
        <v>88</v>
      </c>
      <c r="C9" s="5">
        <v>88</v>
      </c>
    </row>
    <row r="10" spans="1:3" ht="30" x14ac:dyDescent="0.25">
      <c r="A10" s="3" t="s">
        <v>661</v>
      </c>
      <c r="B10" s="5">
        <v>-129</v>
      </c>
      <c r="C10" s="5">
        <v>-54</v>
      </c>
    </row>
    <row r="11" spans="1:3" x14ac:dyDescent="0.25">
      <c r="A11" s="3" t="s">
        <v>662</v>
      </c>
      <c r="B11" s="7">
        <v>40033</v>
      </c>
      <c r="C11" s="7">
        <v>29154</v>
      </c>
    </row>
    <row r="12" spans="1:3" x14ac:dyDescent="0.25">
      <c r="A12" s="3" t="s">
        <v>663</v>
      </c>
      <c r="B12" s="5"/>
      <c r="C12" s="5"/>
    </row>
    <row r="13" spans="1:3" ht="30" x14ac:dyDescent="0.25">
      <c r="A13" s="4" t="s">
        <v>654</v>
      </c>
      <c r="B13" s="5"/>
      <c r="C13" s="5"/>
    </row>
    <row r="14" spans="1:3" x14ac:dyDescent="0.25">
      <c r="A14" s="3" t="s">
        <v>655</v>
      </c>
      <c r="B14" s="7">
        <v>136318</v>
      </c>
      <c r="C14" s="7">
        <v>139980</v>
      </c>
    </row>
    <row r="15" spans="1:3" ht="30" x14ac:dyDescent="0.25">
      <c r="A15" s="3" t="s">
        <v>656</v>
      </c>
      <c r="B15" s="7">
        <v>1667</v>
      </c>
      <c r="C15" s="7">
        <v>1896</v>
      </c>
    </row>
    <row r="16" spans="1:3" ht="30" x14ac:dyDescent="0.25">
      <c r="A16" s="3" t="s">
        <v>657</v>
      </c>
      <c r="B16" s="5">
        <v>-224</v>
      </c>
      <c r="C16" s="5">
        <v>-192</v>
      </c>
    </row>
    <row r="17" spans="1:3" ht="30" x14ac:dyDescent="0.25">
      <c r="A17" s="3" t="s">
        <v>658</v>
      </c>
      <c r="B17" s="7">
        <v>137761</v>
      </c>
      <c r="C17" s="7">
        <v>141684</v>
      </c>
    </row>
    <row r="18" spans="1:3" x14ac:dyDescent="0.25">
      <c r="A18" s="3" t="s">
        <v>664</v>
      </c>
      <c r="B18" s="5"/>
      <c r="C18" s="5"/>
    </row>
    <row r="19" spans="1:3" ht="30" x14ac:dyDescent="0.25">
      <c r="A19" s="4" t="s">
        <v>654</v>
      </c>
      <c r="B19" s="5"/>
      <c r="C19" s="5"/>
    </row>
    <row r="20" spans="1:3" x14ac:dyDescent="0.25">
      <c r="A20" s="3" t="s">
        <v>655</v>
      </c>
      <c r="B20" s="7">
        <v>48525</v>
      </c>
      <c r="C20" s="7">
        <v>35873</v>
      </c>
    </row>
    <row r="21" spans="1:3" ht="30" x14ac:dyDescent="0.25">
      <c r="A21" s="3" t="s">
        <v>656</v>
      </c>
      <c r="B21" s="5">
        <v>266</v>
      </c>
      <c r="C21" s="5">
        <v>164</v>
      </c>
    </row>
    <row r="22" spans="1:3" ht="30" x14ac:dyDescent="0.25">
      <c r="A22" s="3" t="s">
        <v>657</v>
      </c>
      <c r="B22" s="5">
        <v>-240</v>
      </c>
      <c r="C22" s="5">
        <v>-93</v>
      </c>
    </row>
    <row r="23" spans="1:3" ht="30" x14ac:dyDescent="0.25">
      <c r="A23" s="3" t="s">
        <v>658</v>
      </c>
      <c r="B23" s="7">
        <v>48551</v>
      </c>
      <c r="C23" s="7">
        <v>35944</v>
      </c>
    </row>
    <row r="24" spans="1:3" x14ac:dyDescent="0.25">
      <c r="A24" s="3" t="s">
        <v>659</v>
      </c>
      <c r="B24" s="7">
        <v>16820</v>
      </c>
      <c r="C24" s="7">
        <v>10666</v>
      </c>
    </row>
    <row r="25" spans="1:3" ht="30" x14ac:dyDescent="0.25">
      <c r="A25" s="3" t="s">
        <v>660</v>
      </c>
      <c r="B25" s="5">
        <v>48</v>
      </c>
      <c r="C25" s="5">
        <v>65</v>
      </c>
    </row>
    <row r="26" spans="1:3" ht="30" x14ac:dyDescent="0.25">
      <c r="A26" s="3" t="s">
        <v>661</v>
      </c>
      <c r="B26" s="5">
        <v>-74</v>
      </c>
      <c r="C26" s="5">
        <v>-2</v>
      </c>
    </row>
    <row r="27" spans="1:3" x14ac:dyDescent="0.25">
      <c r="A27" s="3" t="s">
        <v>662</v>
      </c>
      <c r="B27" s="7">
        <v>16794</v>
      </c>
      <c r="C27" s="7">
        <v>10729</v>
      </c>
    </row>
    <row r="28" spans="1:3" ht="30" x14ac:dyDescent="0.25">
      <c r="A28" s="3" t="s">
        <v>665</v>
      </c>
      <c r="B28" s="5"/>
      <c r="C28" s="5"/>
    </row>
    <row r="29" spans="1:3" ht="30" x14ac:dyDescent="0.25">
      <c r="A29" s="4" t="s">
        <v>654</v>
      </c>
      <c r="B29" s="5"/>
      <c r="C29" s="5"/>
    </row>
    <row r="30" spans="1:3" x14ac:dyDescent="0.25">
      <c r="A30" s="3" t="s">
        <v>655</v>
      </c>
      <c r="B30" s="7">
        <v>15075</v>
      </c>
      <c r="C30" s="7">
        <v>15673</v>
      </c>
    </row>
    <row r="31" spans="1:3" ht="30" x14ac:dyDescent="0.25">
      <c r="A31" s="3" t="s">
        <v>656</v>
      </c>
      <c r="B31" s="7">
        <v>1165</v>
      </c>
      <c r="C31" s="7">
        <v>1241</v>
      </c>
    </row>
    <row r="32" spans="1:3" ht="30" x14ac:dyDescent="0.25">
      <c r="A32" s="3" t="s">
        <v>658</v>
      </c>
      <c r="B32" s="7">
        <v>16240</v>
      </c>
      <c r="C32" s="7">
        <v>16914</v>
      </c>
    </row>
    <row r="33" spans="1:3" x14ac:dyDescent="0.25">
      <c r="A33" s="3" t="s">
        <v>659</v>
      </c>
      <c r="B33" s="5">
        <v>582</v>
      </c>
      <c r="C33" s="5">
        <v>584</v>
      </c>
    </row>
    <row r="34" spans="1:3" ht="30" x14ac:dyDescent="0.25">
      <c r="A34" s="3" t="s">
        <v>660</v>
      </c>
      <c r="B34" s="5"/>
      <c r="C34" s="5">
        <v>4</v>
      </c>
    </row>
    <row r="35" spans="1:3" x14ac:dyDescent="0.25">
      <c r="A35" s="3" t="s">
        <v>662</v>
      </c>
      <c r="B35" s="5">
        <v>582</v>
      </c>
      <c r="C35" s="5">
        <v>588</v>
      </c>
    </row>
    <row r="36" spans="1:3" ht="30" x14ac:dyDescent="0.25">
      <c r="A36" s="3" t="s">
        <v>666</v>
      </c>
      <c r="B36" s="5"/>
      <c r="C36" s="5"/>
    </row>
    <row r="37" spans="1:3" ht="30" x14ac:dyDescent="0.25">
      <c r="A37" s="4" t="s">
        <v>654</v>
      </c>
      <c r="B37" s="5"/>
      <c r="C37" s="5"/>
    </row>
    <row r="38" spans="1:3" x14ac:dyDescent="0.25">
      <c r="A38" s="3" t="s">
        <v>655</v>
      </c>
      <c r="B38" s="7">
        <v>6338</v>
      </c>
      <c r="C38" s="7">
        <v>6360</v>
      </c>
    </row>
    <row r="39" spans="1:3" ht="30" x14ac:dyDescent="0.25">
      <c r="A39" s="3" t="s">
        <v>656</v>
      </c>
      <c r="B39" s="5">
        <v>24</v>
      </c>
      <c r="C39" s="5">
        <v>5</v>
      </c>
    </row>
    <row r="40" spans="1:3" ht="30" x14ac:dyDescent="0.25">
      <c r="A40" s="3" t="s">
        <v>657</v>
      </c>
      <c r="B40" s="5"/>
      <c r="C40" s="5">
        <v>-1</v>
      </c>
    </row>
    <row r="41" spans="1:3" ht="30" x14ac:dyDescent="0.25">
      <c r="A41" s="3" t="s">
        <v>658</v>
      </c>
      <c r="B41" s="7">
        <v>6362</v>
      </c>
      <c r="C41" s="7">
        <v>6364</v>
      </c>
    </row>
    <row r="42" spans="1:3" x14ac:dyDescent="0.25">
      <c r="A42" s="3" t="s">
        <v>659</v>
      </c>
      <c r="B42" s="7">
        <v>22672</v>
      </c>
      <c r="C42" s="7">
        <v>17870</v>
      </c>
    </row>
    <row r="43" spans="1:3" ht="30" x14ac:dyDescent="0.25">
      <c r="A43" s="3" t="s">
        <v>660</v>
      </c>
      <c r="B43" s="5">
        <v>40</v>
      </c>
      <c r="C43" s="5">
        <v>19</v>
      </c>
    </row>
    <row r="44" spans="1:3" ht="30" x14ac:dyDescent="0.25">
      <c r="A44" s="3" t="s">
        <v>661</v>
      </c>
      <c r="B44" s="5">
        <v>-55</v>
      </c>
      <c r="C44" s="5">
        <v>-52</v>
      </c>
    </row>
    <row r="45" spans="1:3" x14ac:dyDescent="0.25">
      <c r="A45" s="3" t="s">
        <v>662</v>
      </c>
      <c r="B45" s="7">
        <v>22657</v>
      </c>
      <c r="C45" s="7">
        <v>17837</v>
      </c>
    </row>
    <row r="46" spans="1:3" x14ac:dyDescent="0.25">
      <c r="A46" s="3" t="s">
        <v>667</v>
      </c>
      <c r="B46" s="5"/>
      <c r="C46" s="5"/>
    </row>
    <row r="47" spans="1:3" ht="30" x14ac:dyDescent="0.25">
      <c r="A47" s="4" t="s">
        <v>654</v>
      </c>
      <c r="B47" s="5"/>
      <c r="C47" s="5"/>
    </row>
    <row r="48" spans="1:3" x14ac:dyDescent="0.25">
      <c r="A48" s="3" t="s">
        <v>655</v>
      </c>
      <c r="B48" s="5">
        <v>798</v>
      </c>
      <c r="C48" s="5"/>
    </row>
    <row r="49" spans="1:3" ht="30" x14ac:dyDescent="0.25">
      <c r="A49" s="3" t="s">
        <v>657</v>
      </c>
      <c r="B49" s="5">
        <v>-2</v>
      </c>
      <c r="C49" s="5"/>
    </row>
    <row r="50" spans="1:3" ht="30" x14ac:dyDescent="0.25">
      <c r="A50" s="3" t="s">
        <v>658</v>
      </c>
      <c r="B50" s="5">
        <v>796</v>
      </c>
      <c r="C50" s="5"/>
    </row>
    <row r="51" spans="1:3" x14ac:dyDescent="0.25">
      <c r="A51" s="3" t="s">
        <v>668</v>
      </c>
      <c r="B51" s="5"/>
      <c r="C51" s="5"/>
    </row>
    <row r="52" spans="1:3" ht="30" x14ac:dyDescent="0.25">
      <c r="A52" s="4" t="s">
        <v>654</v>
      </c>
      <c r="B52" s="5"/>
      <c r="C52" s="5"/>
    </row>
    <row r="53" spans="1:3" x14ac:dyDescent="0.25">
      <c r="A53" s="3" t="s">
        <v>655</v>
      </c>
      <c r="B53" s="5">
        <v>80</v>
      </c>
      <c r="C53" s="7">
        <v>4153</v>
      </c>
    </row>
    <row r="54" spans="1:3" ht="30" x14ac:dyDescent="0.25">
      <c r="A54" s="3" t="s">
        <v>657</v>
      </c>
      <c r="B54" s="5"/>
      <c r="C54" s="5">
        <v>-93</v>
      </c>
    </row>
    <row r="55" spans="1:3" ht="30" x14ac:dyDescent="0.25">
      <c r="A55" s="3" t="s">
        <v>658</v>
      </c>
      <c r="B55" s="9">
        <v>80</v>
      </c>
      <c r="C55" s="9">
        <v>4060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669</v>
      </c>
      <c r="B1" s="8" t="s">
        <v>2</v>
      </c>
      <c r="C1" s="8" t="s">
        <v>22</v>
      </c>
    </row>
    <row r="2" spans="1:3" ht="30" x14ac:dyDescent="0.25">
      <c r="A2" s="1" t="s">
        <v>21</v>
      </c>
      <c r="B2" s="8"/>
      <c r="C2" s="8"/>
    </row>
    <row r="3" spans="1:3" ht="30" x14ac:dyDescent="0.25">
      <c r="A3" s="4" t="s">
        <v>174</v>
      </c>
      <c r="B3" s="5"/>
      <c r="C3" s="5"/>
    </row>
    <row r="4" spans="1:3" ht="30" x14ac:dyDescent="0.25">
      <c r="A4" s="3" t="s">
        <v>670</v>
      </c>
      <c r="B4" s="9">
        <v>422</v>
      </c>
      <c r="C4" s="5"/>
    </row>
    <row r="5" spans="1:3" ht="30" x14ac:dyDescent="0.25">
      <c r="A5" s="3" t="s">
        <v>671</v>
      </c>
      <c r="B5" s="7">
        <v>8975</v>
      </c>
      <c r="C5" s="5"/>
    </row>
    <row r="6" spans="1:3" ht="30" x14ac:dyDescent="0.25">
      <c r="A6" s="3" t="s">
        <v>672</v>
      </c>
      <c r="B6" s="7">
        <v>119536</v>
      </c>
      <c r="C6" s="5"/>
    </row>
    <row r="7" spans="1:3" ht="30" x14ac:dyDescent="0.25">
      <c r="A7" s="3" t="s">
        <v>673</v>
      </c>
      <c r="B7" s="7">
        <v>78201</v>
      </c>
      <c r="C7" s="5"/>
    </row>
    <row r="8" spans="1:3" x14ac:dyDescent="0.25">
      <c r="A8" s="3" t="s">
        <v>655</v>
      </c>
      <c r="B8" s="7">
        <v>207134</v>
      </c>
      <c r="C8" s="7">
        <v>202039</v>
      </c>
    </row>
    <row r="9" spans="1:3" ht="30" x14ac:dyDescent="0.25">
      <c r="A9" s="3" t="s">
        <v>674</v>
      </c>
      <c r="B9" s="5">
        <v>422</v>
      </c>
      <c r="C9" s="5"/>
    </row>
    <row r="10" spans="1:3" ht="30" x14ac:dyDescent="0.25">
      <c r="A10" s="3" t="s">
        <v>675</v>
      </c>
      <c r="B10" s="7">
        <v>9381</v>
      </c>
      <c r="C10" s="5"/>
    </row>
    <row r="11" spans="1:3" ht="30" x14ac:dyDescent="0.25">
      <c r="A11" s="3" t="s">
        <v>676</v>
      </c>
      <c r="B11" s="7">
        <v>120515</v>
      </c>
      <c r="C11" s="5"/>
    </row>
    <row r="12" spans="1:3" ht="30" x14ac:dyDescent="0.25">
      <c r="A12" s="3" t="s">
        <v>677</v>
      </c>
      <c r="B12" s="7">
        <v>79472</v>
      </c>
      <c r="C12" s="5"/>
    </row>
    <row r="13" spans="1:3" ht="30" x14ac:dyDescent="0.25">
      <c r="A13" s="3" t="s">
        <v>678</v>
      </c>
      <c r="B13" s="7">
        <v>209790</v>
      </c>
      <c r="C13" s="7">
        <v>204966</v>
      </c>
    </row>
    <row r="14" spans="1:3" ht="30" x14ac:dyDescent="0.25">
      <c r="A14" s="3" t="s">
        <v>679</v>
      </c>
      <c r="B14" s="5">
        <v>971</v>
      </c>
      <c r="C14" s="5"/>
    </row>
    <row r="15" spans="1:3" ht="30" x14ac:dyDescent="0.25">
      <c r="A15" s="3" t="s">
        <v>680</v>
      </c>
      <c r="B15" s="7">
        <v>6568</v>
      </c>
      <c r="C15" s="5"/>
    </row>
    <row r="16" spans="1:3" ht="30" x14ac:dyDescent="0.25">
      <c r="A16" s="3" t="s">
        <v>681</v>
      </c>
      <c r="B16" s="7">
        <v>32535</v>
      </c>
      <c r="C16" s="5"/>
    </row>
    <row r="17" spans="1:3" x14ac:dyDescent="0.25">
      <c r="A17" s="3" t="s">
        <v>659</v>
      </c>
      <c r="B17" s="7">
        <v>40074</v>
      </c>
      <c r="C17" s="7">
        <v>29120</v>
      </c>
    </row>
    <row r="18" spans="1:3" ht="30" x14ac:dyDescent="0.25">
      <c r="A18" s="3" t="s">
        <v>682</v>
      </c>
      <c r="B18" s="5">
        <v>958</v>
      </c>
      <c r="C18" s="5"/>
    </row>
    <row r="19" spans="1:3" ht="30" x14ac:dyDescent="0.25">
      <c r="A19" s="3" t="s">
        <v>683</v>
      </c>
      <c r="B19" s="7">
        <v>6581</v>
      </c>
      <c r="C19" s="5"/>
    </row>
    <row r="20" spans="1:3" ht="30" x14ac:dyDescent="0.25">
      <c r="A20" s="3" t="s">
        <v>684</v>
      </c>
      <c r="B20" s="7">
        <v>32494</v>
      </c>
      <c r="C20" s="5"/>
    </row>
    <row r="21" spans="1:3" ht="30" x14ac:dyDescent="0.25">
      <c r="A21" s="3" t="s">
        <v>685</v>
      </c>
      <c r="B21" s="9">
        <v>40033</v>
      </c>
      <c r="C21" s="9">
        <v>29154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686</v>
      </c>
      <c r="B1" s="8" t="s">
        <v>2</v>
      </c>
      <c r="C1" s="8" t="s">
        <v>22</v>
      </c>
    </row>
    <row r="2" spans="1:3" ht="30" x14ac:dyDescent="0.25">
      <c r="A2" s="1" t="s">
        <v>21</v>
      </c>
      <c r="B2" s="8"/>
      <c r="C2" s="8"/>
    </row>
    <row r="3" spans="1:3" ht="45" x14ac:dyDescent="0.25">
      <c r="A3" s="4" t="s">
        <v>687</v>
      </c>
      <c r="B3" s="5"/>
      <c r="C3" s="5"/>
    </row>
    <row r="4" spans="1:3" ht="30" x14ac:dyDescent="0.25">
      <c r="A4" s="3" t="s">
        <v>688</v>
      </c>
      <c r="B4" s="9">
        <v>60725</v>
      </c>
      <c r="C4" s="9">
        <v>45876</v>
      </c>
    </row>
    <row r="5" spans="1:3" ht="30" x14ac:dyDescent="0.25">
      <c r="A5" s="3" t="s">
        <v>689</v>
      </c>
      <c r="B5" s="5">
        <v>-326</v>
      </c>
      <c r="C5" s="5">
        <v>-138</v>
      </c>
    </row>
    <row r="6" spans="1:3" ht="30" x14ac:dyDescent="0.25">
      <c r="A6" s="3" t="s">
        <v>690</v>
      </c>
      <c r="B6" s="7">
        <v>8459</v>
      </c>
      <c r="C6" s="7">
        <v>12914</v>
      </c>
    </row>
    <row r="7" spans="1:3" ht="30" x14ac:dyDescent="0.25">
      <c r="A7" s="3" t="s">
        <v>691</v>
      </c>
      <c r="B7" s="5">
        <v>-140</v>
      </c>
      <c r="C7" s="5">
        <v>-241</v>
      </c>
    </row>
    <row r="8" spans="1:3" ht="30" x14ac:dyDescent="0.25">
      <c r="A8" s="3" t="s">
        <v>692</v>
      </c>
      <c r="B8" s="7">
        <v>17697</v>
      </c>
      <c r="C8" s="5">
        <v>538</v>
      </c>
    </row>
    <row r="9" spans="1:3" ht="30" x14ac:dyDescent="0.25">
      <c r="A9" s="3" t="s">
        <v>693</v>
      </c>
      <c r="B9" s="5">
        <v>-87</v>
      </c>
      <c r="C9" s="5">
        <v>-2</v>
      </c>
    </row>
    <row r="10" spans="1:3" ht="30" x14ac:dyDescent="0.25">
      <c r="A10" s="3" t="s">
        <v>694</v>
      </c>
      <c r="B10" s="7">
        <v>1673</v>
      </c>
      <c r="C10" s="7">
        <v>11664</v>
      </c>
    </row>
    <row r="11" spans="1:3" ht="30" x14ac:dyDescent="0.25">
      <c r="A11" s="3" t="s">
        <v>695</v>
      </c>
      <c r="B11" s="5">
        <v>-42</v>
      </c>
      <c r="C11" s="5">
        <v>-52</v>
      </c>
    </row>
    <row r="12" spans="1:3" x14ac:dyDescent="0.25">
      <c r="A12" s="3" t="s">
        <v>663</v>
      </c>
      <c r="B12" s="5"/>
      <c r="C12" s="5"/>
    </row>
    <row r="13" spans="1:3" ht="45" x14ac:dyDescent="0.25">
      <c r="A13" s="4" t="s">
        <v>687</v>
      </c>
      <c r="B13" s="5"/>
      <c r="C13" s="5"/>
    </row>
    <row r="14" spans="1:3" ht="30" x14ac:dyDescent="0.25">
      <c r="A14" s="3" t="s">
        <v>688</v>
      </c>
      <c r="B14" s="7">
        <v>31006</v>
      </c>
      <c r="C14" s="7">
        <v>24459</v>
      </c>
    </row>
    <row r="15" spans="1:3" ht="30" x14ac:dyDescent="0.25">
      <c r="A15" s="3" t="s">
        <v>689</v>
      </c>
      <c r="B15" s="5">
        <v>-99</v>
      </c>
      <c r="C15" s="5">
        <v>-67</v>
      </c>
    </row>
    <row r="16" spans="1:3" ht="30" x14ac:dyDescent="0.25">
      <c r="A16" s="3" t="s">
        <v>690</v>
      </c>
      <c r="B16" s="7">
        <v>7203</v>
      </c>
      <c r="C16" s="7">
        <v>7630</v>
      </c>
    </row>
    <row r="17" spans="1:3" ht="30" x14ac:dyDescent="0.25">
      <c r="A17" s="3" t="s">
        <v>691</v>
      </c>
      <c r="B17" s="5">
        <v>-125</v>
      </c>
      <c r="C17" s="5">
        <v>-125</v>
      </c>
    </row>
    <row r="18" spans="1:3" x14ac:dyDescent="0.25">
      <c r="A18" s="3" t="s">
        <v>664</v>
      </c>
      <c r="B18" s="5"/>
      <c r="C18" s="5"/>
    </row>
    <row r="19" spans="1:3" ht="45" x14ac:dyDescent="0.25">
      <c r="A19" s="4" t="s">
        <v>687</v>
      </c>
      <c r="B19" s="5"/>
      <c r="C19" s="5"/>
    </row>
    <row r="20" spans="1:3" ht="30" x14ac:dyDescent="0.25">
      <c r="A20" s="3" t="s">
        <v>688</v>
      </c>
      <c r="B20" s="7">
        <v>28923</v>
      </c>
      <c r="C20" s="7">
        <v>19069</v>
      </c>
    </row>
    <row r="21" spans="1:3" ht="30" x14ac:dyDescent="0.25">
      <c r="A21" s="3" t="s">
        <v>689</v>
      </c>
      <c r="B21" s="5">
        <v>-225</v>
      </c>
      <c r="C21" s="5">
        <v>-70</v>
      </c>
    </row>
    <row r="22" spans="1:3" ht="30" x14ac:dyDescent="0.25">
      <c r="A22" s="3" t="s">
        <v>690</v>
      </c>
      <c r="B22" s="7">
        <v>1256</v>
      </c>
      <c r="C22" s="7">
        <v>1304</v>
      </c>
    </row>
    <row r="23" spans="1:3" ht="30" x14ac:dyDescent="0.25">
      <c r="A23" s="3" t="s">
        <v>691</v>
      </c>
      <c r="B23" s="5">
        <v>-15</v>
      </c>
      <c r="C23" s="5">
        <v>-23</v>
      </c>
    </row>
    <row r="24" spans="1:3" ht="30" x14ac:dyDescent="0.25">
      <c r="A24" s="3" t="s">
        <v>692</v>
      </c>
      <c r="B24" s="7">
        <v>13740</v>
      </c>
      <c r="C24" s="5">
        <v>538</v>
      </c>
    </row>
    <row r="25" spans="1:3" ht="30" x14ac:dyDescent="0.25">
      <c r="A25" s="3" t="s">
        <v>693</v>
      </c>
      <c r="B25" s="5">
        <v>-74</v>
      </c>
      <c r="C25" s="5">
        <v>-2</v>
      </c>
    </row>
    <row r="26" spans="1:3" x14ac:dyDescent="0.25">
      <c r="A26" s="3" t="s">
        <v>667</v>
      </c>
      <c r="B26" s="5"/>
      <c r="C26" s="5"/>
    </row>
    <row r="27" spans="1:3" ht="45" x14ac:dyDescent="0.25">
      <c r="A27" s="4" t="s">
        <v>687</v>
      </c>
      <c r="B27" s="5"/>
      <c r="C27" s="5"/>
    </row>
    <row r="28" spans="1:3" ht="30" x14ac:dyDescent="0.25">
      <c r="A28" s="3" t="s">
        <v>688</v>
      </c>
      <c r="B28" s="5">
        <v>796</v>
      </c>
      <c r="C28" s="5"/>
    </row>
    <row r="29" spans="1:3" ht="30" x14ac:dyDescent="0.25">
      <c r="A29" s="3" t="s">
        <v>689</v>
      </c>
      <c r="B29" s="5">
        <v>-2</v>
      </c>
      <c r="C29" s="5"/>
    </row>
    <row r="30" spans="1:3" ht="30" x14ac:dyDescent="0.25">
      <c r="A30" s="3" t="s">
        <v>666</v>
      </c>
      <c r="B30" s="5"/>
      <c r="C30" s="5"/>
    </row>
    <row r="31" spans="1:3" ht="45" x14ac:dyDescent="0.25">
      <c r="A31" s="4" t="s">
        <v>687</v>
      </c>
      <c r="B31" s="5"/>
      <c r="C31" s="5"/>
    </row>
    <row r="32" spans="1:3" ht="30" x14ac:dyDescent="0.25">
      <c r="A32" s="3" t="s">
        <v>688</v>
      </c>
      <c r="B32" s="5"/>
      <c r="C32" s="7">
        <v>1999</v>
      </c>
    </row>
    <row r="33" spans="1:3" ht="30" x14ac:dyDescent="0.25">
      <c r="A33" s="3" t="s">
        <v>689</v>
      </c>
      <c r="B33" s="5"/>
      <c r="C33" s="5">
        <v>-1</v>
      </c>
    </row>
    <row r="34" spans="1:3" ht="30" x14ac:dyDescent="0.25">
      <c r="A34" s="3" t="s">
        <v>692</v>
      </c>
      <c r="B34" s="7">
        <v>3957</v>
      </c>
      <c r="C34" s="5"/>
    </row>
    <row r="35" spans="1:3" ht="30" x14ac:dyDescent="0.25">
      <c r="A35" s="3" t="s">
        <v>693</v>
      </c>
      <c r="B35" s="5">
        <v>-13</v>
      </c>
      <c r="C35" s="5"/>
    </row>
    <row r="36" spans="1:3" ht="30" x14ac:dyDescent="0.25">
      <c r="A36" s="3" t="s">
        <v>694</v>
      </c>
      <c r="B36" s="7">
        <v>1673</v>
      </c>
      <c r="C36" s="7">
        <v>11664</v>
      </c>
    </row>
    <row r="37" spans="1:3" ht="30" x14ac:dyDescent="0.25">
      <c r="A37" s="3" t="s">
        <v>695</v>
      </c>
      <c r="B37" s="5">
        <v>-42</v>
      </c>
      <c r="C37" s="5">
        <v>-52</v>
      </c>
    </row>
    <row r="38" spans="1:3" ht="30" x14ac:dyDescent="0.25">
      <c r="A38" s="3" t="s">
        <v>665</v>
      </c>
      <c r="B38" s="5"/>
      <c r="C38" s="5"/>
    </row>
    <row r="39" spans="1:3" ht="45" x14ac:dyDescent="0.25">
      <c r="A39" s="4" t="s">
        <v>687</v>
      </c>
      <c r="B39" s="5"/>
      <c r="C39" s="5"/>
    </row>
    <row r="40" spans="1:3" ht="30" x14ac:dyDescent="0.25">
      <c r="A40" s="3" t="s">
        <v>688</v>
      </c>
      <c r="B40" s="5"/>
      <c r="C40" s="5">
        <v>269</v>
      </c>
    </row>
    <row r="41" spans="1:3" x14ac:dyDescent="0.25">
      <c r="A41" s="3" t="s">
        <v>668</v>
      </c>
      <c r="B41" s="5"/>
      <c r="C41" s="5"/>
    </row>
    <row r="42" spans="1:3" ht="45" x14ac:dyDescent="0.25">
      <c r="A42" s="4" t="s">
        <v>687</v>
      </c>
      <c r="B42" s="5"/>
      <c r="C42" s="5"/>
    </row>
    <row r="43" spans="1:3" ht="30" x14ac:dyDescent="0.25">
      <c r="A43" s="3" t="s">
        <v>688</v>
      </c>
      <c r="B43" s="5"/>
      <c r="C43" s="5">
        <v>80</v>
      </c>
    </row>
    <row r="44" spans="1:3" ht="30" x14ac:dyDescent="0.25">
      <c r="A44" s="3" t="s">
        <v>690</v>
      </c>
      <c r="B44" s="5"/>
      <c r="C44" s="7">
        <v>3980</v>
      </c>
    </row>
    <row r="45" spans="1:3" ht="30" x14ac:dyDescent="0.25">
      <c r="A45" s="3" t="s">
        <v>691</v>
      </c>
      <c r="B45" s="5"/>
      <c r="C45" s="9">
        <v>-93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696</v>
      </c>
      <c r="B1" s="8" t="s">
        <v>1</v>
      </c>
      <c r="C1" s="8"/>
      <c r="D1" s="1" t="s">
        <v>697</v>
      </c>
    </row>
    <row r="2" spans="1:4" x14ac:dyDescent="0.25">
      <c r="A2" s="8"/>
      <c r="B2" s="1" t="s">
        <v>2</v>
      </c>
      <c r="C2" s="8" t="s">
        <v>66</v>
      </c>
      <c r="D2" s="8" t="s">
        <v>22</v>
      </c>
    </row>
    <row r="3" spans="1:4" x14ac:dyDescent="0.25">
      <c r="A3" s="8"/>
      <c r="B3" s="1" t="s">
        <v>698</v>
      </c>
      <c r="C3" s="8"/>
      <c r="D3" s="8"/>
    </row>
    <row r="4" spans="1:4" ht="30" x14ac:dyDescent="0.25">
      <c r="A4" s="4" t="s">
        <v>174</v>
      </c>
      <c r="B4" s="5"/>
      <c r="C4" s="5"/>
      <c r="D4" s="5"/>
    </row>
    <row r="5" spans="1:4" ht="45" x14ac:dyDescent="0.25">
      <c r="A5" s="3" t="s">
        <v>699</v>
      </c>
      <c r="B5" s="5">
        <v>5</v>
      </c>
      <c r="C5" s="5"/>
      <c r="D5" s="5"/>
    </row>
    <row r="6" spans="1:4" ht="45" x14ac:dyDescent="0.25">
      <c r="A6" s="3" t="s">
        <v>700</v>
      </c>
      <c r="B6" s="5">
        <v>51</v>
      </c>
      <c r="C6" s="5"/>
      <c r="D6" s="5"/>
    </row>
    <row r="7" spans="1:4" ht="30" x14ac:dyDescent="0.25">
      <c r="A7" s="3" t="s">
        <v>701</v>
      </c>
      <c r="B7" s="9">
        <v>66300000</v>
      </c>
      <c r="C7" s="5"/>
      <c r="D7" s="9">
        <v>61100000</v>
      </c>
    </row>
    <row r="8" spans="1:4" ht="30" x14ac:dyDescent="0.25">
      <c r="A8" s="3" t="s">
        <v>702</v>
      </c>
      <c r="B8" s="7">
        <v>277000</v>
      </c>
      <c r="C8" s="7">
        <v>92000</v>
      </c>
      <c r="D8" s="7">
        <v>100000</v>
      </c>
    </row>
    <row r="9" spans="1:4" x14ac:dyDescent="0.25">
      <c r="A9" s="3" t="s">
        <v>703</v>
      </c>
      <c r="B9" s="9">
        <v>0</v>
      </c>
      <c r="C9" s="5"/>
      <c r="D9" s="9">
        <v>0</v>
      </c>
    </row>
  </sheetData>
  <mergeCells count="4">
    <mergeCell ref="A1:A3"/>
    <mergeCell ref="B1:C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704</v>
      </c>
      <c r="B1" s="1" t="s">
        <v>1</v>
      </c>
      <c r="C1" s="1" t="s">
        <v>697</v>
      </c>
    </row>
    <row r="2" spans="1:3" x14ac:dyDescent="0.25">
      <c r="A2" s="8"/>
      <c r="B2" s="1" t="s">
        <v>2</v>
      </c>
      <c r="C2" s="8" t="s">
        <v>22</v>
      </c>
    </row>
    <row r="3" spans="1:3" x14ac:dyDescent="0.25">
      <c r="A3" s="8"/>
      <c r="B3" s="1" t="s">
        <v>705</v>
      </c>
      <c r="C3" s="8"/>
    </row>
    <row r="4" spans="1:3" ht="30" x14ac:dyDescent="0.25">
      <c r="A4" s="4" t="s">
        <v>706</v>
      </c>
      <c r="B4" s="5"/>
      <c r="C4" s="5"/>
    </row>
    <row r="5" spans="1:3" x14ac:dyDescent="0.25">
      <c r="A5" s="3" t="s">
        <v>707</v>
      </c>
      <c r="B5" s="5">
        <v>8</v>
      </c>
      <c r="C5" s="5"/>
    </row>
    <row r="6" spans="1:3" x14ac:dyDescent="0.25">
      <c r="A6" s="3" t="s">
        <v>708</v>
      </c>
      <c r="B6" s="9">
        <v>3000000</v>
      </c>
      <c r="C6" s="9">
        <v>3100000</v>
      </c>
    </row>
    <row r="7" spans="1:3" x14ac:dyDescent="0.25">
      <c r="A7" s="3" t="s">
        <v>709</v>
      </c>
      <c r="B7" s="5">
        <v>0</v>
      </c>
      <c r="C7" s="5">
        <v>0</v>
      </c>
    </row>
    <row r="8" spans="1:3" x14ac:dyDescent="0.25">
      <c r="A8" s="3" t="s">
        <v>710</v>
      </c>
      <c r="B8" s="7">
        <v>30000</v>
      </c>
      <c r="C8" s="7">
        <v>500000</v>
      </c>
    </row>
    <row r="9" spans="1:3" ht="30" x14ac:dyDescent="0.25">
      <c r="A9" s="3" t="s">
        <v>711</v>
      </c>
      <c r="B9" s="7">
        <v>2522000</v>
      </c>
      <c r="C9" s="7">
        <v>4826000</v>
      </c>
    </row>
    <row r="10" spans="1:3" x14ac:dyDescent="0.25">
      <c r="A10" s="3" t="s">
        <v>712</v>
      </c>
      <c r="B10" s="7">
        <v>30000</v>
      </c>
      <c r="C10" s="7">
        <v>100000</v>
      </c>
    </row>
    <row r="11" spans="1:3" x14ac:dyDescent="0.25">
      <c r="A11" s="3" t="s">
        <v>713</v>
      </c>
      <c r="B11" s="7">
        <v>30000</v>
      </c>
      <c r="C11" s="7">
        <v>200000</v>
      </c>
    </row>
    <row r="12" spans="1:3" ht="30" x14ac:dyDescent="0.25">
      <c r="A12" s="3" t="s">
        <v>714</v>
      </c>
      <c r="B12" s="7">
        <v>1700000</v>
      </c>
      <c r="C12" s="7">
        <v>1700000</v>
      </c>
    </row>
    <row r="13" spans="1:3" ht="30" x14ac:dyDescent="0.25">
      <c r="A13" s="3" t="s">
        <v>715</v>
      </c>
      <c r="B13" s="5" t="s">
        <v>716</v>
      </c>
      <c r="C13" s="5"/>
    </row>
    <row r="14" spans="1:3" ht="30" x14ac:dyDescent="0.25">
      <c r="A14" s="3" t="s">
        <v>717</v>
      </c>
      <c r="B14" s="5" t="s">
        <v>716</v>
      </c>
      <c r="C14" s="5"/>
    </row>
    <row r="15" spans="1:3" ht="30" x14ac:dyDescent="0.25">
      <c r="A15" s="3" t="s">
        <v>718</v>
      </c>
      <c r="B15" s="7">
        <v>1500000</v>
      </c>
      <c r="C15" s="7">
        <v>4900000</v>
      </c>
    </row>
    <row r="16" spans="1:3" x14ac:dyDescent="0.25">
      <c r="A16" s="3" t="s">
        <v>719</v>
      </c>
      <c r="B16" s="7">
        <v>200000</v>
      </c>
      <c r="C16" s="5">
        <v>0</v>
      </c>
    </row>
    <row r="17" spans="1:3" ht="30" x14ac:dyDescent="0.25">
      <c r="A17" s="3" t="s">
        <v>720</v>
      </c>
      <c r="B17" s="7">
        <v>500000</v>
      </c>
      <c r="C17" s="7">
        <v>500000</v>
      </c>
    </row>
    <row r="18" spans="1:3" x14ac:dyDescent="0.25">
      <c r="A18" s="3" t="s">
        <v>721</v>
      </c>
      <c r="B18" s="7">
        <v>10000</v>
      </c>
      <c r="C18" s="7">
        <v>900000</v>
      </c>
    </row>
    <row r="19" spans="1:3" x14ac:dyDescent="0.25">
      <c r="A19" s="3" t="s">
        <v>722</v>
      </c>
      <c r="B19" s="5"/>
      <c r="C19" s="5"/>
    </row>
    <row r="20" spans="1:3" ht="30" x14ac:dyDescent="0.25">
      <c r="A20" s="4" t="s">
        <v>706</v>
      </c>
      <c r="B20" s="5"/>
      <c r="C20" s="5"/>
    </row>
    <row r="21" spans="1:3" ht="30" x14ac:dyDescent="0.25">
      <c r="A21" s="3" t="s">
        <v>720</v>
      </c>
      <c r="B21" s="5">
        <v>0</v>
      </c>
      <c r="C21" s="5"/>
    </row>
    <row r="22" spans="1:3" x14ac:dyDescent="0.25">
      <c r="A22" s="3" t="s">
        <v>721</v>
      </c>
      <c r="B22" s="5">
        <v>0</v>
      </c>
      <c r="C22" s="5"/>
    </row>
    <row r="23" spans="1:3" x14ac:dyDescent="0.25">
      <c r="A23" s="3" t="s">
        <v>723</v>
      </c>
      <c r="B23" s="5"/>
      <c r="C23" s="5"/>
    </row>
    <row r="24" spans="1:3" ht="30" x14ac:dyDescent="0.25">
      <c r="A24" s="4" t="s">
        <v>706</v>
      </c>
      <c r="B24" s="5"/>
      <c r="C24" s="5"/>
    </row>
    <row r="25" spans="1:3" ht="30" x14ac:dyDescent="0.25">
      <c r="A25" s="3" t="s">
        <v>724</v>
      </c>
      <c r="B25" s="9">
        <v>500000</v>
      </c>
      <c r="C25" s="5"/>
    </row>
    <row r="26" spans="1:3" x14ac:dyDescent="0.25">
      <c r="A26" s="3" t="s">
        <v>725</v>
      </c>
      <c r="B26" s="5"/>
      <c r="C26" s="5"/>
    </row>
    <row r="27" spans="1:3" ht="30" x14ac:dyDescent="0.25">
      <c r="A27" s="4" t="s">
        <v>706</v>
      </c>
      <c r="B27" s="5"/>
      <c r="C27" s="5"/>
    </row>
    <row r="28" spans="1:3" x14ac:dyDescent="0.25">
      <c r="A28" s="3" t="s">
        <v>726</v>
      </c>
      <c r="B28" s="221">
        <v>0.65500000000000003</v>
      </c>
      <c r="C28" s="221">
        <v>0.68500000000000005</v>
      </c>
    </row>
  </sheetData>
  <mergeCells count="2">
    <mergeCell ref="A1:A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727</v>
      </c>
      <c r="B1" s="8" t="s">
        <v>2</v>
      </c>
      <c r="C1" s="8" t="s">
        <v>22</v>
      </c>
      <c r="D1" s="8" t="s">
        <v>66</v>
      </c>
      <c r="E1" s="8" t="s">
        <v>728</v>
      </c>
    </row>
    <row r="2" spans="1:5" ht="30" x14ac:dyDescent="0.25">
      <c r="A2" s="1" t="s">
        <v>21</v>
      </c>
      <c r="B2" s="8"/>
      <c r="C2" s="8"/>
      <c r="D2" s="8"/>
      <c r="E2" s="8"/>
    </row>
    <row r="3" spans="1:5" ht="30" x14ac:dyDescent="0.25">
      <c r="A3" s="4" t="s">
        <v>729</v>
      </c>
      <c r="B3" s="5"/>
      <c r="C3" s="5"/>
      <c r="D3" s="5"/>
      <c r="E3" s="5"/>
    </row>
    <row r="4" spans="1:5" x14ac:dyDescent="0.25">
      <c r="A4" s="3" t="s">
        <v>264</v>
      </c>
      <c r="B4" s="9">
        <v>253015</v>
      </c>
      <c r="C4" s="9">
        <v>274317</v>
      </c>
      <c r="D4" s="5"/>
      <c r="E4" s="5"/>
    </row>
    <row r="5" spans="1:5" ht="30" x14ac:dyDescent="0.25">
      <c r="A5" s="3" t="s">
        <v>265</v>
      </c>
      <c r="B5" s="7">
        <v>8396</v>
      </c>
      <c r="C5" s="7">
        <v>8633</v>
      </c>
      <c r="D5" s="5"/>
      <c r="E5" s="5"/>
    </row>
    <row r="6" spans="1:5" x14ac:dyDescent="0.25">
      <c r="A6" s="3" t="s">
        <v>266</v>
      </c>
      <c r="B6" s="7">
        <v>5401</v>
      </c>
      <c r="C6" s="7">
        <v>6168</v>
      </c>
      <c r="D6" s="5"/>
      <c r="E6" s="5"/>
    </row>
    <row r="7" spans="1:5" x14ac:dyDescent="0.25">
      <c r="A7" s="3" t="s">
        <v>267</v>
      </c>
      <c r="B7" s="7">
        <v>239218</v>
      </c>
      <c r="C7" s="7">
        <v>259516</v>
      </c>
      <c r="D7" s="7">
        <v>276717</v>
      </c>
      <c r="E7" s="5"/>
    </row>
    <row r="8" spans="1:5" x14ac:dyDescent="0.25">
      <c r="A8" s="3" t="s">
        <v>730</v>
      </c>
      <c r="B8" s="5"/>
      <c r="C8" s="5"/>
      <c r="D8" s="5"/>
      <c r="E8" s="5"/>
    </row>
    <row r="9" spans="1:5" ht="30" x14ac:dyDescent="0.25">
      <c r="A9" s="4" t="s">
        <v>729</v>
      </c>
      <c r="B9" s="5"/>
      <c r="C9" s="5"/>
      <c r="D9" s="5"/>
      <c r="E9" s="5"/>
    </row>
    <row r="10" spans="1:5" x14ac:dyDescent="0.25">
      <c r="A10" s="3" t="s">
        <v>264</v>
      </c>
      <c r="B10" s="7">
        <v>171485</v>
      </c>
      <c r="C10" s="7">
        <v>191175</v>
      </c>
      <c r="D10" s="5"/>
      <c r="E10" s="5"/>
    </row>
    <row r="11" spans="1:5" ht="30" x14ac:dyDescent="0.25">
      <c r="A11" s="3" t="s">
        <v>265</v>
      </c>
      <c r="B11" s="5">
        <v>174</v>
      </c>
      <c r="C11" s="5">
        <v>189</v>
      </c>
      <c r="D11" s="5"/>
      <c r="E11" s="5"/>
    </row>
    <row r="12" spans="1:5" x14ac:dyDescent="0.25">
      <c r="A12" s="3" t="s">
        <v>266</v>
      </c>
      <c r="B12" s="7">
        <v>2880</v>
      </c>
      <c r="C12" s="7">
        <v>3486</v>
      </c>
      <c r="D12" s="5"/>
      <c r="E12" s="7">
        <v>6272</v>
      </c>
    </row>
    <row r="13" spans="1:5" x14ac:dyDescent="0.25">
      <c r="A13" s="3" t="s">
        <v>267</v>
      </c>
      <c r="B13" s="7">
        <v>168431</v>
      </c>
      <c r="C13" s="7">
        <v>187500</v>
      </c>
      <c r="D13" s="5"/>
      <c r="E13" s="5"/>
    </row>
    <row r="14" spans="1:5" x14ac:dyDescent="0.25">
      <c r="A14" s="3" t="s">
        <v>731</v>
      </c>
      <c r="B14" s="5"/>
      <c r="C14" s="5"/>
      <c r="D14" s="5"/>
      <c r="E14" s="5"/>
    </row>
    <row r="15" spans="1:5" ht="30" x14ac:dyDescent="0.25">
      <c r="A15" s="4" t="s">
        <v>729</v>
      </c>
      <c r="B15" s="5"/>
      <c r="C15" s="5"/>
      <c r="D15" s="5"/>
      <c r="E15" s="5"/>
    </row>
    <row r="16" spans="1:5" x14ac:dyDescent="0.25">
      <c r="A16" s="3" t="s">
        <v>264</v>
      </c>
      <c r="B16" s="7">
        <v>81530</v>
      </c>
      <c r="C16" s="7">
        <v>83142</v>
      </c>
      <c r="D16" s="5"/>
      <c r="E16" s="5"/>
    </row>
    <row r="17" spans="1:5" ht="30" x14ac:dyDescent="0.25">
      <c r="A17" s="3" t="s">
        <v>265</v>
      </c>
      <c r="B17" s="7">
        <v>8222</v>
      </c>
      <c r="C17" s="7">
        <v>8444</v>
      </c>
      <c r="D17" s="5"/>
      <c r="E17" s="5"/>
    </row>
    <row r="18" spans="1:5" x14ac:dyDescent="0.25">
      <c r="A18" s="3" t="s">
        <v>266</v>
      </c>
      <c r="B18" s="7">
        <v>2521</v>
      </c>
      <c r="C18" s="7">
        <v>2682</v>
      </c>
      <c r="D18" s="5"/>
      <c r="E18" s="7">
        <v>3124</v>
      </c>
    </row>
    <row r="19" spans="1:5" x14ac:dyDescent="0.25">
      <c r="A19" s="3" t="s">
        <v>267</v>
      </c>
      <c r="B19" s="7">
        <v>70787</v>
      </c>
      <c r="C19" s="7">
        <v>72016</v>
      </c>
      <c r="D19" s="5"/>
      <c r="E19" s="5"/>
    </row>
    <row r="20" spans="1:5" ht="45" x14ac:dyDescent="0.25">
      <c r="A20" s="3" t="s">
        <v>732</v>
      </c>
      <c r="B20" s="5"/>
      <c r="C20" s="5"/>
      <c r="D20" s="5"/>
      <c r="E20" s="5"/>
    </row>
    <row r="21" spans="1:5" ht="30" x14ac:dyDescent="0.25">
      <c r="A21" s="4" t="s">
        <v>729</v>
      </c>
      <c r="B21" s="5"/>
      <c r="C21" s="5"/>
      <c r="D21" s="5"/>
      <c r="E21" s="5"/>
    </row>
    <row r="22" spans="1:5" x14ac:dyDescent="0.25">
      <c r="A22" s="3" t="s">
        <v>264</v>
      </c>
      <c r="B22" s="7">
        <v>10137</v>
      </c>
      <c r="C22" s="7">
        <v>10431</v>
      </c>
      <c r="D22" s="5"/>
      <c r="E22" s="5"/>
    </row>
    <row r="23" spans="1:5" ht="45" x14ac:dyDescent="0.25">
      <c r="A23" s="3" t="s">
        <v>733</v>
      </c>
      <c r="B23" s="5"/>
      <c r="C23" s="5"/>
      <c r="D23" s="5"/>
      <c r="E23" s="5"/>
    </row>
    <row r="24" spans="1:5" ht="30" x14ac:dyDescent="0.25">
      <c r="A24" s="4" t="s">
        <v>729</v>
      </c>
      <c r="B24" s="5"/>
      <c r="C24" s="5"/>
      <c r="D24" s="5"/>
      <c r="E24" s="5"/>
    </row>
    <row r="25" spans="1:5" x14ac:dyDescent="0.25">
      <c r="A25" s="3" t="s">
        <v>264</v>
      </c>
      <c r="B25" s="7">
        <v>10137</v>
      </c>
      <c r="C25" s="7">
        <v>10431</v>
      </c>
      <c r="D25" s="5"/>
      <c r="E25" s="5"/>
    </row>
    <row r="26" spans="1:5" ht="45" x14ac:dyDescent="0.25">
      <c r="A26" s="3" t="s">
        <v>734</v>
      </c>
      <c r="B26" s="5"/>
      <c r="C26" s="5"/>
      <c r="D26" s="5"/>
      <c r="E26" s="5"/>
    </row>
    <row r="27" spans="1:5" ht="30" x14ac:dyDescent="0.25">
      <c r="A27" s="4" t="s">
        <v>729</v>
      </c>
      <c r="B27" s="5"/>
      <c r="C27" s="5"/>
      <c r="D27" s="5"/>
      <c r="E27" s="5"/>
    </row>
    <row r="28" spans="1:5" x14ac:dyDescent="0.25">
      <c r="A28" s="3" t="s">
        <v>264</v>
      </c>
      <c r="B28" s="7">
        <v>49754</v>
      </c>
      <c r="C28" s="7">
        <v>52104</v>
      </c>
      <c r="D28" s="5"/>
      <c r="E28" s="5"/>
    </row>
    <row r="29" spans="1:5" ht="45" x14ac:dyDescent="0.25">
      <c r="A29" s="3" t="s">
        <v>735</v>
      </c>
      <c r="B29" s="5"/>
      <c r="C29" s="5"/>
      <c r="D29" s="5"/>
      <c r="E29" s="5"/>
    </row>
    <row r="30" spans="1:5" ht="30" x14ac:dyDescent="0.25">
      <c r="A30" s="4" t="s">
        <v>729</v>
      </c>
      <c r="B30" s="5"/>
      <c r="C30" s="5"/>
      <c r="D30" s="5"/>
      <c r="E30" s="5"/>
    </row>
    <row r="31" spans="1:5" x14ac:dyDescent="0.25">
      <c r="A31" s="3" t="s">
        <v>264</v>
      </c>
      <c r="B31" s="7">
        <v>29545</v>
      </c>
      <c r="C31" s="7">
        <v>30795</v>
      </c>
      <c r="D31" s="5"/>
      <c r="E31" s="5"/>
    </row>
    <row r="32" spans="1:5" ht="45" x14ac:dyDescent="0.25">
      <c r="A32" s="3" t="s">
        <v>736</v>
      </c>
      <c r="B32" s="5"/>
      <c r="C32" s="5"/>
      <c r="D32" s="5"/>
      <c r="E32" s="5"/>
    </row>
    <row r="33" spans="1:5" ht="30" x14ac:dyDescent="0.25">
      <c r="A33" s="4" t="s">
        <v>729</v>
      </c>
      <c r="B33" s="5"/>
      <c r="C33" s="5"/>
      <c r="D33" s="5"/>
      <c r="E33" s="5"/>
    </row>
    <row r="34" spans="1:5" x14ac:dyDescent="0.25">
      <c r="A34" s="3" t="s">
        <v>264</v>
      </c>
      <c r="B34" s="7">
        <v>20209</v>
      </c>
      <c r="C34" s="7">
        <v>21309</v>
      </c>
      <c r="D34" s="5"/>
      <c r="E34" s="5"/>
    </row>
    <row r="35" spans="1:5" ht="45" x14ac:dyDescent="0.25">
      <c r="A35" s="3" t="s">
        <v>737</v>
      </c>
      <c r="B35" s="5"/>
      <c r="C35" s="5"/>
      <c r="D35" s="5"/>
      <c r="E35" s="5"/>
    </row>
    <row r="36" spans="1:5" ht="30" x14ac:dyDescent="0.25">
      <c r="A36" s="4" t="s">
        <v>729</v>
      </c>
      <c r="B36" s="5"/>
      <c r="C36" s="5"/>
      <c r="D36" s="5"/>
      <c r="E36" s="5"/>
    </row>
    <row r="37" spans="1:5" x14ac:dyDescent="0.25">
      <c r="A37" s="3" t="s">
        <v>264</v>
      </c>
      <c r="B37" s="7">
        <v>18837</v>
      </c>
      <c r="C37" s="7">
        <v>20403</v>
      </c>
      <c r="D37" s="5"/>
      <c r="E37" s="5"/>
    </row>
    <row r="38" spans="1:5" ht="45" x14ac:dyDescent="0.25">
      <c r="A38" s="3" t="s">
        <v>738</v>
      </c>
      <c r="B38" s="5"/>
      <c r="C38" s="5"/>
      <c r="D38" s="5"/>
      <c r="E38" s="5"/>
    </row>
    <row r="39" spans="1:5" ht="30" x14ac:dyDescent="0.25">
      <c r="A39" s="4" t="s">
        <v>729</v>
      </c>
      <c r="B39" s="5"/>
      <c r="C39" s="5"/>
      <c r="D39" s="5"/>
      <c r="E39" s="5"/>
    </row>
    <row r="40" spans="1:5" x14ac:dyDescent="0.25">
      <c r="A40" s="3" t="s">
        <v>264</v>
      </c>
      <c r="B40" s="7">
        <v>18837</v>
      </c>
      <c r="C40" s="7">
        <v>20403</v>
      </c>
      <c r="D40" s="5"/>
      <c r="E40" s="5"/>
    </row>
    <row r="41" spans="1:5" ht="45" x14ac:dyDescent="0.25">
      <c r="A41" s="3" t="s">
        <v>739</v>
      </c>
      <c r="B41" s="5"/>
      <c r="C41" s="5"/>
      <c r="D41" s="5"/>
      <c r="E41" s="5"/>
    </row>
    <row r="42" spans="1:5" ht="30" x14ac:dyDescent="0.25">
      <c r="A42" s="4" t="s">
        <v>729</v>
      </c>
      <c r="B42" s="5"/>
      <c r="C42" s="5"/>
      <c r="D42" s="5"/>
      <c r="E42" s="5"/>
    </row>
    <row r="43" spans="1:5" x14ac:dyDescent="0.25">
      <c r="A43" s="3" t="s">
        <v>264</v>
      </c>
      <c r="B43" s="7">
        <v>86982</v>
      </c>
      <c r="C43" s="7">
        <v>104883</v>
      </c>
      <c r="D43" s="5"/>
      <c r="E43" s="5"/>
    </row>
    <row r="44" spans="1:5" ht="45" x14ac:dyDescent="0.25">
      <c r="A44" s="3" t="s">
        <v>740</v>
      </c>
      <c r="B44" s="5"/>
      <c r="C44" s="5"/>
      <c r="D44" s="5"/>
      <c r="E44" s="5"/>
    </row>
    <row r="45" spans="1:5" ht="30" x14ac:dyDescent="0.25">
      <c r="A45" s="4" t="s">
        <v>729</v>
      </c>
      <c r="B45" s="5"/>
      <c r="C45" s="5"/>
      <c r="D45" s="5"/>
      <c r="E45" s="5"/>
    </row>
    <row r="46" spans="1:5" x14ac:dyDescent="0.25">
      <c r="A46" s="3" t="s">
        <v>264</v>
      </c>
      <c r="B46" s="7">
        <v>86982</v>
      </c>
      <c r="C46" s="7">
        <v>104883</v>
      </c>
      <c r="D46" s="5"/>
      <c r="E46" s="5"/>
    </row>
    <row r="47" spans="1:5" ht="30" x14ac:dyDescent="0.25">
      <c r="A47" s="3" t="s">
        <v>741</v>
      </c>
      <c r="B47" s="5"/>
      <c r="C47" s="5"/>
      <c r="D47" s="5"/>
      <c r="E47" s="5"/>
    </row>
    <row r="48" spans="1:5" ht="30" x14ac:dyDescent="0.25">
      <c r="A48" s="4" t="s">
        <v>729</v>
      </c>
      <c r="B48" s="5"/>
      <c r="C48" s="5"/>
      <c r="D48" s="5"/>
      <c r="E48" s="5"/>
    </row>
    <row r="49" spans="1:5" x14ac:dyDescent="0.25">
      <c r="A49" s="3" t="s">
        <v>264</v>
      </c>
      <c r="B49" s="5">
        <v>58</v>
      </c>
      <c r="C49" s="5">
        <v>58</v>
      </c>
      <c r="D49" s="5"/>
      <c r="E49" s="5"/>
    </row>
    <row r="50" spans="1:5" ht="45" x14ac:dyDescent="0.25">
      <c r="A50" s="3" t="s">
        <v>742</v>
      </c>
      <c r="B50" s="5"/>
      <c r="C50" s="5"/>
      <c r="D50" s="5"/>
      <c r="E50" s="5"/>
    </row>
    <row r="51" spans="1:5" ht="30" x14ac:dyDescent="0.25">
      <c r="A51" s="4" t="s">
        <v>729</v>
      </c>
      <c r="B51" s="5"/>
      <c r="C51" s="5"/>
      <c r="D51" s="5"/>
      <c r="E51" s="5"/>
    </row>
    <row r="52" spans="1:5" x14ac:dyDescent="0.25">
      <c r="A52" s="3" t="s">
        <v>264</v>
      </c>
      <c r="B52" s="5">
        <v>58</v>
      </c>
      <c r="C52" s="5">
        <v>58</v>
      </c>
      <c r="D52" s="5"/>
      <c r="E52" s="5"/>
    </row>
    <row r="53" spans="1:5" ht="30" x14ac:dyDescent="0.25">
      <c r="A53" s="3" t="s">
        <v>743</v>
      </c>
      <c r="B53" s="5"/>
      <c r="C53" s="5"/>
      <c r="D53" s="5"/>
      <c r="E53" s="5"/>
    </row>
    <row r="54" spans="1:5" ht="30" x14ac:dyDescent="0.25">
      <c r="A54" s="4" t="s">
        <v>729</v>
      </c>
      <c r="B54" s="5"/>
      <c r="C54" s="5"/>
      <c r="D54" s="5"/>
      <c r="E54" s="5"/>
    </row>
    <row r="55" spans="1:5" x14ac:dyDescent="0.25">
      <c r="A55" s="3" t="s">
        <v>264</v>
      </c>
      <c r="B55" s="7">
        <v>17897</v>
      </c>
      <c r="C55" s="7">
        <v>16838</v>
      </c>
      <c r="D55" s="5"/>
      <c r="E55" s="5"/>
    </row>
    <row r="56" spans="1:5" ht="30" x14ac:dyDescent="0.25">
      <c r="A56" s="3" t="s">
        <v>744</v>
      </c>
      <c r="B56" s="5"/>
      <c r="C56" s="5"/>
      <c r="D56" s="5"/>
      <c r="E56" s="5"/>
    </row>
    <row r="57" spans="1:5" ht="30" x14ac:dyDescent="0.25">
      <c r="A57" s="4" t="s">
        <v>729</v>
      </c>
      <c r="B57" s="5"/>
      <c r="C57" s="5"/>
      <c r="D57" s="5"/>
      <c r="E57" s="5"/>
    </row>
    <row r="58" spans="1:5" x14ac:dyDescent="0.25">
      <c r="A58" s="3" t="s">
        <v>264</v>
      </c>
      <c r="B58" s="7">
        <v>17897</v>
      </c>
      <c r="C58" s="7">
        <v>16838</v>
      </c>
      <c r="D58" s="5"/>
      <c r="E58" s="5"/>
    </row>
    <row r="59" spans="1:5" x14ac:dyDescent="0.25">
      <c r="A59" s="3" t="s">
        <v>266</v>
      </c>
      <c r="B59" s="5">
        <v>161</v>
      </c>
      <c r="C59" s="5">
        <v>141</v>
      </c>
      <c r="D59" s="5"/>
      <c r="E59" s="5">
        <v>592</v>
      </c>
    </row>
    <row r="60" spans="1:5" x14ac:dyDescent="0.25">
      <c r="A60" s="3" t="s">
        <v>745</v>
      </c>
      <c r="B60" s="5"/>
      <c r="C60" s="5"/>
      <c r="D60" s="5"/>
      <c r="E60" s="5"/>
    </row>
    <row r="61" spans="1:5" ht="30" x14ac:dyDescent="0.25">
      <c r="A61" s="4" t="s">
        <v>729</v>
      </c>
      <c r="B61" s="5"/>
      <c r="C61" s="5"/>
      <c r="D61" s="5"/>
      <c r="E61" s="5"/>
    </row>
    <row r="62" spans="1:5" x14ac:dyDescent="0.25">
      <c r="A62" s="3" t="s">
        <v>264</v>
      </c>
      <c r="B62" s="7">
        <v>68575</v>
      </c>
      <c r="C62" s="7">
        <v>69021</v>
      </c>
      <c r="D62" s="5"/>
      <c r="E62" s="5"/>
    </row>
    <row r="63" spans="1:5" ht="30" x14ac:dyDescent="0.25">
      <c r="A63" s="3" t="s">
        <v>746</v>
      </c>
      <c r="B63" s="5"/>
      <c r="C63" s="5"/>
      <c r="D63" s="5"/>
      <c r="E63" s="5"/>
    </row>
    <row r="64" spans="1:5" ht="30" x14ac:dyDescent="0.25">
      <c r="A64" s="4" t="s">
        <v>729</v>
      </c>
      <c r="B64" s="5"/>
      <c r="C64" s="5"/>
      <c r="D64" s="5"/>
      <c r="E64" s="5"/>
    </row>
    <row r="65" spans="1:5" x14ac:dyDescent="0.25">
      <c r="A65" s="3" t="s">
        <v>264</v>
      </c>
      <c r="B65" s="7">
        <v>7254</v>
      </c>
      <c r="C65" s="7">
        <v>7188</v>
      </c>
      <c r="D65" s="5"/>
      <c r="E65" s="5"/>
    </row>
    <row r="66" spans="1:5" x14ac:dyDescent="0.25">
      <c r="A66" s="3" t="s">
        <v>266</v>
      </c>
      <c r="B66" s="5">
        <v>66</v>
      </c>
      <c r="C66" s="5">
        <v>114</v>
      </c>
      <c r="D66" s="5"/>
      <c r="E66" s="5">
        <v>180</v>
      </c>
    </row>
    <row r="67" spans="1:5" ht="30" x14ac:dyDescent="0.25">
      <c r="A67" s="3" t="s">
        <v>747</v>
      </c>
      <c r="B67" s="5"/>
      <c r="C67" s="5"/>
      <c r="D67" s="5"/>
      <c r="E67" s="5"/>
    </row>
    <row r="68" spans="1:5" ht="30" x14ac:dyDescent="0.25">
      <c r="A68" s="4" t="s">
        <v>729</v>
      </c>
      <c r="B68" s="5"/>
      <c r="C68" s="5"/>
      <c r="D68" s="5"/>
      <c r="E68" s="5"/>
    </row>
    <row r="69" spans="1:5" x14ac:dyDescent="0.25">
      <c r="A69" s="3" t="s">
        <v>264</v>
      </c>
      <c r="B69" s="7">
        <v>61321</v>
      </c>
      <c r="C69" s="7">
        <v>61833</v>
      </c>
      <c r="D69" s="5"/>
      <c r="E69" s="5"/>
    </row>
    <row r="70" spans="1:5" x14ac:dyDescent="0.25">
      <c r="A70" s="3" t="s">
        <v>266</v>
      </c>
      <c r="B70" s="7">
        <v>2203</v>
      </c>
      <c r="C70" s="7">
        <v>2336</v>
      </c>
      <c r="D70" s="5"/>
      <c r="E70" s="7">
        <v>2667</v>
      </c>
    </row>
    <row r="71" spans="1:5" x14ac:dyDescent="0.25">
      <c r="A71" s="3" t="s">
        <v>748</v>
      </c>
      <c r="B71" s="5"/>
      <c r="C71" s="5"/>
      <c r="D71" s="5"/>
      <c r="E71" s="5"/>
    </row>
    <row r="72" spans="1:5" ht="30" x14ac:dyDescent="0.25">
      <c r="A72" s="4" t="s">
        <v>729</v>
      </c>
      <c r="B72" s="5"/>
      <c r="C72" s="5"/>
      <c r="D72" s="5"/>
      <c r="E72" s="5"/>
    </row>
    <row r="73" spans="1:5" x14ac:dyDescent="0.25">
      <c r="A73" s="3" t="s">
        <v>264</v>
      </c>
      <c r="B73" s="5">
        <v>775</v>
      </c>
      <c r="C73" s="5">
        <v>579</v>
      </c>
      <c r="D73" s="5"/>
      <c r="E73" s="5"/>
    </row>
    <row r="74" spans="1:5" ht="30" x14ac:dyDescent="0.25">
      <c r="A74" s="3" t="s">
        <v>749</v>
      </c>
      <c r="B74" s="5"/>
      <c r="C74" s="5"/>
      <c r="D74" s="5"/>
      <c r="E74" s="5"/>
    </row>
    <row r="75" spans="1:5" ht="30" x14ac:dyDescent="0.25">
      <c r="A75" s="4" t="s">
        <v>729</v>
      </c>
      <c r="B75" s="5"/>
      <c r="C75" s="5"/>
      <c r="D75" s="5"/>
      <c r="E75" s="5"/>
    </row>
    <row r="76" spans="1:5" x14ac:dyDescent="0.25">
      <c r="A76" s="3" t="s">
        <v>264</v>
      </c>
      <c r="B76" s="5">
        <v>775</v>
      </c>
      <c r="C76" s="5">
        <v>579</v>
      </c>
      <c r="D76" s="5"/>
      <c r="E76" s="5"/>
    </row>
    <row r="77" spans="1:5" x14ac:dyDescent="0.25">
      <c r="A77" s="3" t="s">
        <v>266</v>
      </c>
      <c r="B77" s="5"/>
      <c r="C77" s="5"/>
      <c r="D77" s="5"/>
      <c r="E77" s="9">
        <v>13</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750</v>
      </c>
      <c r="B1" s="8" t="s">
        <v>1</v>
      </c>
      <c r="C1" s="8"/>
      <c r="D1" s="1" t="s">
        <v>697</v>
      </c>
    </row>
    <row r="2" spans="1:4" ht="30" x14ac:dyDescent="0.25">
      <c r="A2" s="1" t="s">
        <v>21</v>
      </c>
      <c r="B2" s="1" t="s">
        <v>2</v>
      </c>
      <c r="C2" s="1" t="s">
        <v>66</v>
      </c>
      <c r="D2" s="1" t="s">
        <v>22</v>
      </c>
    </row>
    <row r="3" spans="1:4" x14ac:dyDescent="0.25">
      <c r="A3" s="4" t="s">
        <v>276</v>
      </c>
      <c r="B3" s="5"/>
      <c r="C3" s="5"/>
      <c r="D3" s="5"/>
    </row>
    <row r="4" spans="1:4" x14ac:dyDescent="0.25">
      <c r="A4" s="3" t="s">
        <v>277</v>
      </c>
      <c r="B4" s="9">
        <v>6168</v>
      </c>
      <c r="C4" s="5"/>
      <c r="D4" s="5"/>
    </row>
    <row r="5" spans="1:4" ht="30" x14ac:dyDescent="0.25">
      <c r="A5" s="3" t="s">
        <v>76</v>
      </c>
      <c r="B5" s="5">
        <v>-166</v>
      </c>
      <c r="C5" s="5">
        <v>414</v>
      </c>
      <c r="D5" s="5"/>
    </row>
    <row r="6" spans="1:4" x14ac:dyDescent="0.25">
      <c r="A6" s="3" t="s">
        <v>288</v>
      </c>
      <c r="B6" s="7">
        <v>5401</v>
      </c>
      <c r="C6" s="5"/>
      <c r="D6" s="5"/>
    </row>
    <row r="7" spans="1:4" x14ac:dyDescent="0.25">
      <c r="A7" s="4" t="s">
        <v>292</v>
      </c>
      <c r="B7" s="5"/>
      <c r="C7" s="5"/>
      <c r="D7" s="5"/>
    </row>
    <row r="8" spans="1:4" x14ac:dyDescent="0.25">
      <c r="A8" s="3" t="s">
        <v>288</v>
      </c>
      <c r="B8" s="7">
        <v>253015</v>
      </c>
      <c r="C8" s="5"/>
      <c r="D8" s="7">
        <v>274317</v>
      </c>
    </row>
    <row r="9" spans="1:4" ht="30" x14ac:dyDescent="0.25">
      <c r="A9" s="3" t="s">
        <v>743</v>
      </c>
      <c r="B9" s="5"/>
      <c r="C9" s="5"/>
      <c r="D9" s="5"/>
    </row>
    <row r="10" spans="1:4" x14ac:dyDescent="0.25">
      <c r="A10" s="4" t="s">
        <v>292</v>
      </c>
      <c r="B10" s="5"/>
      <c r="C10" s="5"/>
      <c r="D10" s="5"/>
    </row>
    <row r="11" spans="1:4" x14ac:dyDescent="0.25">
      <c r="A11" s="3" t="s">
        <v>288</v>
      </c>
      <c r="B11" s="7">
        <v>17897</v>
      </c>
      <c r="C11" s="5"/>
      <c r="D11" s="7">
        <v>16838</v>
      </c>
    </row>
    <row r="12" spans="1:4" x14ac:dyDescent="0.25">
      <c r="A12" s="3" t="s">
        <v>745</v>
      </c>
      <c r="B12" s="5"/>
      <c r="C12" s="5"/>
      <c r="D12" s="5"/>
    </row>
    <row r="13" spans="1:4" x14ac:dyDescent="0.25">
      <c r="A13" s="4" t="s">
        <v>292</v>
      </c>
      <c r="B13" s="5"/>
      <c r="C13" s="5"/>
      <c r="D13" s="5"/>
    </row>
    <row r="14" spans="1:4" x14ac:dyDescent="0.25">
      <c r="A14" s="3" t="s">
        <v>288</v>
      </c>
      <c r="B14" s="7">
        <v>68575</v>
      </c>
      <c r="C14" s="5"/>
      <c r="D14" s="7">
        <v>69021</v>
      </c>
    </row>
    <row r="15" spans="1:4" x14ac:dyDescent="0.25">
      <c r="A15" s="3" t="s">
        <v>748</v>
      </c>
      <c r="B15" s="5"/>
      <c r="C15" s="5"/>
      <c r="D15" s="5"/>
    </row>
    <row r="16" spans="1:4" x14ac:dyDescent="0.25">
      <c r="A16" s="4" t="s">
        <v>292</v>
      </c>
      <c r="B16" s="5"/>
      <c r="C16" s="5"/>
      <c r="D16" s="5"/>
    </row>
    <row r="17" spans="1:4" x14ac:dyDescent="0.25">
      <c r="A17" s="3" t="s">
        <v>288</v>
      </c>
      <c r="B17" s="5">
        <v>775</v>
      </c>
      <c r="C17" s="5"/>
      <c r="D17" s="5">
        <v>579</v>
      </c>
    </row>
    <row r="18" spans="1:4" x14ac:dyDescent="0.25">
      <c r="A18" s="3" t="s">
        <v>730</v>
      </c>
      <c r="B18" s="5"/>
      <c r="C18" s="5"/>
      <c r="D18" s="5"/>
    </row>
    <row r="19" spans="1:4" x14ac:dyDescent="0.25">
      <c r="A19" s="4" t="s">
        <v>276</v>
      </c>
      <c r="B19" s="5"/>
      <c r="C19" s="5"/>
      <c r="D19" s="5"/>
    </row>
    <row r="20" spans="1:4" x14ac:dyDescent="0.25">
      <c r="A20" s="3" t="s">
        <v>277</v>
      </c>
      <c r="B20" s="7">
        <v>3486</v>
      </c>
      <c r="C20" s="7">
        <v>6272</v>
      </c>
      <c r="D20" s="7">
        <v>6272</v>
      </c>
    </row>
    <row r="21" spans="1:4" x14ac:dyDescent="0.25">
      <c r="A21" s="3" t="s">
        <v>278</v>
      </c>
      <c r="B21" s="5">
        <v>-128</v>
      </c>
      <c r="C21" s="5"/>
      <c r="D21" s="7">
        <v>-1941</v>
      </c>
    </row>
    <row r="22" spans="1:4" x14ac:dyDescent="0.25">
      <c r="A22" s="3" t="s">
        <v>283</v>
      </c>
      <c r="B22" s="5">
        <v>47</v>
      </c>
      <c r="C22" s="5"/>
      <c r="D22" s="7">
        <v>1075</v>
      </c>
    </row>
    <row r="23" spans="1:4" ht="30" x14ac:dyDescent="0.25">
      <c r="A23" s="3" t="s">
        <v>76</v>
      </c>
      <c r="B23" s="5">
        <v>-525</v>
      </c>
      <c r="C23" s="5"/>
      <c r="D23" s="7">
        <v>-1920</v>
      </c>
    </row>
    <row r="24" spans="1:4" x14ac:dyDescent="0.25">
      <c r="A24" s="3" t="s">
        <v>288</v>
      </c>
      <c r="B24" s="7">
        <v>2880</v>
      </c>
      <c r="C24" s="5"/>
      <c r="D24" s="7">
        <v>3486</v>
      </c>
    </row>
    <row r="25" spans="1:4" ht="30" x14ac:dyDescent="0.25">
      <c r="A25" s="3" t="s">
        <v>751</v>
      </c>
      <c r="B25" s="5">
        <v>841</v>
      </c>
      <c r="C25" s="5"/>
      <c r="D25" s="5">
        <v>762</v>
      </c>
    </row>
    <row r="26" spans="1:4" ht="30" x14ac:dyDescent="0.25">
      <c r="A26" s="3" t="s">
        <v>291</v>
      </c>
      <c r="B26" s="7">
        <v>2039</v>
      </c>
      <c r="C26" s="5"/>
      <c r="D26" s="7">
        <v>2724</v>
      </c>
    </row>
    <row r="27" spans="1:4" x14ac:dyDescent="0.25">
      <c r="A27" s="4" t="s">
        <v>292</v>
      </c>
      <c r="B27" s="5"/>
      <c r="C27" s="5"/>
      <c r="D27" s="5"/>
    </row>
    <row r="28" spans="1:4" x14ac:dyDescent="0.25">
      <c r="A28" s="3" t="s">
        <v>288</v>
      </c>
      <c r="B28" s="7">
        <v>171485</v>
      </c>
      <c r="C28" s="5"/>
      <c r="D28" s="7">
        <v>191175</v>
      </c>
    </row>
    <row r="29" spans="1:4" ht="30" x14ac:dyDescent="0.25">
      <c r="A29" s="3" t="s">
        <v>751</v>
      </c>
      <c r="B29" s="7">
        <v>9429</v>
      </c>
      <c r="C29" s="5"/>
      <c r="D29" s="7">
        <v>10605</v>
      </c>
    </row>
    <row r="30" spans="1:4" ht="30" x14ac:dyDescent="0.25">
      <c r="A30" s="3" t="s">
        <v>291</v>
      </c>
      <c r="B30" s="7">
        <v>162056</v>
      </c>
      <c r="C30" s="5"/>
      <c r="D30" s="7">
        <v>180570</v>
      </c>
    </row>
    <row r="31" spans="1:4" ht="30" x14ac:dyDescent="0.25">
      <c r="A31" s="3" t="s">
        <v>752</v>
      </c>
      <c r="B31" s="5"/>
      <c r="C31" s="5"/>
      <c r="D31" s="5"/>
    </row>
    <row r="32" spans="1:4" x14ac:dyDescent="0.25">
      <c r="A32" s="4" t="s">
        <v>276</v>
      </c>
      <c r="B32" s="5"/>
      <c r="C32" s="5"/>
      <c r="D32" s="5"/>
    </row>
    <row r="33" spans="1:4" x14ac:dyDescent="0.25">
      <c r="A33" s="3" t="s">
        <v>277</v>
      </c>
      <c r="B33" s="5">
        <v>141</v>
      </c>
      <c r="C33" s="5">
        <v>592</v>
      </c>
      <c r="D33" s="5">
        <v>592</v>
      </c>
    </row>
    <row r="34" spans="1:4" x14ac:dyDescent="0.25">
      <c r="A34" s="3" t="s">
        <v>278</v>
      </c>
      <c r="B34" s="5"/>
      <c r="C34" s="5"/>
      <c r="D34" s="5">
        <v>-289</v>
      </c>
    </row>
    <row r="35" spans="1:4" x14ac:dyDescent="0.25">
      <c r="A35" s="3" t="s">
        <v>283</v>
      </c>
      <c r="B35" s="5">
        <v>10</v>
      </c>
      <c r="C35" s="5"/>
      <c r="D35" s="5">
        <v>307</v>
      </c>
    </row>
    <row r="36" spans="1:4" ht="30" x14ac:dyDescent="0.25">
      <c r="A36" s="3" t="s">
        <v>76</v>
      </c>
      <c r="B36" s="5">
        <v>10</v>
      </c>
      <c r="C36" s="5"/>
      <c r="D36" s="5">
        <v>-469</v>
      </c>
    </row>
    <row r="37" spans="1:4" x14ac:dyDescent="0.25">
      <c r="A37" s="3" t="s">
        <v>288</v>
      </c>
      <c r="B37" s="5">
        <v>161</v>
      </c>
      <c r="C37" s="5"/>
      <c r="D37" s="5">
        <v>141</v>
      </c>
    </row>
    <row r="38" spans="1:4" ht="30" x14ac:dyDescent="0.25">
      <c r="A38" s="3" t="s">
        <v>291</v>
      </c>
      <c r="B38" s="5">
        <v>161</v>
      </c>
      <c r="C38" s="5"/>
      <c r="D38" s="5">
        <v>141</v>
      </c>
    </row>
    <row r="39" spans="1:4" x14ac:dyDescent="0.25">
      <c r="A39" s="4" t="s">
        <v>292</v>
      </c>
      <c r="B39" s="5"/>
      <c r="C39" s="5"/>
      <c r="D39" s="5"/>
    </row>
    <row r="40" spans="1:4" x14ac:dyDescent="0.25">
      <c r="A40" s="3" t="s">
        <v>288</v>
      </c>
      <c r="B40" s="7">
        <v>17897</v>
      </c>
      <c r="C40" s="5"/>
      <c r="D40" s="7">
        <v>16838</v>
      </c>
    </row>
    <row r="41" spans="1:4" ht="30" x14ac:dyDescent="0.25">
      <c r="A41" s="3" t="s">
        <v>291</v>
      </c>
      <c r="B41" s="7">
        <v>17897</v>
      </c>
      <c r="C41" s="5"/>
      <c r="D41" s="7">
        <v>16838</v>
      </c>
    </row>
    <row r="42" spans="1:4" ht="30" x14ac:dyDescent="0.25">
      <c r="A42" s="3" t="s">
        <v>753</v>
      </c>
      <c r="B42" s="5"/>
      <c r="C42" s="5"/>
      <c r="D42" s="5"/>
    </row>
    <row r="43" spans="1:4" x14ac:dyDescent="0.25">
      <c r="A43" s="4" t="s">
        <v>276</v>
      </c>
      <c r="B43" s="5"/>
      <c r="C43" s="5"/>
      <c r="D43" s="5"/>
    </row>
    <row r="44" spans="1:4" x14ac:dyDescent="0.25">
      <c r="A44" s="3" t="s">
        <v>277</v>
      </c>
      <c r="B44" s="7">
        <v>2810</v>
      </c>
      <c r="C44" s="7">
        <v>4852</v>
      </c>
      <c r="D44" s="7">
        <v>4852</v>
      </c>
    </row>
    <row r="45" spans="1:4" x14ac:dyDescent="0.25">
      <c r="A45" s="3" t="s">
        <v>278</v>
      </c>
      <c r="B45" s="5">
        <v>-77</v>
      </c>
      <c r="C45" s="5"/>
      <c r="D45" s="7">
        <v>-1329</v>
      </c>
    </row>
    <row r="46" spans="1:4" x14ac:dyDescent="0.25">
      <c r="A46" s="3" t="s">
        <v>283</v>
      </c>
      <c r="B46" s="5">
        <v>4</v>
      </c>
      <c r="C46" s="5"/>
      <c r="D46" s="5">
        <v>587</v>
      </c>
    </row>
    <row r="47" spans="1:4" ht="30" x14ac:dyDescent="0.25">
      <c r="A47" s="3" t="s">
        <v>76</v>
      </c>
      <c r="B47" s="5">
        <v>-334</v>
      </c>
      <c r="C47" s="5"/>
      <c r="D47" s="7">
        <v>-1300</v>
      </c>
    </row>
    <row r="48" spans="1:4" x14ac:dyDescent="0.25">
      <c r="A48" s="3" t="s">
        <v>288</v>
      </c>
      <c r="B48" s="7">
        <v>2403</v>
      </c>
      <c r="C48" s="5"/>
      <c r="D48" s="7">
        <v>2810</v>
      </c>
    </row>
    <row r="49" spans="1:4" ht="30" x14ac:dyDescent="0.25">
      <c r="A49" s="3" t="s">
        <v>751</v>
      </c>
      <c r="B49" s="5">
        <v>841</v>
      </c>
      <c r="C49" s="5"/>
      <c r="D49" s="5">
        <v>762</v>
      </c>
    </row>
    <row r="50" spans="1:4" ht="30" x14ac:dyDescent="0.25">
      <c r="A50" s="3" t="s">
        <v>291</v>
      </c>
      <c r="B50" s="7">
        <v>1562</v>
      </c>
      <c r="C50" s="5"/>
      <c r="D50" s="7">
        <v>2048</v>
      </c>
    </row>
    <row r="51" spans="1:4" x14ac:dyDescent="0.25">
      <c r="A51" s="4" t="s">
        <v>292</v>
      </c>
      <c r="B51" s="5"/>
      <c r="C51" s="5"/>
      <c r="D51" s="5"/>
    </row>
    <row r="52" spans="1:4" x14ac:dyDescent="0.25">
      <c r="A52" s="3" t="s">
        <v>288</v>
      </c>
      <c r="B52" s="7">
        <v>116014</v>
      </c>
      <c r="C52" s="5"/>
      <c r="D52" s="7">
        <v>135775</v>
      </c>
    </row>
    <row r="53" spans="1:4" ht="30" x14ac:dyDescent="0.25">
      <c r="A53" s="3" t="s">
        <v>751</v>
      </c>
      <c r="B53" s="7">
        <v>9429</v>
      </c>
      <c r="C53" s="5"/>
      <c r="D53" s="7">
        <v>10509</v>
      </c>
    </row>
    <row r="54" spans="1:4" ht="30" x14ac:dyDescent="0.25">
      <c r="A54" s="3" t="s">
        <v>291</v>
      </c>
      <c r="B54" s="7">
        <v>106585</v>
      </c>
      <c r="C54" s="5"/>
      <c r="D54" s="7">
        <v>125266</v>
      </c>
    </row>
    <row r="55" spans="1:4" ht="30" x14ac:dyDescent="0.25">
      <c r="A55" s="3" t="s">
        <v>754</v>
      </c>
      <c r="B55" s="5"/>
      <c r="C55" s="5"/>
      <c r="D55" s="5"/>
    </row>
    <row r="56" spans="1:4" x14ac:dyDescent="0.25">
      <c r="A56" s="4" t="s">
        <v>276</v>
      </c>
      <c r="B56" s="5"/>
      <c r="C56" s="5"/>
      <c r="D56" s="5"/>
    </row>
    <row r="57" spans="1:4" x14ac:dyDescent="0.25">
      <c r="A57" s="3" t="s">
        <v>277</v>
      </c>
      <c r="B57" s="5">
        <v>114</v>
      </c>
      <c r="C57" s="5">
        <v>180</v>
      </c>
      <c r="D57" s="5">
        <v>180</v>
      </c>
    </row>
    <row r="58" spans="1:4" x14ac:dyDescent="0.25">
      <c r="A58" s="3" t="s">
        <v>278</v>
      </c>
      <c r="B58" s="5">
        <v>-11</v>
      </c>
      <c r="C58" s="5"/>
      <c r="D58" s="5">
        <v>-147</v>
      </c>
    </row>
    <row r="59" spans="1:4" x14ac:dyDescent="0.25">
      <c r="A59" s="3" t="s">
        <v>283</v>
      </c>
      <c r="B59" s="5">
        <v>15</v>
      </c>
      <c r="C59" s="5"/>
      <c r="D59" s="5">
        <v>129</v>
      </c>
    </row>
    <row r="60" spans="1:4" ht="30" x14ac:dyDescent="0.25">
      <c r="A60" s="3" t="s">
        <v>76</v>
      </c>
      <c r="B60" s="5">
        <v>-52</v>
      </c>
      <c r="C60" s="5"/>
      <c r="D60" s="5">
        <v>-48</v>
      </c>
    </row>
    <row r="61" spans="1:4" x14ac:dyDescent="0.25">
      <c r="A61" s="3" t="s">
        <v>288</v>
      </c>
      <c r="B61" s="5">
        <v>66</v>
      </c>
      <c r="C61" s="5"/>
      <c r="D61" s="5">
        <v>114</v>
      </c>
    </row>
    <row r="62" spans="1:4" ht="30" x14ac:dyDescent="0.25">
      <c r="A62" s="3" t="s">
        <v>291</v>
      </c>
      <c r="B62" s="5">
        <v>66</v>
      </c>
      <c r="C62" s="5"/>
      <c r="D62" s="5">
        <v>114</v>
      </c>
    </row>
    <row r="63" spans="1:4" x14ac:dyDescent="0.25">
      <c r="A63" s="4" t="s">
        <v>292</v>
      </c>
      <c r="B63" s="5"/>
      <c r="C63" s="5"/>
      <c r="D63" s="5"/>
    </row>
    <row r="64" spans="1:4" x14ac:dyDescent="0.25">
      <c r="A64" s="3" t="s">
        <v>288</v>
      </c>
      <c r="B64" s="7">
        <v>7254</v>
      </c>
      <c r="C64" s="5"/>
      <c r="D64" s="7">
        <v>7188</v>
      </c>
    </row>
    <row r="65" spans="1:4" ht="30" x14ac:dyDescent="0.25">
      <c r="A65" s="3" t="s">
        <v>291</v>
      </c>
      <c r="B65" s="7">
        <v>7254</v>
      </c>
      <c r="C65" s="5"/>
      <c r="D65" s="7">
        <v>7188</v>
      </c>
    </row>
    <row r="66" spans="1:4" ht="30" x14ac:dyDescent="0.25">
      <c r="A66" s="3" t="s">
        <v>755</v>
      </c>
      <c r="B66" s="5"/>
      <c r="C66" s="5"/>
      <c r="D66" s="5"/>
    </row>
    <row r="67" spans="1:4" x14ac:dyDescent="0.25">
      <c r="A67" s="4" t="s">
        <v>276</v>
      </c>
      <c r="B67" s="5"/>
      <c r="C67" s="5"/>
      <c r="D67" s="5"/>
    </row>
    <row r="68" spans="1:4" x14ac:dyDescent="0.25">
      <c r="A68" s="3" t="s">
        <v>277</v>
      </c>
      <c r="B68" s="5">
        <v>421</v>
      </c>
      <c r="C68" s="5">
        <v>635</v>
      </c>
      <c r="D68" s="5">
        <v>635</v>
      </c>
    </row>
    <row r="69" spans="1:4" x14ac:dyDescent="0.25">
      <c r="A69" s="3" t="s">
        <v>278</v>
      </c>
      <c r="B69" s="5">
        <v>-40</v>
      </c>
      <c r="C69" s="5"/>
      <c r="D69" s="5">
        <v>-176</v>
      </c>
    </row>
    <row r="70" spans="1:4" x14ac:dyDescent="0.25">
      <c r="A70" s="3" t="s">
        <v>283</v>
      </c>
      <c r="B70" s="5">
        <v>18</v>
      </c>
      <c r="C70" s="5"/>
      <c r="D70" s="5">
        <v>51</v>
      </c>
    </row>
    <row r="71" spans="1:4" ht="30" x14ac:dyDescent="0.25">
      <c r="A71" s="3" t="s">
        <v>76</v>
      </c>
      <c r="B71" s="5">
        <v>-149</v>
      </c>
      <c r="C71" s="5"/>
      <c r="D71" s="5">
        <v>-89</v>
      </c>
    </row>
    <row r="72" spans="1:4" x14ac:dyDescent="0.25">
      <c r="A72" s="3" t="s">
        <v>288</v>
      </c>
      <c r="B72" s="5">
        <v>250</v>
      </c>
      <c r="C72" s="5"/>
      <c r="D72" s="5">
        <v>421</v>
      </c>
    </row>
    <row r="73" spans="1:4" ht="30" x14ac:dyDescent="0.25">
      <c r="A73" s="3" t="s">
        <v>291</v>
      </c>
      <c r="B73" s="5">
        <v>250</v>
      </c>
      <c r="C73" s="5"/>
      <c r="D73" s="5">
        <v>421</v>
      </c>
    </row>
    <row r="74" spans="1:4" x14ac:dyDescent="0.25">
      <c r="A74" s="4" t="s">
        <v>292</v>
      </c>
      <c r="B74" s="5"/>
      <c r="C74" s="5"/>
      <c r="D74" s="5"/>
    </row>
    <row r="75" spans="1:4" x14ac:dyDescent="0.25">
      <c r="A75" s="3" t="s">
        <v>288</v>
      </c>
      <c r="B75" s="7">
        <v>29545</v>
      </c>
      <c r="C75" s="5"/>
      <c r="D75" s="7">
        <v>30795</v>
      </c>
    </row>
    <row r="76" spans="1:4" ht="30" x14ac:dyDescent="0.25">
      <c r="A76" s="3" t="s">
        <v>751</v>
      </c>
      <c r="B76" s="5"/>
      <c r="C76" s="5"/>
      <c r="D76" s="5">
        <v>96</v>
      </c>
    </row>
    <row r="77" spans="1:4" ht="30" x14ac:dyDescent="0.25">
      <c r="A77" s="3" t="s">
        <v>291</v>
      </c>
      <c r="B77" s="7">
        <v>29545</v>
      </c>
      <c r="C77" s="5"/>
      <c r="D77" s="7">
        <v>30699</v>
      </c>
    </row>
    <row r="78" spans="1:4" ht="30" x14ac:dyDescent="0.25">
      <c r="A78" s="3" t="s">
        <v>756</v>
      </c>
      <c r="B78" s="5"/>
      <c r="C78" s="5"/>
      <c r="D78" s="5"/>
    </row>
    <row r="79" spans="1:4" x14ac:dyDescent="0.25">
      <c r="A79" s="4" t="s">
        <v>276</v>
      </c>
      <c r="B79" s="5"/>
      <c r="C79" s="5"/>
      <c r="D79" s="5"/>
    </row>
    <row r="80" spans="1:4" x14ac:dyDescent="0.25">
      <c r="A80" s="3" t="s">
        <v>277</v>
      </c>
      <c r="B80" s="5"/>
      <c r="C80" s="5">
        <v>13</v>
      </c>
      <c r="D80" s="5">
        <v>13</v>
      </c>
    </row>
    <row r="81" spans="1:4" x14ac:dyDescent="0.25">
      <c r="A81" s="3" t="s">
        <v>283</v>
      </c>
      <c r="B81" s="5"/>
      <c r="C81" s="5"/>
      <c r="D81" s="5">
        <v>1</v>
      </c>
    </row>
    <row r="82" spans="1:4" ht="30" x14ac:dyDescent="0.25">
      <c r="A82" s="3" t="s">
        <v>76</v>
      </c>
      <c r="B82" s="5"/>
      <c r="C82" s="5"/>
      <c r="D82" s="5">
        <v>-14</v>
      </c>
    </row>
    <row r="83" spans="1:4" x14ac:dyDescent="0.25">
      <c r="A83" s="4" t="s">
        <v>292</v>
      </c>
      <c r="B83" s="5"/>
      <c r="C83" s="5"/>
      <c r="D83" s="5"/>
    </row>
    <row r="84" spans="1:4" x14ac:dyDescent="0.25">
      <c r="A84" s="3" t="s">
        <v>288</v>
      </c>
      <c r="B84" s="5">
        <v>775</v>
      </c>
      <c r="C84" s="5"/>
      <c r="D84" s="5">
        <v>579</v>
      </c>
    </row>
    <row r="85" spans="1:4" ht="30" x14ac:dyDescent="0.25">
      <c r="A85" s="3" t="s">
        <v>291</v>
      </c>
      <c r="B85" s="5">
        <v>775</v>
      </c>
      <c r="C85" s="5"/>
      <c r="D85" s="5">
        <v>579</v>
      </c>
    </row>
    <row r="86" spans="1:4" x14ac:dyDescent="0.25">
      <c r="A86" s="3" t="s">
        <v>731</v>
      </c>
      <c r="B86" s="5"/>
      <c r="C86" s="5"/>
      <c r="D86" s="5"/>
    </row>
    <row r="87" spans="1:4" x14ac:dyDescent="0.25">
      <c r="A87" s="4" t="s">
        <v>276</v>
      </c>
      <c r="B87" s="5"/>
      <c r="C87" s="5"/>
      <c r="D87" s="5"/>
    </row>
    <row r="88" spans="1:4" x14ac:dyDescent="0.25">
      <c r="A88" s="3" t="s">
        <v>277</v>
      </c>
      <c r="B88" s="7">
        <v>2682</v>
      </c>
      <c r="C88" s="7">
        <v>3124</v>
      </c>
      <c r="D88" s="7">
        <v>3124</v>
      </c>
    </row>
    <row r="89" spans="1:4" x14ac:dyDescent="0.25">
      <c r="A89" s="3" t="s">
        <v>278</v>
      </c>
      <c r="B89" s="5">
        <v>-735</v>
      </c>
      <c r="C89" s="5"/>
      <c r="D89" s="7">
        <v>-3089</v>
      </c>
    </row>
    <row r="90" spans="1:4" x14ac:dyDescent="0.25">
      <c r="A90" s="3" t="s">
        <v>283</v>
      </c>
      <c r="B90" s="5">
        <v>216</v>
      </c>
      <c r="C90" s="5"/>
      <c r="D90" s="5">
        <v>801</v>
      </c>
    </row>
    <row r="91" spans="1:4" ht="30" x14ac:dyDescent="0.25">
      <c r="A91" s="3" t="s">
        <v>76</v>
      </c>
      <c r="B91" s="5">
        <v>358</v>
      </c>
      <c r="C91" s="5"/>
      <c r="D91" s="7">
        <v>1846</v>
      </c>
    </row>
    <row r="92" spans="1:4" x14ac:dyDescent="0.25">
      <c r="A92" s="3" t="s">
        <v>288</v>
      </c>
      <c r="B92" s="7">
        <v>2521</v>
      </c>
      <c r="C92" s="5"/>
      <c r="D92" s="7">
        <v>2682</v>
      </c>
    </row>
    <row r="93" spans="1:4" ht="30" x14ac:dyDescent="0.25">
      <c r="A93" s="3" t="s">
        <v>291</v>
      </c>
      <c r="B93" s="7">
        <v>2521</v>
      </c>
      <c r="C93" s="5"/>
      <c r="D93" s="7">
        <v>2682</v>
      </c>
    </row>
    <row r="94" spans="1:4" x14ac:dyDescent="0.25">
      <c r="A94" s="4" t="s">
        <v>292</v>
      </c>
      <c r="B94" s="5"/>
      <c r="C94" s="5"/>
      <c r="D94" s="5"/>
    </row>
    <row r="95" spans="1:4" x14ac:dyDescent="0.25">
      <c r="A95" s="3" t="s">
        <v>288</v>
      </c>
      <c r="B95" s="7">
        <v>81530</v>
      </c>
      <c r="C95" s="5"/>
      <c r="D95" s="7">
        <v>83142</v>
      </c>
    </row>
    <row r="96" spans="1:4" ht="30" x14ac:dyDescent="0.25">
      <c r="A96" s="3" t="s">
        <v>291</v>
      </c>
      <c r="B96" s="7">
        <v>81530</v>
      </c>
      <c r="C96" s="5"/>
      <c r="D96" s="7">
        <v>83142</v>
      </c>
    </row>
    <row r="97" spans="1:4" ht="30" x14ac:dyDescent="0.25">
      <c r="A97" s="3" t="s">
        <v>757</v>
      </c>
      <c r="B97" s="5"/>
      <c r="C97" s="5"/>
      <c r="D97" s="5"/>
    </row>
    <row r="98" spans="1:4" x14ac:dyDescent="0.25">
      <c r="A98" s="4" t="s">
        <v>276</v>
      </c>
      <c r="B98" s="5"/>
      <c r="C98" s="5"/>
      <c r="D98" s="5"/>
    </row>
    <row r="99" spans="1:4" x14ac:dyDescent="0.25">
      <c r="A99" s="3" t="s">
        <v>277</v>
      </c>
      <c r="B99" s="7">
        <v>2336</v>
      </c>
      <c r="C99" s="7">
        <v>2667</v>
      </c>
      <c r="D99" s="7">
        <v>2667</v>
      </c>
    </row>
    <row r="100" spans="1:4" x14ac:dyDescent="0.25">
      <c r="A100" s="3" t="s">
        <v>278</v>
      </c>
      <c r="B100" s="5">
        <v>-655</v>
      </c>
      <c r="C100" s="5"/>
      <c r="D100" s="7">
        <v>-2778</v>
      </c>
    </row>
    <row r="101" spans="1:4" x14ac:dyDescent="0.25">
      <c r="A101" s="3" t="s">
        <v>283</v>
      </c>
      <c r="B101" s="5">
        <v>209</v>
      </c>
      <c r="C101" s="5"/>
      <c r="D101" s="5">
        <v>772</v>
      </c>
    </row>
    <row r="102" spans="1:4" ht="30" x14ac:dyDescent="0.25">
      <c r="A102" s="3" t="s">
        <v>76</v>
      </c>
      <c r="B102" s="5">
        <v>313</v>
      </c>
      <c r="C102" s="5"/>
      <c r="D102" s="7">
        <v>1675</v>
      </c>
    </row>
    <row r="103" spans="1:4" x14ac:dyDescent="0.25">
      <c r="A103" s="3" t="s">
        <v>288</v>
      </c>
      <c r="B103" s="7">
        <v>2203</v>
      </c>
      <c r="C103" s="5"/>
      <c r="D103" s="7">
        <v>2336</v>
      </c>
    </row>
    <row r="104" spans="1:4" ht="30" x14ac:dyDescent="0.25">
      <c r="A104" s="3" t="s">
        <v>291</v>
      </c>
      <c r="B104" s="7">
        <v>2203</v>
      </c>
      <c r="C104" s="5"/>
      <c r="D104" s="7">
        <v>2336</v>
      </c>
    </row>
    <row r="105" spans="1:4" x14ac:dyDescent="0.25">
      <c r="A105" s="4" t="s">
        <v>292</v>
      </c>
      <c r="B105" s="5"/>
      <c r="C105" s="5"/>
      <c r="D105" s="5"/>
    </row>
    <row r="106" spans="1:4" x14ac:dyDescent="0.25">
      <c r="A106" s="3" t="s">
        <v>288</v>
      </c>
      <c r="B106" s="7">
        <v>61321</v>
      </c>
      <c r="C106" s="5"/>
      <c r="D106" s="7">
        <v>61833</v>
      </c>
    </row>
    <row r="107" spans="1:4" ht="30" x14ac:dyDescent="0.25">
      <c r="A107" s="3" t="s">
        <v>291</v>
      </c>
      <c r="B107" s="7">
        <v>61321</v>
      </c>
      <c r="C107" s="5"/>
      <c r="D107" s="7">
        <v>61833</v>
      </c>
    </row>
    <row r="108" spans="1:4" ht="30" x14ac:dyDescent="0.25">
      <c r="A108" s="3" t="s">
        <v>758</v>
      </c>
      <c r="B108" s="5"/>
      <c r="C108" s="5"/>
      <c r="D108" s="5"/>
    </row>
    <row r="109" spans="1:4" x14ac:dyDescent="0.25">
      <c r="A109" s="4" t="s">
        <v>276</v>
      </c>
      <c r="B109" s="5"/>
      <c r="C109" s="5"/>
      <c r="D109" s="5"/>
    </row>
    <row r="110" spans="1:4" x14ac:dyDescent="0.25">
      <c r="A110" s="3" t="s">
        <v>277</v>
      </c>
      <c r="B110" s="5">
        <v>346</v>
      </c>
      <c r="C110" s="5">
        <v>457</v>
      </c>
      <c r="D110" s="5">
        <v>457</v>
      </c>
    </row>
    <row r="111" spans="1:4" x14ac:dyDescent="0.25">
      <c r="A111" s="3" t="s">
        <v>278</v>
      </c>
      <c r="B111" s="5">
        <v>-80</v>
      </c>
      <c r="C111" s="5"/>
      <c r="D111" s="5">
        <v>-311</v>
      </c>
    </row>
    <row r="112" spans="1:4" x14ac:dyDescent="0.25">
      <c r="A112" s="3" t="s">
        <v>283</v>
      </c>
      <c r="B112" s="5">
        <v>7</v>
      </c>
      <c r="C112" s="5"/>
      <c r="D112" s="5">
        <v>29</v>
      </c>
    </row>
    <row r="113" spans="1:4" ht="30" x14ac:dyDescent="0.25">
      <c r="A113" s="3" t="s">
        <v>76</v>
      </c>
      <c r="B113" s="5">
        <v>45</v>
      </c>
      <c r="C113" s="5"/>
      <c r="D113" s="5">
        <v>171</v>
      </c>
    </row>
    <row r="114" spans="1:4" x14ac:dyDescent="0.25">
      <c r="A114" s="3" t="s">
        <v>288</v>
      </c>
      <c r="B114" s="5">
        <v>318</v>
      </c>
      <c r="C114" s="5"/>
      <c r="D114" s="5">
        <v>346</v>
      </c>
    </row>
    <row r="115" spans="1:4" ht="30" x14ac:dyDescent="0.25">
      <c r="A115" s="3" t="s">
        <v>291</v>
      </c>
      <c r="B115" s="5">
        <v>318</v>
      </c>
      <c r="C115" s="5"/>
      <c r="D115" s="5">
        <v>346</v>
      </c>
    </row>
    <row r="116" spans="1:4" x14ac:dyDescent="0.25">
      <c r="A116" s="4" t="s">
        <v>292</v>
      </c>
      <c r="B116" s="5"/>
      <c r="C116" s="5"/>
      <c r="D116" s="5"/>
    </row>
    <row r="117" spans="1:4" x14ac:dyDescent="0.25">
      <c r="A117" s="3" t="s">
        <v>288</v>
      </c>
      <c r="B117" s="7">
        <v>20209</v>
      </c>
      <c r="C117" s="5"/>
      <c r="D117" s="7">
        <v>21309</v>
      </c>
    </row>
    <row r="118" spans="1:4" ht="30" x14ac:dyDescent="0.25">
      <c r="A118" s="3" t="s">
        <v>291</v>
      </c>
      <c r="B118" s="7">
        <v>20209</v>
      </c>
      <c r="C118" s="5"/>
      <c r="D118" s="7">
        <v>21309</v>
      </c>
    </row>
    <row r="119" spans="1:4" x14ac:dyDescent="0.25">
      <c r="A119" s="3" t="s">
        <v>759</v>
      </c>
      <c r="B119" s="5"/>
      <c r="C119" s="5"/>
      <c r="D119" s="5"/>
    </row>
    <row r="120" spans="1:4" x14ac:dyDescent="0.25">
      <c r="A120" s="4" t="s">
        <v>276</v>
      </c>
      <c r="B120" s="5"/>
      <c r="C120" s="5"/>
      <c r="D120" s="5"/>
    </row>
    <row r="121" spans="1:4" x14ac:dyDescent="0.25">
      <c r="A121" s="3" t="s">
        <v>277</v>
      </c>
      <c r="B121" s="7">
        <v>6168</v>
      </c>
      <c r="C121" s="7">
        <v>9396</v>
      </c>
      <c r="D121" s="7">
        <v>9396</v>
      </c>
    </row>
    <row r="122" spans="1:4" x14ac:dyDescent="0.25">
      <c r="A122" s="3" t="s">
        <v>278</v>
      </c>
      <c r="B122" s="5">
        <v>-863</v>
      </c>
      <c r="C122" s="5"/>
      <c r="D122" s="7">
        <v>-5030</v>
      </c>
    </row>
    <row r="123" spans="1:4" x14ac:dyDescent="0.25">
      <c r="A123" s="3" t="s">
        <v>283</v>
      </c>
      <c r="B123" s="5">
        <v>263</v>
      </c>
      <c r="C123" s="5"/>
      <c r="D123" s="7">
        <v>1876</v>
      </c>
    </row>
    <row r="124" spans="1:4" ht="30" x14ac:dyDescent="0.25">
      <c r="A124" s="3" t="s">
        <v>76</v>
      </c>
      <c r="B124" s="5">
        <v>-167</v>
      </c>
      <c r="C124" s="5"/>
      <c r="D124" s="5">
        <v>-74</v>
      </c>
    </row>
    <row r="125" spans="1:4" x14ac:dyDescent="0.25">
      <c r="A125" s="3" t="s">
        <v>288</v>
      </c>
      <c r="B125" s="7">
        <v>5401</v>
      </c>
      <c r="C125" s="5"/>
      <c r="D125" s="7">
        <v>6168</v>
      </c>
    </row>
    <row r="126" spans="1:4" ht="30" x14ac:dyDescent="0.25">
      <c r="A126" s="3" t="s">
        <v>751</v>
      </c>
      <c r="B126" s="5">
        <v>841</v>
      </c>
      <c r="C126" s="5"/>
      <c r="D126" s="5">
        <v>762</v>
      </c>
    </row>
    <row r="127" spans="1:4" ht="30" x14ac:dyDescent="0.25">
      <c r="A127" s="3" t="s">
        <v>291</v>
      </c>
      <c r="B127" s="7">
        <v>4560</v>
      </c>
      <c r="C127" s="5"/>
      <c r="D127" s="7">
        <v>5406</v>
      </c>
    </row>
    <row r="128" spans="1:4" x14ac:dyDescent="0.25">
      <c r="A128" s="4" t="s">
        <v>292</v>
      </c>
      <c r="B128" s="5"/>
      <c r="C128" s="5"/>
      <c r="D128" s="5"/>
    </row>
    <row r="129" spans="1:4" x14ac:dyDescent="0.25">
      <c r="A129" s="3" t="s">
        <v>288</v>
      </c>
      <c r="B129" s="7">
        <v>253015</v>
      </c>
      <c r="C129" s="5"/>
      <c r="D129" s="7">
        <v>274317</v>
      </c>
    </row>
    <row r="130" spans="1:4" ht="30" x14ac:dyDescent="0.25">
      <c r="A130" s="3" t="s">
        <v>751</v>
      </c>
      <c r="B130" s="7">
        <v>9429</v>
      </c>
      <c r="C130" s="5"/>
      <c r="D130" s="7">
        <v>10605</v>
      </c>
    </row>
    <row r="131" spans="1:4" ht="30" x14ac:dyDescent="0.25">
      <c r="A131" s="3" t="s">
        <v>291</v>
      </c>
      <c r="B131" s="7">
        <v>243586</v>
      </c>
      <c r="C131" s="5"/>
      <c r="D131" s="7">
        <v>263712</v>
      </c>
    </row>
    <row r="132" spans="1:4" ht="30" x14ac:dyDescent="0.25">
      <c r="A132" s="3" t="s">
        <v>760</v>
      </c>
      <c r="B132" s="5"/>
      <c r="C132" s="5"/>
      <c r="D132" s="5"/>
    </row>
    <row r="133" spans="1:4" x14ac:dyDescent="0.25">
      <c r="A133" s="4" t="s">
        <v>276</v>
      </c>
      <c r="B133" s="5"/>
      <c r="C133" s="5"/>
      <c r="D133" s="5"/>
    </row>
    <row r="134" spans="1:4" x14ac:dyDescent="0.25">
      <c r="A134" s="3" t="s">
        <v>277</v>
      </c>
      <c r="B134" s="5">
        <v>141</v>
      </c>
      <c r="C134" s="5">
        <v>592</v>
      </c>
      <c r="D134" s="5">
        <v>592</v>
      </c>
    </row>
    <row r="135" spans="1:4" x14ac:dyDescent="0.25">
      <c r="A135" s="3" t="s">
        <v>278</v>
      </c>
      <c r="B135" s="5"/>
      <c r="C135" s="5"/>
      <c r="D135" s="5">
        <v>-289</v>
      </c>
    </row>
    <row r="136" spans="1:4" x14ac:dyDescent="0.25">
      <c r="A136" s="3" t="s">
        <v>283</v>
      </c>
      <c r="B136" s="5">
        <v>10</v>
      </c>
      <c r="C136" s="5"/>
      <c r="D136" s="5">
        <v>307</v>
      </c>
    </row>
    <row r="137" spans="1:4" ht="30" x14ac:dyDescent="0.25">
      <c r="A137" s="3" t="s">
        <v>76</v>
      </c>
      <c r="B137" s="5">
        <v>10</v>
      </c>
      <c r="C137" s="5"/>
      <c r="D137" s="5">
        <v>-469</v>
      </c>
    </row>
    <row r="138" spans="1:4" x14ac:dyDescent="0.25">
      <c r="A138" s="3" t="s">
        <v>288</v>
      </c>
      <c r="B138" s="5">
        <v>161</v>
      </c>
      <c r="C138" s="5"/>
      <c r="D138" s="5">
        <v>141</v>
      </c>
    </row>
    <row r="139" spans="1:4" ht="30" x14ac:dyDescent="0.25">
      <c r="A139" s="3" t="s">
        <v>291</v>
      </c>
      <c r="B139" s="5">
        <v>161</v>
      </c>
      <c r="C139" s="5"/>
      <c r="D139" s="5">
        <v>141</v>
      </c>
    </row>
    <row r="140" spans="1:4" x14ac:dyDescent="0.25">
      <c r="A140" s="4" t="s">
        <v>292</v>
      </c>
      <c r="B140" s="5"/>
      <c r="C140" s="5"/>
      <c r="D140" s="5"/>
    </row>
    <row r="141" spans="1:4" x14ac:dyDescent="0.25">
      <c r="A141" s="3" t="s">
        <v>288</v>
      </c>
      <c r="B141" s="7">
        <v>17897</v>
      </c>
      <c r="C141" s="5"/>
      <c r="D141" s="7">
        <v>16838</v>
      </c>
    </row>
    <row r="142" spans="1:4" ht="30" x14ac:dyDescent="0.25">
      <c r="A142" s="3" t="s">
        <v>291</v>
      </c>
      <c r="B142" s="7">
        <v>17897</v>
      </c>
      <c r="C142" s="5"/>
      <c r="D142" s="7">
        <v>16838</v>
      </c>
    </row>
    <row r="143" spans="1:4" ht="30" x14ac:dyDescent="0.25">
      <c r="A143" s="3" t="s">
        <v>761</v>
      </c>
      <c r="B143" s="5"/>
      <c r="C143" s="5"/>
      <c r="D143" s="5"/>
    </row>
    <row r="144" spans="1:4" x14ac:dyDescent="0.25">
      <c r="A144" s="4" t="s">
        <v>276</v>
      </c>
      <c r="B144" s="5"/>
      <c r="C144" s="5"/>
      <c r="D144" s="5"/>
    </row>
    <row r="145" spans="1:4" x14ac:dyDescent="0.25">
      <c r="A145" s="3" t="s">
        <v>277</v>
      </c>
      <c r="B145" s="7">
        <v>2810</v>
      </c>
      <c r="C145" s="7">
        <v>4852</v>
      </c>
      <c r="D145" s="7">
        <v>4852</v>
      </c>
    </row>
    <row r="146" spans="1:4" x14ac:dyDescent="0.25">
      <c r="A146" s="3" t="s">
        <v>278</v>
      </c>
      <c r="B146" s="5">
        <v>-77</v>
      </c>
      <c r="C146" s="5"/>
      <c r="D146" s="7">
        <v>-1329</v>
      </c>
    </row>
    <row r="147" spans="1:4" x14ac:dyDescent="0.25">
      <c r="A147" s="3" t="s">
        <v>283</v>
      </c>
      <c r="B147" s="5">
        <v>4</v>
      </c>
      <c r="C147" s="5"/>
      <c r="D147" s="5">
        <v>587</v>
      </c>
    </row>
    <row r="148" spans="1:4" ht="30" x14ac:dyDescent="0.25">
      <c r="A148" s="3" t="s">
        <v>76</v>
      </c>
      <c r="B148" s="5">
        <v>-334</v>
      </c>
      <c r="C148" s="5"/>
      <c r="D148" s="7">
        <v>-1300</v>
      </c>
    </row>
    <row r="149" spans="1:4" x14ac:dyDescent="0.25">
      <c r="A149" s="3" t="s">
        <v>288</v>
      </c>
      <c r="B149" s="7">
        <v>2403</v>
      </c>
      <c r="C149" s="5"/>
      <c r="D149" s="7">
        <v>2810</v>
      </c>
    </row>
    <row r="150" spans="1:4" ht="30" x14ac:dyDescent="0.25">
      <c r="A150" s="3" t="s">
        <v>751</v>
      </c>
      <c r="B150" s="5">
        <v>841</v>
      </c>
      <c r="C150" s="5"/>
      <c r="D150" s="5">
        <v>762</v>
      </c>
    </row>
    <row r="151" spans="1:4" ht="30" x14ac:dyDescent="0.25">
      <c r="A151" s="3" t="s">
        <v>291</v>
      </c>
      <c r="B151" s="7">
        <v>1562</v>
      </c>
      <c r="C151" s="5"/>
      <c r="D151" s="7">
        <v>2048</v>
      </c>
    </row>
    <row r="152" spans="1:4" x14ac:dyDescent="0.25">
      <c r="A152" s="4" t="s">
        <v>292</v>
      </c>
      <c r="B152" s="5"/>
      <c r="C152" s="5"/>
      <c r="D152" s="5"/>
    </row>
    <row r="153" spans="1:4" x14ac:dyDescent="0.25">
      <c r="A153" s="3" t="s">
        <v>288</v>
      </c>
      <c r="B153" s="7">
        <v>116014</v>
      </c>
      <c r="C153" s="5"/>
      <c r="D153" s="7">
        <v>135775</v>
      </c>
    </row>
    <row r="154" spans="1:4" ht="30" x14ac:dyDescent="0.25">
      <c r="A154" s="3" t="s">
        <v>751</v>
      </c>
      <c r="B154" s="7">
        <v>9429</v>
      </c>
      <c r="C154" s="5"/>
      <c r="D154" s="7">
        <v>10509</v>
      </c>
    </row>
    <row r="155" spans="1:4" ht="30" x14ac:dyDescent="0.25">
      <c r="A155" s="3" t="s">
        <v>291</v>
      </c>
      <c r="B155" s="7">
        <v>106585</v>
      </c>
      <c r="C155" s="5"/>
      <c r="D155" s="7">
        <v>125266</v>
      </c>
    </row>
    <row r="156" spans="1:4" ht="30" x14ac:dyDescent="0.25">
      <c r="A156" s="3" t="s">
        <v>762</v>
      </c>
      <c r="B156" s="5"/>
      <c r="C156" s="5"/>
      <c r="D156" s="5"/>
    </row>
    <row r="157" spans="1:4" x14ac:dyDescent="0.25">
      <c r="A157" s="4" t="s">
        <v>276</v>
      </c>
      <c r="B157" s="5"/>
      <c r="C157" s="5"/>
      <c r="D157" s="5"/>
    </row>
    <row r="158" spans="1:4" x14ac:dyDescent="0.25">
      <c r="A158" s="3" t="s">
        <v>277</v>
      </c>
      <c r="B158" s="7">
        <v>2450</v>
      </c>
      <c r="C158" s="7">
        <v>2847</v>
      </c>
      <c r="D158" s="7">
        <v>2847</v>
      </c>
    </row>
    <row r="159" spans="1:4" x14ac:dyDescent="0.25">
      <c r="A159" s="3" t="s">
        <v>278</v>
      </c>
      <c r="B159" s="5">
        <v>-666</v>
      </c>
      <c r="C159" s="5"/>
      <c r="D159" s="7">
        <v>-2925</v>
      </c>
    </row>
    <row r="160" spans="1:4" x14ac:dyDescent="0.25">
      <c r="A160" s="3" t="s">
        <v>283</v>
      </c>
      <c r="B160" s="5">
        <v>224</v>
      </c>
      <c r="C160" s="5"/>
      <c r="D160" s="5">
        <v>901</v>
      </c>
    </row>
    <row r="161" spans="1:4" ht="30" x14ac:dyDescent="0.25">
      <c r="A161" s="3" t="s">
        <v>76</v>
      </c>
      <c r="B161" s="5">
        <v>261</v>
      </c>
      <c r="C161" s="5"/>
      <c r="D161" s="7">
        <v>1627</v>
      </c>
    </row>
    <row r="162" spans="1:4" x14ac:dyDescent="0.25">
      <c r="A162" s="3" t="s">
        <v>288</v>
      </c>
      <c r="B162" s="7">
        <v>2269</v>
      </c>
      <c r="C162" s="5"/>
      <c r="D162" s="7">
        <v>2450</v>
      </c>
    </row>
    <row r="163" spans="1:4" ht="30" x14ac:dyDescent="0.25">
      <c r="A163" s="3" t="s">
        <v>291</v>
      </c>
      <c r="B163" s="7">
        <v>2269</v>
      </c>
      <c r="C163" s="5"/>
      <c r="D163" s="7">
        <v>2450</v>
      </c>
    </row>
    <row r="164" spans="1:4" x14ac:dyDescent="0.25">
      <c r="A164" s="4" t="s">
        <v>292</v>
      </c>
      <c r="B164" s="5"/>
      <c r="C164" s="5"/>
      <c r="D164" s="5"/>
    </row>
    <row r="165" spans="1:4" x14ac:dyDescent="0.25">
      <c r="A165" s="3" t="s">
        <v>288</v>
      </c>
      <c r="B165" s="7">
        <v>68575</v>
      </c>
      <c r="C165" s="5"/>
      <c r="D165" s="7">
        <v>69021</v>
      </c>
    </row>
    <row r="166" spans="1:4" ht="30" x14ac:dyDescent="0.25">
      <c r="A166" s="3" t="s">
        <v>291</v>
      </c>
      <c r="B166" s="7">
        <v>68575</v>
      </c>
      <c r="C166" s="5"/>
      <c r="D166" s="7">
        <v>69021</v>
      </c>
    </row>
    <row r="167" spans="1:4" ht="30" x14ac:dyDescent="0.25">
      <c r="A167" s="3" t="s">
        <v>763</v>
      </c>
      <c r="B167" s="5"/>
      <c r="C167" s="5"/>
      <c r="D167" s="5"/>
    </row>
    <row r="168" spans="1:4" x14ac:dyDescent="0.25">
      <c r="A168" s="4" t="s">
        <v>276</v>
      </c>
      <c r="B168" s="5"/>
      <c r="C168" s="5"/>
      <c r="D168" s="5"/>
    </row>
    <row r="169" spans="1:4" x14ac:dyDescent="0.25">
      <c r="A169" s="3" t="s">
        <v>277</v>
      </c>
      <c r="B169" s="5">
        <v>767</v>
      </c>
      <c r="C169" s="7">
        <v>1092</v>
      </c>
      <c r="D169" s="7">
        <v>1092</v>
      </c>
    </row>
    <row r="170" spans="1:4" x14ac:dyDescent="0.25">
      <c r="A170" s="3" t="s">
        <v>278</v>
      </c>
      <c r="B170" s="5">
        <v>-120</v>
      </c>
      <c r="C170" s="5"/>
      <c r="D170" s="5">
        <v>-487</v>
      </c>
    </row>
    <row r="171" spans="1:4" x14ac:dyDescent="0.25">
      <c r="A171" s="3" t="s">
        <v>283</v>
      </c>
      <c r="B171" s="5">
        <v>25</v>
      </c>
      <c r="C171" s="5"/>
      <c r="D171" s="5">
        <v>80</v>
      </c>
    </row>
    <row r="172" spans="1:4" ht="30" x14ac:dyDescent="0.25">
      <c r="A172" s="3" t="s">
        <v>76</v>
      </c>
      <c r="B172" s="5">
        <v>-104</v>
      </c>
      <c r="C172" s="5"/>
      <c r="D172" s="5">
        <v>82</v>
      </c>
    </row>
    <row r="173" spans="1:4" x14ac:dyDescent="0.25">
      <c r="A173" s="3" t="s">
        <v>288</v>
      </c>
      <c r="B173" s="5">
        <v>568</v>
      </c>
      <c r="C173" s="5"/>
      <c r="D173" s="5">
        <v>767</v>
      </c>
    </row>
    <row r="174" spans="1:4" ht="30" x14ac:dyDescent="0.25">
      <c r="A174" s="3" t="s">
        <v>291</v>
      </c>
      <c r="B174" s="5">
        <v>568</v>
      </c>
      <c r="C174" s="5"/>
      <c r="D174" s="5">
        <v>767</v>
      </c>
    </row>
    <row r="175" spans="1:4" x14ac:dyDescent="0.25">
      <c r="A175" s="4" t="s">
        <v>292</v>
      </c>
      <c r="B175" s="5"/>
      <c r="C175" s="5"/>
      <c r="D175" s="5"/>
    </row>
    <row r="176" spans="1:4" x14ac:dyDescent="0.25">
      <c r="A176" s="3" t="s">
        <v>288</v>
      </c>
      <c r="B176" s="7">
        <v>49754</v>
      </c>
      <c r="C176" s="5"/>
      <c r="D176" s="7">
        <v>52104</v>
      </c>
    </row>
    <row r="177" spans="1:4" ht="30" x14ac:dyDescent="0.25">
      <c r="A177" s="3" t="s">
        <v>751</v>
      </c>
      <c r="B177" s="5"/>
      <c r="C177" s="5"/>
      <c r="D177" s="5">
        <v>96</v>
      </c>
    </row>
    <row r="178" spans="1:4" ht="30" x14ac:dyDescent="0.25">
      <c r="A178" s="3" t="s">
        <v>291</v>
      </c>
      <c r="B178" s="7">
        <v>49754</v>
      </c>
      <c r="C178" s="5"/>
      <c r="D178" s="7">
        <v>52008</v>
      </c>
    </row>
    <row r="179" spans="1:4" ht="30" x14ac:dyDescent="0.25">
      <c r="A179" s="3" t="s">
        <v>764</v>
      </c>
      <c r="B179" s="5"/>
      <c r="C179" s="5"/>
      <c r="D179" s="5"/>
    </row>
    <row r="180" spans="1:4" x14ac:dyDescent="0.25">
      <c r="A180" s="4" t="s">
        <v>276</v>
      </c>
      <c r="B180" s="5"/>
      <c r="C180" s="5"/>
      <c r="D180" s="5"/>
    </row>
    <row r="181" spans="1:4" x14ac:dyDescent="0.25">
      <c r="A181" s="3" t="s">
        <v>277</v>
      </c>
      <c r="B181" s="5"/>
      <c r="C181" s="5">
        <v>13</v>
      </c>
      <c r="D181" s="5">
        <v>13</v>
      </c>
    </row>
    <row r="182" spans="1:4" x14ac:dyDescent="0.25">
      <c r="A182" s="3" t="s">
        <v>283</v>
      </c>
      <c r="B182" s="5"/>
      <c r="C182" s="5"/>
      <c r="D182" s="5">
        <v>1</v>
      </c>
    </row>
    <row r="183" spans="1:4" ht="30" x14ac:dyDescent="0.25">
      <c r="A183" s="3" t="s">
        <v>76</v>
      </c>
      <c r="B183" s="5"/>
      <c r="C183" s="5"/>
      <c r="D183" s="5">
        <v>-14</v>
      </c>
    </row>
    <row r="184" spans="1:4" x14ac:dyDescent="0.25">
      <c r="A184" s="4" t="s">
        <v>292</v>
      </c>
      <c r="B184" s="5"/>
      <c r="C184" s="5"/>
      <c r="D184" s="5"/>
    </row>
    <row r="185" spans="1:4" x14ac:dyDescent="0.25">
      <c r="A185" s="3" t="s">
        <v>288</v>
      </c>
      <c r="B185" s="5">
        <v>775</v>
      </c>
      <c r="C185" s="5"/>
      <c r="D185" s="5">
        <v>579</v>
      </c>
    </row>
    <row r="186" spans="1:4" ht="30" x14ac:dyDescent="0.25">
      <c r="A186" s="3" t="s">
        <v>291</v>
      </c>
      <c r="B186" s="9">
        <v>775</v>
      </c>
      <c r="C186" s="5"/>
      <c r="D186" s="9">
        <v>579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6135</v>
      </c>
      <c r="C4" s="9">
        <v>6797</v>
      </c>
    </row>
    <row r="5" spans="1:3" x14ac:dyDescent="0.25">
      <c r="A5" s="3" t="s">
        <v>69</v>
      </c>
      <c r="B5" s="7">
        <v>1186</v>
      </c>
      <c r="C5" s="7">
        <v>1049</v>
      </c>
    </row>
    <row r="6" spans="1:3" x14ac:dyDescent="0.25">
      <c r="A6" s="3" t="s">
        <v>70</v>
      </c>
      <c r="B6" s="7">
        <v>7321</v>
      </c>
      <c r="C6" s="7">
        <v>7846</v>
      </c>
    </row>
    <row r="7" spans="1:3" x14ac:dyDescent="0.25">
      <c r="A7" s="4" t="s">
        <v>71</v>
      </c>
      <c r="B7" s="5"/>
      <c r="C7" s="5"/>
    </row>
    <row r="8" spans="1:3" x14ac:dyDescent="0.25">
      <c r="A8" s="3" t="s">
        <v>72</v>
      </c>
      <c r="B8" s="5">
        <v>607</v>
      </c>
      <c r="C8" s="5">
        <v>637</v>
      </c>
    </row>
    <row r="9" spans="1:3" x14ac:dyDescent="0.25">
      <c r="A9" s="3" t="s">
        <v>73</v>
      </c>
      <c r="B9" s="5">
        <v>7</v>
      </c>
      <c r="C9" s="5">
        <v>8</v>
      </c>
    </row>
    <row r="10" spans="1:3" x14ac:dyDescent="0.25">
      <c r="A10" s="3" t="s">
        <v>74</v>
      </c>
      <c r="B10" s="5">
        <v>614</v>
      </c>
      <c r="C10" s="5">
        <v>645</v>
      </c>
    </row>
    <row r="11" spans="1:3" x14ac:dyDescent="0.25">
      <c r="A11" s="3" t="s">
        <v>75</v>
      </c>
      <c r="B11" s="7">
        <v>6707</v>
      </c>
      <c r="C11" s="7">
        <v>7201</v>
      </c>
    </row>
    <row r="12" spans="1:3" ht="30" x14ac:dyDescent="0.25">
      <c r="A12" s="3" t="s">
        <v>76</v>
      </c>
      <c r="B12" s="5">
        <v>-166</v>
      </c>
      <c r="C12" s="5">
        <v>414</v>
      </c>
    </row>
    <row r="13" spans="1:3" ht="30" x14ac:dyDescent="0.25">
      <c r="A13" s="3" t="s">
        <v>77</v>
      </c>
      <c r="B13" s="7">
        <v>6873</v>
      </c>
      <c r="C13" s="7">
        <v>6787</v>
      </c>
    </row>
    <row r="14" spans="1:3" x14ac:dyDescent="0.25">
      <c r="A14" s="4" t="s">
        <v>78</v>
      </c>
      <c r="B14" s="5"/>
      <c r="C14" s="5"/>
    </row>
    <row r="15" spans="1:3" ht="30" x14ac:dyDescent="0.25">
      <c r="A15" s="3" t="s">
        <v>79</v>
      </c>
      <c r="B15" s="5">
        <v>454</v>
      </c>
      <c r="C15" s="5">
        <v>500</v>
      </c>
    </row>
    <row r="16" spans="1:3" x14ac:dyDescent="0.25">
      <c r="A16" s="3" t="s">
        <v>80</v>
      </c>
      <c r="B16" s="5">
        <v>75</v>
      </c>
      <c r="C16" s="5">
        <v>140</v>
      </c>
    </row>
    <row r="17" spans="1:3" x14ac:dyDescent="0.25">
      <c r="A17" s="3" t="s">
        <v>81</v>
      </c>
      <c r="B17" s="5">
        <v>762</v>
      </c>
      <c r="C17" s="5">
        <v>507</v>
      </c>
    </row>
    <row r="18" spans="1:3" x14ac:dyDescent="0.25">
      <c r="A18" s="3" t="s">
        <v>82</v>
      </c>
      <c r="B18" s="7">
        <v>1291</v>
      </c>
      <c r="C18" s="7">
        <v>1147</v>
      </c>
    </row>
    <row r="19" spans="1:3" x14ac:dyDescent="0.25">
      <c r="A19" s="4" t="s">
        <v>83</v>
      </c>
      <c r="B19" s="5"/>
      <c r="C19" s="5"/>
    </row>
    <row r="20" spans="1:3" x14ac:dyDescent="0.25">
      <c r="A20" s="3" t="s">
        <v>84</v>
      </c>
      <c r="B20" s="7">
        <v>4192</v>
      </c>
      <c r="C20" s="7">
        <v>4082</v>
      </c>
    </row>
    <row r="21" spans="1:3" x14ac:dyDescent="0.25">
      <c r="A21" s="3" t="s">
        <v>85</v>
      </c>
      <c r="B21" s="5">
        <v>823</v>
      </c>
      <c r="C21" s="5">
        <v>815</v>
      </c>
    </row>
    <row r="22" spans="1:3" ht="30" x14ac:dyDescent="0.25">
      <c r="A22" s="3" t="s">
        <v>86</v>
      </c>
      <c r="B22" s="5">
        <v>220</v>
      </c>
      <c r="C22" s="5">
        <v>100</v>
      </c>
    </row>
    <row r="23" spans="1:3" x14ac:dyDescent="0.25">
      <c r="A23" s="3" t="s">
        <v>87</v>
      </c>
      <c r="B23" s="7">
        <v>1742</v>
      </c>
      <c r="C23" s="7">
        <v>1887</v>
      </c>
    </row>
    <row r="24" spans="1:3" x14ac:dyDescent="0.25">
      <c r="A24" s="3" t="s">
        <v>88</v>
      </c>
      <c r="B24" s="7">
        <v>6977</v>
      </c>
      <c r="C24" s="7">
        <v>6884</v>
      </c>
    </row>
    <row r="25" spans="1:3" x14ac:dyDescent="0.25">
      <c r="A25" s="3" t="s">
        <v>89</v>
      </c>
      <c r="B25" s="7">
        <v>1187</v>
      </c>
      <c r="C25" s="7">
        <v>1050</v>
      </c>
    </row>
    <row r="26" spans="1:3" x14ac:dyDescent="0.25">
      <c r="A26" s="3" t="s">
        <v>90</v>
      </c>
      <c r="B26" s="5">
        <v>351</v>
      </c>
      <c r="C26" s="5">
        <v>276</v>
      </c>
    </row>
    <row r="27" spans="1:3" x14ac:dyDescent="0.25">
      <c r="A27" s="3" t="s">
        <v>91</v>
      </c>
      <c r="B27" s="9">
        <v>836</v>
      </c>
      <c r="C27" s="9">
        <v>774</v>
      </c>
    </row>
    <row r="28" spans="1:3" x14ac:dyDescent="0.25">
      <c r="A28" s="3" t="s">
        <v>92</v>
      </c>
      <c r="B28" s="10">
        <v>0.14000000000000001</v>
      </c>
      <c r="C28" s="10">
        <v>0.13</v>
      </c>
    </row>
    <row r="29" spans="1:3" x14ac:dyDescent="0.25">
      <c r="A29" s="3" t="s">
        <v>93</v>
      </c>
      <c r="B29" s="10">
        <v>0.13</v>
      </c>
      <c r="C29" s="10">
        <v>0.13</v>
      </c>
    </row>
    <row r="30" spans="1:3" x14ac:dyDescent="0.25">
      <c r="A30" s="3" t="s">
        <v>94</v>
      </c>
      <c r="B30" s="10">
        <v>0.02</v>
      </c>
      <c r="C30"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765</v>
      </c>
      <c r="B1" s="8" t="s">
        <v>2</v>
      </c>
      <c r="C1" s="8" t="s">
        <v>22</v>
      </c>
    </row>
    <row r="2" spans="1:3" ht="30" x14ac:dyDescent="0.25">
      <c r="A2" s="1" t="s">
        <v>21</v>
      </c>
      <c r="B2" s="8"/>
      <c r="C2" s="8"/>
    </row>
    <row r="3" spans="1:3" ht="30" x14ac:dyDescent="0.25">
      <c r="A3" s="4" t="s">
        <v>766</v>
      </c>
      <c r="B3" s="5"/>
      <c r="C3" s="5"/>
    </row>
    <row r="4" spans="1:3" x14ac:dyDescent="0.25">
      <c r="A4" s="3" t="s">
        <v>288</v>
      </c>
      <c r="B4" s="9">
        <v>253015</v>
      </c>
      <c r="C4" s="9">
        <v>274317</v>
      </c>
    </row>
    <row r="5" spans="1:3" x14ac:dyDescent="0.25">
      <c r="A5" s="3" t="s">
        <v>730</v>
      </c>
      <c r="B5" s="5"/>
      <c r="C5" s="5"/>
    </row>
    <row r="6" spans="1:3" ht="30" x14ac:dyDescent="0.25">
      <c r="A6" s="4" t="s">
        <v>766</v>
      </c>
      <c r="B6" s="5"/>
      <c r="C6" s="5"/>
    </row>
    <row r="7" spans="1:3" x14ac:dyDescent="0.25">
      <c r="A7" s="3" t="s">
        <v>288</v>
      </c>
      <c r="B7" s="7">
        <v>171485</v>
      </c>
      <c r="C7" s="7">
        <v>191175</v>
      </c>
    </row>
    <row r="8" spans="1:3" x14ac:dyDescent="0.25">
      <c r="A8" s="3" t="s">
        <v>767</v>
      </c>
      <c r="B8" s="5"/>
      <c r="C8" s="5"/>
    </row>
    <row r="9" spans="1:3" ht="30" x14ac:dyDescent="0.25">
      <c r="A9" s="4" t="s">
        <v>766</v>
      </c>
      <c r="B9" s="5"/>
      <c r="C9" s="5"/>
    </row>
    <row r="10" spans="1:3" x14ac:dyDescent="0.25">
      <c r="A10" s="3" t="s">
        <v>288</v>
      </c>
      <c r="B10" s="7">
        <v>151405</v>
      </c>
      <c r="C10" s="7">
        <v>160421</v>
      </c>
    </row>
    <row r="11" spans="1:3" ht="30" x14ac:dyDescent="0.25">
      <c r="A11" s="3" t="s">
        <v>768</v>
      </c>
      <c r="B11" s="5"/>
      <c r="C11" s="5"/>
    </row>
    <row r="12" spans="1:3" ht="30" x14ac:dyDescent="0.25">
      <c r="A12" s="4" t="s">
        <v>766</v>
      </c>
      <c r="B12" s="5"/>
      <c r="C12" s="5"/>
    </row>
    <row r="13" spans="1:3" x14ac:dyDescent="0.25">
      <c r="A13" s="3" t="s">
        <v>288</v>
      </c>
      <c r="B13" s="7">
        <v>8312</v>
      </c>
      <c r="C13" s="7">
        <v>15385</v>
      </c>
    </row>
    <row r="14" spans="1:3" ht="30" x14ac:dyDescent="0.25">
      <c r="A14" s="3" t="s">
        <v>769</v>
      </c>
      <c r="B14" s="5"/>
      <c r="C14" s="5"/>
    </row>
    <row r="15" spans="1:3" ht="30" x14ac:dyDescent="0.25">
      <c r="A15" s="4" t="s">
        <v>766</v>
      </c>
      <c r="B15" s="5"/>
      <c r="C15" s="5"/>
    </row>
    <row r="16" spans="1:3" x14ac:dyDescent="0.25">
      <c r="A16" s="3" t="s">
        <v>288</v>
      </c>
      <c r="B16" s="7">
        <v>11755</v>
      </c>
      <c r="C16" s="7">
        <v>15369</v>
      </c>
    </row>
    <row r="17" spans="1:3" x14ac:dyDescent="0.25">
      <c r="A17" s="3" t="s">
        <v>770</v>
      </c>
      <c r="B17" s="5"/>
      <c r="C17" s="5"/>
    </row>
    <row r="18" spans="1:3" ht="30" x14ac:dyDescent="0.25">
      <c r="A18" s="4" t="s">
        <v>766</v>
      </c>
      <c r="B18" s="5"/>
      <c r="C18" s="5"/>
    </row>
    <row r="19" spans="1:3" x14ac:dyDescent="0.25">
      <c r="A19" s="3" t="s">
        <v>288</v>
      </c>
      <c r="B19" s="5">
        <v>13</v>
      </c>
      <c r="C19" s="5"/>
    </row>
    <row r="20" spans="1:3" x14ac:dyDescent="0.25">
      <c r="A20" s="3" t="s">
        <v>731</v>
      </c>
      <c r="B20" s="5"/>
      <c r="C20" s="5"/>
    </row>
    <row r="21" spans="1:3" ht="30" x14ac:dyDescent="0.25">
      <c r="A21" s="4" t="s">
        <v>766</v>
      </c>
      <c r="B21" s="5"/>
      <c r="C21" s="5"/>
    </row>
    <row r="22" spans="1:3" x14ac:dyDescent="0.25">
      <c r="A22" s="3" t="s">
        <v>288</v>
      </c>
      <c r="B22" s="7">
        <v>81530</v>
      </c>
      <c r="C22" s="7">
        <v>83142</v>
      </c>
    </row>
    <row r="23" spans="1:3" ht="30" x14ac:dyDescent="0.25">
      <c r="A23" s="3" t="s">
        <v>771</v>
      </c>
      <c r="B23" s="5"/>
      <c r="C23" s="5"/>
    </row>
    <row r="24" spans="1:3" ht="30" x14ac:dyDescent="0.25">
      <c r="A24" s="4" t="s">
        <v>766</v>
      </c>
      <c r="B24" s="5"/>
      <c r="C24" s="5"/>
    </row>
    <row r="25" spans="1:3" x14ac:dyDescent="0.25">
      <c r="A25" s="3" t="s">
        <v>288</v>
      </c>
      <c r="B25" s="7">
        <v>79712</v>
      </c>
      <c r="C25" s="7">
        <v>81237</v>
      </c>
    </row>
    <row r="26" spans="1:3" ht="30" x14ac:dyDescent="0.25">
      <c r="A26" s="3" t="s">
        <v>772</v>
      </c>
      <c r="B26" s="5"/>
      <c r="C26" s="5"/>
    </row>
    <row r="27" spans="1:3" ht="30" x14ac:dyDescent="0.25">
      <c r="A27" s="4" t="s">
        <v>766</v>
      </c>
      <c r="B27" s="5"/>
      <c r="C27" s="5"/>
    </row>
    <row r="28" spans="1:3" x14ac:dyDescent="0.25">
      <c r="A28" s="3" t="s">
        <v>288</v>
      </c>
      <c r="B28" s="7">
        <v>1818</v>
      </c>
      <c r="C28" s="7">
        <v>1905</v>
      </c>
    </row>
    <row r="29" spans="1:3" ht="45" x14ac:dyDescent="0.25">
      <c r="A29" s="3" t="s">
        <v>732</v>
      </c>
      <c r="B29" s="5"/>
      <c r="C29" s="5"/>
    </row>
    <row r="30" spans="1:3" ht="30" x14ac:dyDescent="0.25">
      <c r="A30" s="4" t="s">
        <v>766</v>
      </c>
      <c r="B30" s="5"/>
      <c r="C30" s="5"/>
    </row>
    <row r="31" spans="1:3" x14ac:dyDescent="0.25">
      <c r="A31" s="3" t="s">
        <v>288</v>
      </c>
      <c r="B31" s="7">
        <v>10137</v>
      </c>
      <c r="C31" s="7">
        <v>10431</v>
      </c>
    </row>
    <row r="32" spans="1:3" ht="45" x14ac:dyDescent="0.25">
      <c r="A32" s="3" t="s">
        <v>733</v>
      </c>
      <c r="B32" s="5"/>
      <c r="C32" s="5"/>
    </row>
    <row r="33" spans="1:3" ht="30" x14ac:dyDescent="0.25">
      <c r="A33" s="4" t="s">
        <v>766</v>
      </c>
      <c r="B33" s="5"/>
      <c r="C33" s="5"/>
    </row>
    <row r="34" spans="1:3" x14ac:dyDescent="0.25">
      <c r="A34" s="3" t="s">
        <v>288</v>
      </c>
      <c r="B34" s="7">
        <v>10137</v>
      </c>
      <c r="C34" s="7">
        <v>10431</v>
      </c>
    </row>
    <row r="35" spans="1:3" ht="60" x14ac:dyDescent="0.25">
      <c r="A35" s="3" t="s">
        <v>773</v>
      </c>
      <c r="B35" s="5"/>
      <c r="C35" s="5"/>
    </row>
    <row r="36" spans="1:3" ht="30" x14ac:dyDescent="0.25">
      <c r="A36" s="4" t="s">
        <v>766</v>
      </c>
      <c r="B36" s="5"/>
      <c r="C36" s="5"/>
    </row>
    <row r="37" spans="1:3" x14ac:dyDescent="0.25">
      <c r="A37" s="3" t="s">
        <v>288</v>
      </c>
      <c r="B37" s="7">
        <v>5641</v>
      </c>
      <c r="C37" s="7">
        <v>5326</v>
      </c>
    </row>
    <row r="38" spans="1:3" ht="60" x14ac:dyDescent="0.25">
      <c r="A38" s="3" t="s">
        <v>774</v>
      </c>
      <c r="B38" s="5"/>
      <c r="C38" s="5"/>
    </row>
    <row r="39" spans="1:3" ht="30" x14ac:dyDescent="0.25">
      <c r="A39" s="4" t="s">
        <v>766</v>
      </c>
      <c r="B39" s="5"/>
      <c r="C39" s="5"/>
    </row>
    <row r="40" spans="1:3" x14ac:dyDescent="0.25">
      <c r="A40" s="3" t="s">
        <v>288</v>
      </c>
      <c r="B40" s="7">
        <v>2515</v>
      </c>
      <c r="C40" s="7">
        <v>2515</v>
      </c>
    </row>
    <row r="41" spans="1:3" ht="60" x14ac:dyDescent="0.25">
      <c r="A41" s="3" t="s">
        <v>775</v>
      </c>
      <c r="B41" s="5"/>
      <c r="C41" s="5"/>
    </row>
    <row r="42" spans="1:3" ht="30" x14ac:dyDescent="0.25">
      <c r="A42" s="4" t="s">
        <v>766</v>
      </c>
      <c r="B42" s="5"/>
      <c r="C42" s="5"/>
    </row>
    <row r="43" spans="1:3" x14ac:dyDescent="0.25">
      <c r="A43" s="3" t="s">
        <v>288</v>
      </c>
      <c r="B43" s="7">
        <v>1981</v>
      </c>
      <c r="C43" s="7">
        <v>2590</v>
      </c>
    </row>
    <row r="44" spans="1:3" ht="45" x14ac:dyDescent="0.25">
      <c r="A44" s="3" t="s">
        <v>734</v>
      </c>
      <c r="B44" s="5"/>
      <c r="C44" s="5"/>
    </row>
    <row r="45" spans="1:3" ht="30" x14ac:dyDescent="0.25">
      <c r="A45" s="4" t="s">
        <v>766</v>
      </c>
      <c r="B45" s="5"/>
      <c r="C45" s="5"/>
    </row>
    <row r="46" spans="1:3" x14ac:dyDescent="0.25">
      <c r="A46" s="3" t="s">
        <v>288</v>
      </c>
      <c r="B46" s="7">
        <v>49754</v>
      </c>
      <c r="C46" s="7">
        <v>52104</v>
      </c>
    </row>
    <row r="47" spans="1:3" ht="45" x14ac:dyDescent="0.25">
      <c r="A47" s="3" t="s">
        <v>735</v>
      </c>
      <c r="B47" s="5"/>
      <c r="C47" s="5"/>
    </row>
    <row r="48" spans="1:3" ht="30" x14ac:dyDescent="0.25">
      <c r="A48" s="4" t="s">
        <v>766</v>
      </c>
      <c r="B48" s="5"/>
      <c r="C48" s="5"/>
    </row>
    <row r="49" spans="1:3" x14ac:dyDescent="0.25">
      <c r="A49" s="3" t="s">
        <v>288</v>
      </c>
      <c r="B49" s="7">
        <v>29545</v>
      </c>
      <c r="C49" s="7">
        <v>30795</v>
      </c>
    </row>
    <row r="50" spans="1:3" ht="60" x14ac:dyDescent="0.25">
      <c r="A50" s="3" t="s">
        <v>776</v>
      </c>
      <c r="B50" s="5"/>
      <c r="C50" s="5"/>
    </row>
    <row r="51" spans="1:3" ht="30" x14ac:dyDescent="0.25">
      <c r="A51" s="4" t="s">
        <v>766</v>
      </c>
      <c r="B51" s="5"/>
      <c r="C51" s="5"/>
    </row>
    <row r="52" spans="1:3" x14ac:dyDescent="0.25">
      <c r="A52" s="3" t="s">
        <v>288</v>
      </c>
      <c r="B52" s="7">
        <v>28870</v>
      </c>
      <c r="C52" s="7">
        <v>27956</v>
      </c>
    </row>
    <row r="53" spans="1:3" ht="60" x14ac:dyDescent="0.25">
      <c r="A53" s="3" t="s">
        <v>777</v>
      </c>
      <c r="B53" s="5"/>
      <c r="C53" s="5"/>
    </row>
    <row r="54" spans="1:3" ht="30" x14ac:dyDescent="0.25">
      <c r="A54" s="4" t="s">
        <v>766</v>
      </c>
      <c r="B54" s="5"/>
      <c r="C54" s="5"/>
    </row>
    <row r="55" spans="1:3" x14ac:dyDescent="0.25">
      <c r="A55" s="3" t="s">
        <v>288</v>
      </c>
      <c r="B55" s="5"/>
      <c r="C55" s="5">
        <v>638</v>
      </c>
    </row>
    <row r="56" spans="1:3" ht="60" x14ac:dyDescent="0.25">
      <c r="A56" s="3" t="s">
        <v>778</v>
      </c>
      <c r="B56" s="5"/>
      <c r="C56" s="5"/>
    </row>
    <row r="57" spans="1:3" ht="30" x14ac:dyDescent="0.25">
      <c r="A57" s="4" t="s">
        <v>766</v>
      </c>
      <c r="B57" s="5"/>
      <c r="C57" s="5"/>
    </row>
    <row r="58" spans="1:3" x14ac:dyDescent="0.25">
      <c r="A58" s="3" t="s">
        <v>288</v>
      </c>
      <c r="B58" s="5">
        <v>662</v>
      </c>
      <c r="C58" s="7">
        <v>2201</v>
      </c>
    </row>
    <row r="59" spans="1:3" ht="60" x14ac:dyDescent="0.25">
      <c r="A59" s="3" t="s">
        <v>779</v>
      </c>
      <c r="B59" s="5"/>
      <c r="C59" s="5"/>
    </row>
    <row r="60" spans="1:3" ht="30" x14ac:dyDescent="0.25">
      <c r="A60" s="4" t="s">
        <v>766</v>
      </c>
      <c r="B60" s="5"/>
      <c r="C60" s="5"/>
    </row>
    <row r="61" spans="1:3" x14ac:dyDescent="0.25">
      <c r="A61" s="3" t="s">
        <v>288</v>
      </c>
      <c r="B61" s="5">
        <v>13</v>
      </c>
      <c r="C61" s="5"/>
    </row>
    <row r="62" spans="1:3" ht="45" x14ac:dyDescent="0.25">
      <c r="A62" s="3" t="s">
        <v>736</v>
      </c>
      <c r="B62" s="5"/>
      <c r="C62" s="5"/>
    </row>
    <row r="63" spans="1:3" ht="30" x14ac:dyDescent="0.25">
      <c r="A63" s="4" t="s">
        <v>766</v>
      </c>
      <c r="B63" s="5"/>
      <c r="C63" s="5"/>
    </row>
    <row r="64" spans="1:3" x14ac:dyDescent="0.25">
      <c r="A64" s="3" t="s">
        <v>288</v>
      </c>
      <c r="B64" s="7">
        <v>20209</v>
      </c>
      <c r="C64" s="7">
        <v>21309</v>
      </c>
    </row>
    <row r="65" spans="1:3" ht="60" x14ac:dyDescent="0.25">
      <c r="A65" s="3" t="s">
        <v>780</v>
      </c>
      <c r="B65" s="5"/>
      <c r="C65" s="5"/>
    </row>
    <row r="66" spans="1:3" ht="30" x14ac:dyDescent="0.25">
      <c r="A66" s="4" t="s">
        <v>766</v>
      </c>
      <c r="B66" s="5"/>
      <c r="C66" s="5"/>
    </row>
    <row r="67" spans="1:3" x14ac:dyDescent="0.25">
      <c r="A67" s="3" t="s">
        <v>288</v>
      </c>
      <c r="B67" s="7">
        <v>19652</v>
      </c>
      <c r="C67" s="7">
        <v>20778</v>
      </c>
    </row>
    <row r="68" spans="1:3" ht="60" x14ac:dyDescent="0.25">
      <c r="A68" s="3" t="s">
        <v>781</v>
      </c>
      <c r="B68" s="5"/>
      <c r="C68" s="5"/>
    </row>
    <row r="69" spans="1:3" ht="30" x14ac:dyDescent="0.25">
      <c r="A69" s="4" t="s">
        <v>766</v>
      </c>
      <c r="B69" s="5"/>
      <c r="C69" s="5"/>
    </row>
    <row r="70" spans="1:3" x14ac:dyDescent="0.25">
      <c r="A70" s="3" t="s">
        <v>288</v>
      </c>
      <c r="B70" s="5">
        <v>557</v>
      </c>
      <c r="C70" s="5">
        <v>531</v>
      </c>
    </row>
    <row r="71" spans="1:3" ht="45" x14ac:dyDescent="0.25">
      <c r="A71" s="3" t="s">
        <v>737</v>
      </c>
      <c r="B71" s="5"/>
      <c r="C71" s="5"/>
    </row>
    <row r="72" spans="1:3" ht="30" x14ac:dyDescent="0.25">
      <c r="A72" s="4" t="s">
        <v>766</v>
      </c>
      <c r="B72" s="5"/>
      <c r="C72" s="5"/>
    </row>
    <row r="73" spans="1:3" x14ac:dyDescent="0.25">
      <c r="A73" s="3" t="s">
        <v>288</v>
      </c>
      <c r="B73" s="7">
        <v>18837</v>
      </c>
      <c r="C73" s="7">
        <v>20403</v>
      </c>
    </row>
    <row r="74" spans="1:3" ht="45" x14ac:dyDescent="0.25">
      <c r="A74" s="3" t="s">
        <v>738</v>
      </c>
      <c r="B74" s="5"/>
      <c r="C74" s="5"/>
    </row>
    <row r="75" spans="1:3" ht="30" x14ac:dyDescent="0.25">
      <c r="A75" s="4" t="s">
        <v>766</v>
      </c>
      <c r="B75" s="5"/>
      <c r="C75" s="5"/>
    </row>
    <row r="76" spans="1:3" x14ac:dyDescent="0.25">
      <c r="A76" s="3" t="s">
        <v>288</v>
      </c>
      <c r="B76" s="7">
        <v>18837</v>
      </c>
      <c r="C76" s="7">
        <v>20403</v>
      </c>
    </row>
    <row r="77" spans="1:3" ht="60" x14ac:dyDescent="0.25">
      <c r="A77" s="3" t="s">
        <v>782</v>
      </c>
      <c r="B77" s="5"/>
      <c r="C77" s="5"/>
    </row>
    <row r="78" spans="1:3" ht="30" x14ac:dyDescent="0.25">
      <c r="A78" s="4" t="s">
        <v>766</v>
      </c>
      <c r="B78" s="5"/>
      <c r="C78" s="5"/>
    </row>
    <row r="79" spans="1:3" x14ac:dyDescent="0.25">
      <c r="A79" s="3" t="s">
        <v>288</v>
      </c>
      <c r="B79" s="7">
        <v>16478</v>
      </c>
      <c r="C79" s="7">
        <v>18033</v>
      </c>
    </row>
    <row r="80" spans="1:3" ht="60" x14ac:dyDescent="0.25">
      <c r="A80" s="3" t="s">
        <v>783</v>
      </c>
      <c r="B80" s="5"/>
      <c r="C80" s="5"/>
    </row>
    <row r="81" spans="1:3" ht="30" x14ac:dyDescent="0.25">
      <c r="A81" s="4" t="s">
        <v>766</v>
      </c>
      <c r="B81" s="5"/>
      <c r="C81" s="5"/>
    </row>
    <row r="82" spans="1:3" x14ac:dyDescent="0.25">
      <c r="A82" s="3" t="s">
        <v>288</v>
      </c>
      <c r="B82" s="7">
        <v>2359</v>
      </c>
      <c r="C82" s="7">
        <v>2370</v>
      </c>
    </row>
    <row r="83" spans="1:3" ht="45" x14ac:dyDescent="0.25">
      <c r="A83" s="3" t="s">
        <v>739</v>
      </c>
      <c r="B83" s="5"/>
      <c r="C83" s="5"/>
    </row>
    <row r="84" spans="1:3" ht="30" x14ac:dyDescent="0.25">
      <c r="A84" s="4" t="s">
        <v>766</v>
      </c>
      <c r="B84" s="5"/>
      <c r="C84" s="5"/>
    </row>
    <row r="85" spans="1:3" x14ac:dyDescent="0.25">
      <c r="A85" s="3" t="s">
        <v>288</v>
      </c>
      <c r="B85" s="7">
        <v>86982</v>
      </c>
      <c r="C85" s="7">
        <v>104883</v>
      </c>
    </row>
    <row r="86" spans="1:3" ht="45" x14ac:dyDescent="0.25">
      <c r="A86" s="3" t="s">
        <v>740</v>
      </c>
      <c r="B86" s="5"/>
      <c r="C86" s="5"/>
    </row>
    <row r="87" spans="1:3" ht="30" x14ac:dyDescent="0.25">
      <c r="A87" s="4" t="s">
        <v>766</v>
      </c>
      <c r="B87" s="5"/>
      <c r="C87" s="5"/>
    </row>
    <row r="88" spans="1:3" x14ac:dyDescent="0.25">
      <c r="A88" s="3" t="s">
        <v>288</v>
      </c>
      <c r="B88" s="7">
        <v>86982</v>
      </c>
      <c r="C88" s="7">
        <v>104883</v>
      </c>
    </row>
    <row r="89" spans="1:3" ht="60" x14ac:dyDescent="0.25">
      <c r="A89" s="3" t="s">
        <v>784</v>
      </c>
      <c r="B89" s="5"/>
      <c r="C89" s="5"/>
    </row>
    <row r="90" spans="1:3" ht="30" x14ac:dyDescent="0.25">
      <c r="A90" s="4" t="s">
        <v>766</v>
      </c>
      <c r="B90" s="5"/>
      <c r="C90" s="5"/>
    </row>
    <row r="91" spans="1:3" x14ac:dyDescent="0.25">
      <c r="A91" s="3" t="s">
        <v>288</v>
      </c>
      <c r="B91" s="7">
        <v>76457</v>
      </c>
      <c r="C91" s="7">
        <v>86812</v>
      </c>
    </row>
    <row r="92" spans="1:3" ht="60" x14ac:dyDescent="0.25">
      <c r="A92" s="3" t="s">
        <v>785</v>
      </c>
      <c r="B92" s="5"/>
      <c r="C92" s="5"/>
    </row>
    <row r="93" spans="1:3" ht="30" x14ac:dyDescent="0.25">
      <c r="A93" s="4" t="s">
        <v>766</v>
      </c>
      <c r="B93" s="5"/>
      <c r="C93" s="5"/>
    </row>
    <row r="94" spans="1:3" x14ac:dyDescent="0.25">
      <c r="A94" s="3" t="s">
        <v>288</v>
      </c>
      <c r="B94" s="7">
        <v>4584</v>
      </c>
      <c r="C94" s="7">
        <v>10905</v>
      </c>
    </row>
    <row r="95" spans="1:3" ht="60" x14ac:dyDescent="0.25">
      <c r="A95" s="3" t="s">
        <v>786</v>
      </c>
      <c r="B95" s="5"/>
      <c r="C95" s="5"/>
    </row>
    <row r="96" spans="1:3" ht="30" x14ac:dyDescent="0.25">
      <c r="A96" s="4" t="s">
        <v>766</v>
      </c>
      <c r="B96" s="5"/>
      <c r="C96" s="5"/>
    </row>
    <row r="97" spans="1:3" x14ac:dyDescent="0.25">
      <c r="A97" s="3" t="s">
        <v>288</v>
      </c>
      <c r="B97" s="7">
        <v>5941</v>
      </c>
      <c r="C97" s="7">
        <v>7166</v>
      </c>
    </row>
    <row r="98" spans="1:3" ht="30" x14ac:dyDescent="0.25">
      <c r="A98" s="3" t="s">
        <v>741</v>
      </c>
      <c r="B98" s="5"/>
      <c r="C98" s="5"/>
    </row>
    <row r="99" spans="1:3" ht="30" x14ac:dyDescent="0.25">
      <c r="A99" s="4" t="s">
        <v>766</v>
      </c>
      <c r="B99" s="5"/>
      <c r="C99" s="5"/>
    </row>
    <row r="100" spans="1:3" x14ac:dyDescent="0.25">
      <c r="A100" s="3" t="s">
        <v>288</v>
      </c>
      <c r="B100" s="5">
        <v>58</v>
      </c>
      <c r="C100" s="5">
        <v>58</v>
      </c>
    </row>
    <row r="101" spans="1:3" ht="45" x14ac:dyDescent="0.25">
      <c r="A101" s="3" t="s">
        <v>742</v>
      </c>
      <c r="B101" s="5"/>
      <c r="C101" s="5"/>
    </row>
    <row r="102" spans="1:3" ht="30" x14ac:dyDescent="0.25">
      <c r="A102" s="4" t="s">
        <v>766</v>
      </c>
      <c r="B102" s="5"/>
      <c r="C102" s="5"/>
    </row>
    <row r="103" spans="1:3" x14ac:dyDescent="0.25">
      <c r="A103" s="3" t="s">
        <v>288</v>
      </c>
      <c r="B103" s="5">
        <v>58</v>
      </c>
      <c r="C103" s="5">
        <v>58</v>
      </c>
    </row>
    <row r="104" spans="1:3" ht="45" x14ac:dyDescent="0.25">
      <c r="A104" s="3" t="s">
        <v>787</v>
      </c>
      <c r="B104" s="5"/>
      <c r="C104" s="5"/>
    </row>
    <row r="105" spans="1:3" ht="30" x14ac:dyDescent="0.25">
      <c r="A105" s="4" t="s">
        <v>766</v>
      </c>
      <c r="B105" s="5"/>
      <c r="C105" s="5"/>
    </row>
    <row r="106" spans="1:3" x14ac:dyDescent="0.25">
      <c r="A106" s="3" t="s">
        <v>288</v>
      </c>
      <c r="B106" s="5">
        <v>58</v>
      </c>
      <c r="C106" s="5">
        <v>58</v>
      </c>
    </row>
    <row r="107" spans="1:3" ht="30" x14ac:dyDescent="0.25">
      <c r="A107" s="3" t="s">
        <v>743</v>
      </c>
      <c r="B107" s="5"/>
      <c r="C107" s="5"/>
    </row>
    <row r="108" spans="1:3" ht="30" x14ac:dyDescent="0.25">
      <c r="A108" s="4" t="s">
        <v>766</v>
      </c>
      <c r="B108" s="5"/>
      <c r="C108" s="5"/>
    </row>
    <row r="109" spans="1:3" x14ac:dyDescent="0.25">
      <c r="A109" s="3" t="s">
        <v>288</v>
      </c>
      <c r="B109" s="7">
        <v>17897</v>
      </c>
      <c r="C109" s="7">
        <v>16838</v>
      </c>
    </row>
    <row r="110" spans="1:3" ht="30" x14ac:dyDescent="0.25">
      <c r="A110" s="3" t="s">
        <v>744</v>
      </c>
      <c r="B110" s="5"/>
      <c r="C110" s="5"/>
    </row>
    <row r="111" spans="1:3" ht="30" x14ac:dyDescent="0.25">
      <c r="A111" s="4" t="s">
        <v>766</v>
      </c>
      <c r="B111" s="5"/>
      <c r="C111" s="5"/>
    </row>
    <row r="112" spans="1:3" x14ac:dyDescent="0.25">
      <c r="A112" s="3" t="s">
        <v>288</v>
      </c>
      <c r="B112" s="7">
        <v>17897</v>
      </c>
      <c r="C112" s="7">
        <v>16838</v>
      </c>
    </row>
    <row r="113" spans="1:3" ht="45" x14ac:dyDescent="0.25">
      <c r="A113" s="3" t="s">
        <v>788</v>
      </c>
      <c r="B113" s="5"/>
      <c r="C113" s="5"/>
    </row>
    <row r="114" spans="1:3" ht="30" x14ac:dyDescent="0.25">
      <c r="A114" s="4" t="s">
        <v>766</v>
      </c>
      <c r="B114" s="5"/>
      <c r="C114" s="5"/>
    </row>
    <row r="115" spans="1:3" x14ac:dyDescent="0.25">
      <c r="A115" s="3" t="s">
        <v>288</v>
      </c>
      <c r="B115" s="7">
        <v>15959</v>
      </c>
      <c r="C115" s="7">
        <v>14915</v>
      </c>
    </row>
    <row r="116" spans="1:3" ht="45" x14ac:dyDescent="0.25">
      <c r="A116" s="3" t="s">
        <v>789</v>
      </c>
      <c r="B116" s="5"/>
      <c r="C116" s="5"/>
    </row>
    <row r="117" spans="1:3" ht="30" x14ac:dyDescent="0.25">
      <c r="A117" s="4" t="s">
        <v>766</v>
      </c>
      <c r="B117" s="5"/>
      <c r="C117" s="5"/>
    </row>
    <row r="118" spans="1:3" x14ac:dyDescent="0.25">
      <c r="A118" s="3" t="s">
        <v>288</v>
      </c>
      <c r="B118" s="7">
        <v>1213</v>
      </c>
      <c r="C118" s="7">
        <v>1222</v>
      </c>
    </row>
    <row r="119" spans="1:3" ht="45" x14ac:dyDescent="0.25">
      <c r="A119" s="3" t="s">
        <v>790</v>
      </c>
      <c r="B119" s="5"/>
      <c r="C119" s="5"/>
    </row>
    <row r="120" spans="1:3" ht="30" x14ac:dyDescent="0.25">
      <c r="A120" s="4" t="s">
        <v>766</v>
      </c>
      <c r="B120" s="5"/>
      <c r="C120" s="5"/>
    </row>
    <row r="121" spans="1:3" x14ac:dyDescent="0.25">
      <c r="A121" s="3" t="s">
        <v>288</v>
      </c>
      <c r="B121" s="5">
        <v>725</v>
      </c>
      <c r="C121" s="5">
        <v>701</v>
      </c>
    </row>
    <row r="122" spans="1:3" x14ac:dyDescent="0.25">
      <c r="A122" s="3" t="s">
        <v>745</v>
      </c>
      <c r="B122" s="5"/>
      <c r="C122" s="5"/>
    </row>
    <row r="123" spans="1:3" ht="30" x14ac:dyDescent="0.25">
      <c r="A123" s="4" t="s">
        <v>766</v>
      </c>
      <c r="B123" s="5"/>
      <c r="C123" s="5"/>
    </row>
    <row r="124" spans="1:3" x14ac:dyDescent="0.25">
      <c r="A124" s="3" t="s">
        <v>288</v>
      </c>
      <c r="B124" s="7">
        <v>68575</v>
      </c>
      <c r="C124" s="7">
        <v>69021</v>
      </c>
    </row>
    <row r="125" spans="1:3" ht="30" x14ac:dyDescent="0.25">
      <c r="A125" s="3" t="s">
        <v>746</v>
      </c>
      <c r="B125" s="5"/>
      <c r="C125" s="5"/>
    </row>
    <row r="126" spans="1:3" ht="30" x14ac:dyDescent="0.25">
      <c r="A126" s="4" t="s">
        <v>766</v>
      </c>
      <c r="B126" s="5"/>
      <c r="C126" s="5"/>
    </row>
    <row r="127" spans="1:3" x14ac:dyDescent="0.25">
      <c r="A127" s="3" t="s">
        <v>288</v>
      </c>
      <c r="B127" s="7">
        <v>7254</v>
      </c>
      <c r="C127" s="7">
        <v>7188</v>
      </c>
    </row>
    <row r="128" spans="1:3" ht="30" x14ac:dyDescent="0.25">
      <c r="A128" s="3" t="s">
        <v>791</v>
      </c>
      <c r="B128" s="5"/>
      <c r="C128" s="5"/>
    </row>
    <row r="129" spans="1:3" ht="30" x14ac:dyDescent="0.25">
      <c r="A129" s="4" t="s">
        <v>766</v>
      </c>
      <c r="B129" s="5"/>
      <c r="C129" s="5"/>
    </row>
    <row r="130" spans="1:3" x14ac:dyDescent="0.25">
      <c r="A130" s="3" t="s">
        <v>288</v>
      </c>
      <c r="B130" s="7">
        <v>7167</v>
      </c>
      <c r="C130" s="7">
        <v>6744</v>
      </c>
    </row>
    <row r="131" spans="1:3" ht="45" x14ac:dyDescent="0.25">
      <c r="A131" s="3" t="s">
        <v>792</v>
      </c>
      <c r="B131" s="5"/>
      <c r="C131" s="5"/>
    </row>
    <row r="132" spans="1:3" ht="30" x14ac:dyDescent="0.25">
      <c r="A132" s="4" t="s">
        <v>766</v>
      </c>
      <c r="B132" s="5"/>
      <c r="C132" s="5"/>
    </row>
    <row r="133" spans="1:3" x14ac:dyDescent="0.25">
      <c r="A133" s="3" t="s">
        <v>288</v>
      </c>
      <c r="B133" s="5"/>
      <c r="C133" s="5">
        <v>105</v>
      </c>
    </row>
    <row r="134" spans="1:3" ht="30" x14ac:dyDescent="0.25">
      <c r="A134" s="3" t="s">
        <v>793</v>
      </c>
      <c r="B134" s="5"/>
      <c r="C134" s="5"/>
    </row>
    <row r="135" spans="1:3" ht="30" x14ac:dyDescent="0.25">
      <c r="A135" s="4" t="s">
        <v>766</v>
      </c>
      <c r="B135" s="5"/>
      <c r="C135" s="5"/>
    </row>
    <row r="136" spans="1:3" x14ac:dyDescent="0.25">
      <c r="A136" s="3" t="s">
        <v>288</v>
      </c>
      <c r="B136" s="5">
        <v>87</v>
      </c>
      <c r="C136" s="5">
        <v>339</v>
      </c>
    </row>
    <row r="137" spans="1:3" ht="30" x14ac:dyDescent="0.25">
      <c r="A137" s="3" t="s">
        <v>747</v>
      </c>
      <c r="B137" s="5"/>
      <c r="C137" s="5"/>
    </row>
    <row r="138" spans="1:3" ht="30" x14ac:dyDescent="0.25">
      <c r="A138" s="4" t="s">
        <v>766</v>
      </c>
      <c r="B138" s="5"/>
      <c r="C138" s="5"/>
    </row>
    <row r="139" spans="1:3" x14ac:dyDescent="0.25">
      <c r="A139" s="3" t="s">
        <v>288</v>
      </c>
      <c r="B139" s="7">
        <v>61321</v>
      </c>
      <c r="C139" s="7">
        <v>61833</v>
      </c>
    </row>
    <row r="140" spans="1:3" ht="45" x14ac:dyDescent="0.25">
      <c r="A140" s="3" t="s">
        <v>794</v>
      </c>
      <c r="B140" s="5"/>
      <c r="C140" s="5"/>
    </row>
    <row r="141" spans="1:3" ht="30" x14ac:dyDescent="0.25">
      <c r="A141" s="4" t="s">
        <v>766</v>
      </c>
      <c r="B141" s="5"/>
      <c r="C141" s="5"/>
    </row>
    <row r="142" spans="1:3" x14ac:dyDescent="0.25">
      <c r="A142" s="3" t="s">
        <v>288</v>
      </c>
      <c r="B142" s="7">
        <v>60060</v>
      </c>
      <c r="C142" s="7">
        <v>60459</v>
      </c>
    </row>
    <row r="143" spans="1:3" ht="45" x14ac:dyDescent="0.25">
      <c r="A143" s="3" t="s">
        <v>795</v>
      </c>
      <c r="B143" s="5"/>
      <c r="C143" s="5"/>
    </row>
    <row r="144" spans="1:3" ht="30" x14ac:dyDescent="0.25">
      <c r="A144" s="4" t="s">
        <v>766</v>
      </c>
      <c r="B144" s="5"/>
      <c r="C144" s="5"/>
    </row>
    <row r="145" spans="1:3" x14ac:dyDescent="0.25">
      <c r="A145" s="3" t="s">
        <v>288</v>
      </c>
      <c r="B145" s="7">
        <v>1261</v>
      </c>
      <c r="C145" s="7">
        <v>1374</v>
      </c>
    </row>
    <row r="146" spans="1:3" x14ac:dyDescent="0.25">
      <c r="A146" s="3" t="s">
        <v>748</v>
      </c>
      <c r="B146" s="5"/>
      <c r="C146" s="5"/>
    </row>
    <row r="147" spans="1:3" ht="30" x14ac:dyDescent="0.25">
      <c r="A147" s="4" t="s">
        <v>766</v>
      </c>
      <c r="B147" s="5"/>
      <c r="C147" s="5"/>
    </row>
    <row r="148" spans="1:3" x14ac:dyDescent="0.25">
      <c r="A148" s="3" t="s">
        <v>288</v>
      </c>
      <c r="B148" s="5">
        <v>775</v>
      </c>
      <c r="C148" s="5">
        <v>579</v>
      </c>
    </row>
    <row r="149" spans="1:3" ht="30" x14ac:dyDescent="0.25">
      <c r="A149" s="3" t="s">
        <v>749</v>
      </c>
      <c r="B149" s="5"/>
      <c r="C149" s="5"/>
    </row>
    <row r="150" spans="1:3" ht="30" x14ac:dyDescent="0.25">
      <c r="A150" s="4" t="s">
        <v>766</v>
      </c>
      <c r="B150" s="5"/>
      <c r="C150" s="5"/>
    </row>
    <row r="151" spans="1:3" x14ac:dyDescent="0.25">
      <c r="A151" s="3" t="s">
        <v>288</v>
      </c>
      <c r="B151" s="5">
        <v>775</v>
      </c>
      <c r="C151" s="5">
        <v>579</v>
      </c>
    </row>
    <row r="152" spans="1:3" ht="30" x14ac:dyDescent="0.25">
      <c r="A152" s="3" t="s">
        <v>796</v>
      </c>
      <c r="B152" s="5"/>
      <c r="C152" s="5"/>
    </row>
    <row r="153" spans="1:3" ht="30" x14ac:dyDescent="0.25">
      <c r="A153" s="4" t="s">
        <v>766</v>
      </c>
      <c r="B153" s="5"/>
      <c r="C153" s="5"/>
    </row>
    <row r="154" spans="1:3" x14ac:dyDescent="0.25">
      <c r="A154" s="3" t="s">
        <v>288</v>
      </c>
      <c r="B154" s="5">
        <v>775</v>
      </c>
      <c r="C154" s="5">
        <v>577</v>
      </c>
    </row>
    <row r="155" spans="1:3" ht="30" x14ac:dyDescent="0.25">
      <c r="A155" s="3" t="s">
        <v>797</v>
      </c>
      <c r="B155" s="5"/>
      <c r="C155" s="5"/>
    </row>
    <row r="156" spans="1:3" ht="30" x14ac:dyDescent="0.25">
      <c r="A156" s="4" t="s">
        <v>766</v>
      </c>
      <c r="B156" s="5"/>
      <c r="C156" s="5"/>
    </row>
    <row r="157" spans="1:3" x14ac:dyDescent="0.25">
      <c r="A157" s="3" t="s">
        <v>288</v>
      </c>
      <c r="B157" s="5"/>
      <c r="C157" s="9">
        <v>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798</v>
      </c>
      <c r="B1" s="8" t="s">
        <v>2</v>
      </c>
      <c r="C1" s="8" t="s">
        <v>22</v>
      </c>
    </row>
    <row r="2" spans="1:3" ht="30" x14ac:dyDescent="0.25">
      <c r="A2" s="1" t="s">
        <v>21</v>
      </c>
      <c r="B2" s="8"/>
      <c r="C2" s="8"/>
    </row>
    <row r="3" spans="1:3" ht="30" x14ac:dyDescent="0.25">
      <c r="A3" s="4" t="s">
        <v>799</v>
      </c>
      <c r="B3" s="5"/>
      <c r="C3" s="5"/>
    </row>
    <row r="4" spans="1:3" x14ac:dyDescent="0.25">
      <c r="A4" s="3" t="s">
        <v>264</v>
      </c>
      <c r="B4" s="9">
        <v>253015</v>
      </c>
      <c r="C4" s="9">
        <v>274317</v>
      </c>
    </row>
    <row r="5" spans="1:3" ht="30" x14ac:dyDescent="0.25">
      <c r="A5" s="3" t="s">
        <v>714</v>
      </c>
      <c r="B5" s="7">
        <v>1700</v>
      </c>
      <c r="C5" s="7">
        <v>1700</v>
      </c>
    </row>
    <row r="6" spans="1:3" ht="45" x14ac:dyDescent="0.25">
      <c r="A6" s="3" t="s">
        <v>732</v>
      </c>
      <c r="B6" s="5"/>
      <c r="C6" s="5"/>
    </row>
    <row r="7" spans="1:3" ht="30" x14ac:dyDescent="0.25">
      <c r="A7" s="4" t="s">
        <v>799</v>
      </c>
      <c r="B7" s="5"/>
      <c r="C7" s="5"/>
    </row>
    <row r="8" spans="1:3" x14ac:dyDescent="0.25">
      <c r="A8" s="3" t="s">
        <v>264</v>
      </c>
      <c r="B8" s="7">
        <v>10137</v>
      </c>
      <c r="C8" s="7">
        <v>10431</v>
      </c>
    </row>
    <row r="9" spans="1:3" ht="45" x14ac:dyDescent="0.25">
      <c r="A9" s="3" t="s">
        <v>734</v>
      </c>
      <c r="B9" s="5"/>
      <c r="C9" s="5"/>
    </row>
    <row r="10" spans="1:3" ht="30" x14ac:dyDescent="0.25">
      <c r="A10" s="4" t="s">
        <v>799</v>
      </c>
      <c r="B10" s="5"/>
      <c r="C10" s="5"/>
    </row>
    <row r="11" spans="1:3" x14ac:dyDescent="0.25">
      <c r="A11" s="3" t="s">
        <v>264</v>
      </c>
      <c r="B11" s="7">
        <v>49754</v>
      </c>
      <c r="C11" s="7">
        <v>52104</v>
      </c>
    </row>
    <row r="12" spans="1:3" ht="45" x14ac:dyDescent="0.25">
      <c r="A12" s="3" t="s">
        <v>737</v>
      </c>
      <c r="B12" s="5"/>
      <c r="C12" s="5"/>
    </row>
    <row r="13" spans="1:3" ht="30" x14ac:dyDescent="0.25">
      <c r="A13" s="4" t="s">
        <v>799</v>
      </c>
      <c r="B13" s="5"/>
      <c r="C13" s="5"/>
    </row>
    <row r="14" spans="1:3" x14ac:dyDescent="0.25">
      <c r="A14" s="3" t="s">
        <v>264</v>
      </c>
      <c r="B14" s="7">
        <v>18837</v>
      </c>
      <c r="C14" s="7">
        <v>20403</v>
      </c>
    </row>
    <row r="15" spans="1:3" ht="45" x14ac:dyDescent="0.25">
      <c r="A15" s="3" t="s">
        <v>739</v>
      </c>
      <c r="B15" s="5"/>
      <c r="C15" s="5"/>
    </row>
    <row r="16" spans="1:3" ht="30" x14ac:dyDescent="0.25">
      <c r="A16" s="4" t="s">
        <v>799</v>
      </c>
      <c r="B16" s="5"/>
      <c r="C16" s="5"/>
    </row>
    <row r="17" spans="1:3" x14ac:dyDescent="0.25">
      <c r="A17" s="3" t="s">
        <v>264</v>
      </c>
      <c r="B17" s="7">
        <v>86982</v>
      </c>
      <c r="C17" s="7">
        <v>104883</v>
      </c>
    </row>
    <row r="18" spans="1:3" ht="30" x14ac:dyDescent="0.25">
      <c r="A18" s="3" t="s">
        <v>741</v>
      </c>
      <c r="B18" s="5"/>
      <c r="C18" s="5"/>
    </row>
    <row r="19" spans="1:3" ht="30" x14ac:dyDescent="0.25">
      <c r="A19" s="4" t="s">
        <v>799</v>
      </c>
      <c r="B19" s="5"/>
      <c r="C19" s="5"/>
    </row>
    <row r="20" spans="1:3" x14ac:dyDescent="0.25">
      <c r="A20" s="3" t="s">
        <v>264</v>
      </c>
      <c r="B20" s="5">
        <v>58</v>
      </c>
      <c r="C20" s="5">
        <v>58</v>
      </c>
    </row>
    <row r="21" spans="1:3" ht="30" x14ac:dyDescent="0.25">
      <c r="A21" s="3" t="s">
        <v>743</v>
      </c>
      <c r="B21" s="5"/>
      <c r="C21" s="5"/>
    </row>
    <row r="22" spans="1:3" ht="30" x14ac:dyDescent="0.25">
      <c r="A22" s="4" t="s">
        <v>799</v>
      </c>
      <c r="B22" s="5"/>
      <c r="C22" s="5"/>
    </row>
    <row r="23" spans="1:3" x14ac:dyDescent="0.25">
      <c r="A23" s="3" t="s">
        <v>264</v>
      </c>
      <c r="B23" s="7">
        <v>17897</v>
      </c>
      <c r="C23" s="7">
        <v>16838</v>
      </c>
    </row>
    <row r="24" spans="1:3" x14ac:dyDescent="0.25">
      <c r="A24" s="3" t="s">
        <v>745</v>
      </c>
      <c r="B24" s="5"/>
      <c r="C24" s="5"/>
    </row>
    <row r="25" spans="1:3" ht="30" x14ac:dyDescent="0.25">
      <c r="A25" s="4" t="s">
        <v>799</v>
      </c>
      <c r="B25" s="5"/>
      <c r="C25" s="5"/>
    </row>
    <row r="26" spans="1:3" x14ac:dyDescent="0.25">
      <c r="A26" s="3" t="s">
        <v>264</v>
      </c>
      <c r="B26" s="7">
        <v>68575</v>
      </c>
      <c r="C26" s="7">
        <v>69021</v>
      </c>
    </row>
    <row r="27" spans="1:3" x14ac:dyDescent="0.25">
      <c r="A27" s="3" t="s">
        <v>748</v>
      </c>
      <c r="B27" s="5"/>
      <c r="C27" s="5"/>
    </row>
    <row r="28" spans="1:3" ht="30" x14ac:dyDescent="0.25">
      <c r="A28" s="4" t="s">
        <v>799</v>
      </c>
      <c r="B28" s="5"/>
      <c r="C28" s="5"/>
    </row>
    <row r="29" spans="1:3" x14ac:dyDescent="0.25">
      <c r="A29" s="3" t="s">
        <v>264</v>
      </c>
      <c r="B29" s="5">
        <v>775</v>
      </c>
      <c r="C29" s="5">
        <v>579</v>
      </c>
    </row>
    <row r="30" spans="1:3" x14ac:dyDescent="0.25">
      <c r="A30" s="3" t="s">
        <v>730</v>
      </c>
      <c r="B30" s="5"/>
      <c r="C30" s="5"/>
    </row>
    <row r="31" spans="1:3" ht="30" x14ac:dyDescent="0.25">
      <c r="A31" s="4" t="s">
        <v>799</v>
      </c>
      <c r="B31" s="5"/>
      <c r="C31" s="5"/>
    </row>
    <row r="32" spans="1:3" x14ac:dyDescent="0.25">
      <c r="A32" s="3" t="s">
        <v>800</v>
      </c>
      <c r="B32" s="5">
        <v>350</v>
      </c>
      <c r="C32" s="5">
        <v>525</v>
      </c>
    </row>
    <row r="33" spans="1:3" x14ac:dyDescent="0.25">
      <c r="A33" s="3" t="s">
        <v>801</v>
      </c>
      <c r="B33" s="5">
        <v>18</v>
      </c>
      <c r="C33" s="5">
        <v>190</v>
      </c>
    </row>
    <row r="34" spans="1:3" x14ac:dyDescent="0.25">
      <c r="A34" s="3" t="s">
        <v>802</v>
      </c>
      <c r="B34" s="7">
        <v>1586</v>
      </c>
      <c r="C34" s="7">
        <v>2717</v>
      </c>
    </row>
    <row r="35" spans="1:3" x14ac:dyDescent="0.25">
      <c r="A35" s="3" t="s">
        <v>803</v>
      </c>
      <c r="B35" s="7">
        <v>1954</v>
      </c>
      <c r="C35" s="7">
        <v>3432</v>
      </c>
    </row>
    <row r="36" spans="1:3" x14ac:dyDescent="0.25">
      <c r="A36" s="3" t="s">
        <v>349</v>
      </c>
      <c r="B36" s="7">
        <v>169531</v>
      </c>
      <c r="C36" s="7">
        <v>187743</v>
      </c>
    </row>
    <row r="37" spans="1:3" x14ac:dyDescent="0.25">
      <c r="A37" s="3" t="s">
        <v>264</v>
      </c>
      <c r="B37" s="7">
        <v>171485</v>
      </c>
      <c r="C37" s="7">
        <v>191175</v>
      </c>
    </row>
    <row r="38" spans="1:3" ht="30" x14ac:dyDescent="0.25">
      <c r="A38" s="3" t="s">
        <v>714</v>
      </c>
      <c r="B38" s="5">
        <v>30</v>
      </c>
      <c r="C38" s="5">
        <v>11</v>
      </c>
    </row>
    <row r="39" spans="1:3" ht="60" x14ac:dyDescent="0.25">
      <c r="A39" s="3" t="s">
        <v>804</v>
      </c>
      <c r="B39" s="5"/>
      <c r="C39" s="5"/>
    </row>
    <row r="40" spans="1:3" ht="30" x14ac:dyDescent="0.25">
      <c r="A40" s="4" t="s">
        <v>799</v>
      </c>
      <c r="B40" s="5"/>
      <c r="C40" s="5"/>
    </row>
    <row r="41" spans="1:3" x14ac:dyDescent="0.25">
      <c r="A41" s="3" t="s">
        <v>800</v>
      </c>
      <c r="B41" s="5"/>
      <c r="C41" s="5">
        <v>41</v>
      </c>
    </row>
    <row r="42" spans="1:3" x14ac:dyDescent="0.25">
      <c r="A42" s="3" t="s">
        <v>802</v>
      </c>
      <c r="B42" s="5">
        <v>86</v>
      </c>
      <c r="C42" s="5">
        <v>86</v>
      </c>
    </row>
    <row r="43" spans="1:3" x14ac:dyDescent="0.25">
      <c r="A43" s="3" t="s">
        <v>803</v>
      </c>
      <c r="B43" s="5">
        <v>86</v>
      </c>
      <c r="C43" s="5">
        <v>127</v>
      </c>
    </row>
    <row r="44" spans="1:3" x14ac:dyDescent="0.25">
      <c r="A44" s="3" t="s">
        <v>349</v>
      </c>
      <c r="B44" s="7">
        <v>10051</v>
      </c>
      <c r="C44" s="7">
        <v>10304</v>
      </c>
    </row>
    <row r="45" spans="1:3" x14ac:dyDescent="0.25">
      <c r="A45" s="3" t="s">
        <v>264</v>
      </c>
      <c r="B45" s="7">
        <v>10137</v>
      </c>
      <c r="C45" s="7">
        <v>10431</v>
      </c>
    </row>
    <row r="46" spans="1:3" ht="45" x14ac:dyDescent="0.25">
      <c r="A46" s="3" t="s">
        <v>805</v>
      </c>
      <c r="B46" s="5"/>
      <c r="C46" s="5"/>
    </row>
    <row r="47" spans="1:3" ht="30" x14ac:dyDescent="0.25">
      <c r="A47" s="4" t="s">
        <v>799</v>
      </c>
      <c r="B47" s="5"/>
      <c r="C47" s="5"/>
    </row>
    <row r="48" spans="1:3" x14ac:dyDescent="0.25">
      <c r="A48" s="3" t="s">
        <v>800</v>
      </c>
      <c r="B48" s="5">
        <v>244</v>
      </c>
      <c r="C48" s="5">
        <v>200</v>
      </c>
    </row>
    <row r="49" spans="1:3" x14ac:dyDescent="0.25">
      <c r="A49" s="3" t="s">
        <v>801</v>
      </c>
      <c r="B49" s="5">
        <v>18</v>
      </c>
      <c r="C49" s="5">
        <v>20</v>
      </c>
    </row>
    <row r="50" spans="1:3" x14ac:dyDescent="0.25">
      <c r="A50" s="3" t="s">
        <v>802</v>
      </c>
      <c r="B50" s="5">
        <v>429</v>
      </c>
      <c r="C50" s="5">
        <v>852</v>
      </c>
    </row>
    <row r="51" spans="1:3" x14ac:dyDescent="0.25">
      <c r="A51" s="3" t="s">
        <v>803</v>
      </c>
      <c r="B51" s="5">
        <v>691</v>
      </c>
      <c r="C51" s="7">
        <v>1072</v>
      </c>
    </row>
    <row r="52" spans="1:3" x14ac:dyDescent="0.25">
      <c r="A52" s="3" t="s">
        <v>349</v>
      </c>
      <c r="B52" s="7">
        <v>28854</v>
      </c>
      <c r="C52" s="7">
        <v>29723</v>
      </c>
    </row>
    <row r="53" spans="1:3" x14ac:dyDescent="0.25">
      <c r="A53" s="3" t="s">
        <v>264</v>
      </c>
      <c r="B53" s="7">
        <v>29545</v>
      </c>
      <c r="C53" s="7">
        <v>30795</v>
      </c>
    </row>
    <row r="54" spans="1:3" ht="30" x14ac:dyDescent="0.25">
      <c r="A54" s="3" t="s">
        <v>714</v>
      </c>
      <c r="B54" s="5">
        <v>30</v>
      </c>
      <c r="C54" s="5"/>
    </row>
    <row r="55" spans="1:3" ht="45" x14ac:dyDescent="0.25">
      <c r="A55" s="3" t="s">
        <v>806</v>
      </c>
      <c r="B55" s="5"/>
      <c r="C55" s="5"/>
    </row>
    <row r="56" spans="1:3" ht="30" x14ac:dyDescent="0.25">
      <c r="A56" s="4" t="s">
        <v>799</v>
      </c>
      <c r="B56" s="5"/>
      <c r="C56" s="5"/>
    </row>
    <row r="57" spans="1:3" x14ac:dyDescent="0.25">
      <c r="A57" s="3" t="s">
        <v>349</v>
      </c>
      <c r="B57" s="7">
        <v>18837</v>
      </c>
      <c r="C57" s="7">
        <v>20403</v>
      </c>
    </row>
    <row r="58" spans="1:3" x14ac:dyDescent="0.25">
      <c r="A58" s="3" t="s">
        <v>264</v>
      </c>
      <c r="B58" s="7">
        <v>18837</v>
      </c>
      <c r="C58" s="7">
        <v>20403</v>
      </c>
    </row>
    <row r="59" spans="1:3" ht="45" x14ac:dyDescent="0.25">
      <c r="A59" s="3" t="s">
        <v>807</v>
      </c>
      <c r="B59" s="5"/>
      <c r="C59" s="5"/>
    </row>
    <row r="60" spans="1:3" ht="30" x14ac:dyDescent="0.25">
      <c r="A60" s="4" t="s">
        <v>799</v>
      </c>
      <c r="B60" s="5"/>
      <c r="C60" s="5"/>
    </row>
    <row r="61" spans="1:3" x14ac:dyDescent="0.25">
      <c r="A61" s="3" t="s">
        <v>800</v>
      </c>
      <c r="B61" s="5">
        <v>62</v>
      </c>
      <c r="C61" s="5">
        <v>268</v>
      </c>
    </row>
    <row r="62" spans="1:3" x14ac:dyDescent="0.25">
      <c r="A62" s="3" t="s">
        <v>801</v>
      </c>
      <c r="B62" s="5"/>
      <c r="C62" s="5">
        <v>159</v>
      </c>
    </row>
    <row r="63" spans="1:3" x14ac:dyDescent="0.25">
      <c r="A63" s="3" t="s">
        <v>802</v>
      </c>
      <c r="B63" s="7">
        <v>1043</v>
      </c>
      <c r="C63" s="7">
        <v>1743</v>
      </c>
    </row>
    <row r="64" spans="1:3" x14ac:dyDescent="0.25">
      <c r="A64" s="3" t="s">
        <v>803</v>
      </c>
      <c r="B64" s="7">
        <v>1105</v>
      </c>
      <c r="C64" s="7">
        <v>2170</v>
      </c>
    </row>
    <row r="65" spans="1:3" x14ac:dyDescent="0.25">
      <c r="A65" s="3" t="s">
        <v>349</v>
      </c>
      <c r="B65" s="7">
        <v>85877</v>
      </c>
      <c r="C65" s="7">
        <v>102713</v>
      </c>
    </row>
    <row r="66" spans="1:3" x14ac:dyDescent="0.25">
      <c r="A66" s="3" t="s">
        <v>264</v>
      </c>
      <c r="B66" s="7">
        <v>86982</v>
      </c>
      <c r="C66" s="7">
        <v>104883</v>
      </c>
    </row>
    <row r="67" spans="1:3" ht="45" x14ac:dyDescent="0.25">
      <c r="A67" s="3" t="s">
        <v>808</v>
      </c>
      <c r="B67" s="5"/>
      <c r="C67" s="5"/>
    </row>
    <row r="68" spans="1:3" ht="30" x14ac:dyDescent="0.25">
      <c r="A68" s="4" t="s">
        <v>799</v>
      </c>
      <c r="B68" s="5"/>
      <c r="C68" s="5"/>
    </row>
    <row r="69" spans="1:3" x14ac:dyDescent="0.25">
      <c r="A69" s="3" t="s">
        <v>349</v>
      </c>
      <c r="B69" s="5">
        <v>58</v>
      </c>
      <c r="C69" s="5">
        <v>58</v>
      </c>
    </row>
    <row r="70" spans="1:3" x14ac:dyDescent="0.25">
      <c r="A70" s="3" t="s">
        <v>264</v>
      </c>
      <c r="B70" s="5">
        <v>58</v>
      </c>
      <c r="C70" s="5">
        <v>58</v>
      </c>
    </row>
    <row r="71" spans="1:3" ht="30" x14ac:dyDescent="0.25">
      <c r="A71" s="3" t="s">
        <v>752</v>
      </c>
      <c r="B71" s="5"/>
      <c r="C71" s="5"/>
    </row>
    <row r="72" spans="1:3" ht="30" x14ac:dyDescent="0.25">
      <c r="A72" s="4" t="s">
        <v>799</v>
      </c>
      <c r="B72" s="5"/>
      <c r="C72" s="5"/>
    </row>
    <row r="73" spans="1:3" x14ac:dyDescent="0.25">
      <c r="A73" s="3" t="s">
        <v>800</v>
      </c>
      <c r="B73" s="5">
        <v>28</v>
      </c>
      <c r="C73" s="5"/>
    </row>
    <row r="74" spans="1:3" x14ac:dyDescent="0.25">
      <c r="A74" s="3" t="s">
        <v>801</v>
      </c>
      <c r="B74" s="5"/>
      <c r="C74" s="5">
        <v>8</v>
      </c>
    </row>
    <row r="75" spans="1:3" x14ac:dyDescent="0.25">
      <c r="A75" s="3" t="s">
        <v>803</v>
      </c>
      <c r="B75" s="5">
        <v>28</v>
      </c>
      <c r="C75" s="5">
        <v>8</v>
      </c>
    </row>
    <row r="76" spans="1:3" x14ac:dyDescent="0.25">
      <c r="A76" s="3" t="s">
        <v>349</v>
      </c>
      <c r="B76" s="7">
        <v>17869</v>
      </c>
      <c r="C76" s="7">
        <v>16830</v>
      </c>
    </row>
    <row r="77" spans="1:3" x14ac:dyDescent="0.25">
      <c r="A77" s="3" t="s">
        <v>264</v>
      </c>
      <c r="B77" s="7">
        <v>17897</v>
      </c>
      <c r="C77" s="7">
        <v>16838</v>
      </c>
    </row>
    <row r="78" spans="1:3" ht="30" x14ac:dyDescent="0.25">
      <c r="A78" s="3" t="s">
        <v>754</v>
      </c>
      <c r="B78" s="5"/>
      <c r="C78" s="5"/>
    </row>
    <row r="79" spans="1:3" ht="30" x14ac:dyDescent="0.25">
      <c r="A79" s="4" t="s">
        <v>799</v>
      </c>
      <c r="B79" s="5"/>
      <c r="C79" s="5"/>
    </row>
    <row r="80" spans="1:3" x14ac:dyDescent="0.25">
      <c r="A80" s="3" t="s">
        <v>800</v>
      </c>
      <c r="B80" s="5">
        <v>16</v>
      </c>
      <c r="C80" s="5">
        <v>12</v>
      </c>
    </row>
    <row r="81" spans="1:3" x14ac:dyDescent="0.25">
      <c r="A81" s="3" t="s">
        <v>801</v>
      </c>
      <c r="B81" s="5"/>
      <c r="C81" s="5">
        <v>3</v>
      </c>
    </row>
    <row r="82" spans="1:3" x14ac:dyDescent="0.25">
      <c r="A82" s="3" t="s">
        <v>802</v>
      </c>
      <c r="B82" s="5">
        <v>17</v>
      </c>
      <c r="C82" s="5">
        <v>24</v>
      </c>
    </row>
    <row r="83" spans="1:3" x14ac:dyDescent="0.25">
      <c r="A83" s="3" t="s">
        <v>803</v>
      </c>
      <c r="B83" s="5">
        <v>33</v>
      </c>
      <c r="C83" s="5">
        <v>39</v>
      </c>
    </row>
    <row r="84" spans="1:3" x14ac:dyDescent="0.25">
      <c r="A84" s="3" t="s">
        <v>349</v>
      </c>
      <c r="B84" s="7">
        <v>7221</v>
      </c>
      <c r="C84" s="7">
        <v>7149</v>
      </c>
    </row>
    <row r="85" spans="1:3" x14ac:dyDescent="0.25">
      <c r="A85" s="3" t="s">
        <v>264</v>
      </c>
      <c r="B85" s="7">
        <v>7254</v>
      </c>
      <c r="C85" s="7">
        <v>7188</v>
      </c>
    </row>
    <row r="86" spans="1:3" ht="30" x14ac:dyDescent="0.25">
      <c r="A86" s="3" t="s">
        <v>756</v>
      </c>
      <c r="B86" s="5"/>
      <c r="C86" s="5"/>
    </row>
    <row r="87" spans="1:3" ht="30" x14ac:dyDescent="0.25">
      <c r="A87" s="4" t="s">
        <v>799</v>
      </c>
      <c r="B87" s="5"/>
      <c r="C87" s="5"/>
    </row>
    <row r="88" spans="1:3" x14ac:dyDescent="0.25">
      <c r="A88" s="3" t="s">
        <v>800</v>
      </c>
      <c r="B88" s="5"/>
      <c r="C88" s="5">
        <v>4</v>
      </c>
    </row>
    <row r="89" spans="1:3" x14ac:dyDescent="0.25">
      <c r="A89" s="3" t="s">
        <v>802</v>
      </c>
      <c r="B89" s="5">
        <v>11</v>
      </c>
      <c r="C89" s="5">
        <v>12</v>
      </c>
    </row>
    <row r="90" spans="1:3" x14ac:dyDescent="0.25">
      <c r="A90" s="3" t="s">
        <v>803</v>
      </c>
      <c r="B90" s="5">
        <v>11</v>
      </c>
      <c r="C90" s="5">
        <v>16</v>
      </c>
    </row>
    <row r="91" spans="1:3" x14ac:dyDescent="0.25">
      <c r="A91" s="3" t="s">
        <v>349</v>
      </c>
      <c r="B91" s="5">
        <v>764</v>
      </c>
      <c r="C91" s="5">
        <v>563</v>
      </c>
    </row>
    <row r="92" spans="1:3" x14ac:dyDescent="0.25">
      <c r="A92" s="3" t="s">
        <v>264</v>
      </c>
      <c r="B92" s="5">
        <v>775</v>
      </c>
      <c r="C92" s="5">
        <v>579</v>
      </c>
    </row>
    <row r="93" spans="1:3" ht="30" x14ac:dyDescent="0.25">
      <c r="A93" s="3" t="s">
        <v>714</v>
      </c>
      <c r="B93" s="5"/>
      <c r="C93" s="5">
        <v>11</v>
      </c>
    </row>
    <row r="94" spans="1:3" x14ac:dyDescent="0.25">
      <c r="A94" s="3" t="s">
        <v>731</v>
      </c>
      <c r="B94" s="5"/>
      <c r="C94" s="5"/>
    </row>
    <row r="95" spans="1:3" ht="30" x14ac:dyDescent="0.25">
      <c r="A95" s="4" t="s">
        <v>799</v>
      </c>
      <c r="B95" s="5"/>
      <c r="C95" s="5"/>
    </row>
    <row r="96" spans="1:3" x14ac:dyDescent="0.25">
      <c r="A96" s="3" t="s">
        <v>800</v>
      </c>
      <c r="B96" s="5">
        <v>854</v>
      </c>
      <c r="C96" s="5">
        <v>853</v>
      </c>
    </row>
    <row r="97" spans="1:3" x14ac:dyDescent="0.25">
      <c r="A97" s="3" t="s">
        <v>801</v>
      </c>
      <c r="B97" s="5">
        <v>705</v>
      </c>
      <c r="C97" s="5">
        <v>705</v>
      </c>
    </row>
    <row r="98" spans="1:3" x14ac:dyDescent="0.25">
      <c r="A98" s="3" t="s">
        <v>802</v>
      </c>
      <c r="B98" s="7">
        <v>1762</v>
      </c>
      <c r="C98" s="7">
        <v>1847</v>
      </c>
    </row>
    <row r="99" spans="1:3" x14ac:dyDescent="0.25">
      <c r="A99" s="3" t="s">
        <v>803</v>
      </c>
      <c r="B99" s="7">
        <v>3321</v>
      </c>
      <c r="C99" s="7">
        <v>3405</v>
      </c>
    </row>
    <row r="100" spans="1:3" x14ac:dyDescent="0.25">
      <c r="A100" s="3" t="s">
        <v>349</v>
      </c>
      <c r="B100" s="7">
        <v>78209</v>
      </c>
      <c r="C100" s="7">
        <v>79737</v>
      </c>
    </row>
    <row r="101" spans="1:3" x14ac:dyDescent="0.25">
      <c r="A101" s="3" t="s">
        <v>264</v>
      </c>
      <c r="B101" s="7">
        <v>81530</v>
      </c>
      <c r="C101" s="7">
        <v>83142</v>
      </c>
    </row>
    <row r="102" spans="1:3" ht="30" x14ac:dyDescent="0.25">
      <c r="A102" s="3" t="s">
        <v>714</v>
      </c>
      <c r="B102" s="7">
        <v>1663</v>
      </c>
      <c r="C102" s="7">
        <v>1736</v>
      </c>
    </row>
    <row r="103" spans="1:3" ht="45" x14ac:dyDescent="0.25">
      <c r="A103" s="3" t="s">
        <v>809</v>
      </c>
      <c r="B103" s="5"/>
      <c r="C103" s="5"/>
    </row>
    <row r="104" spans="1:3" ht="30" x14ac:dyDescent="0.25">
      <c r="A104" s="4" t="s">
        <v>799</v>
      </c>
      <c r="B104" s="5"/>
      <c r="C104" s="5"/>
    </row>
    <row r="105" spans="1:3" x14ac:dyDescent="0.25">
      <c r="A105" s="3" t="s">
        <v>800</v>
      </c>
      <c r="B105" s="5">
        <v>182</v>
      </c>
      <c r="C105" s="5"/>
    </row>
    <row r="106" spans="1:3" x14ac:dyDescent="0.25">
      <c r="A106" s="3" t="s">
        <v>801</v>
      </c>
      <c r="B106" s="5">
        <v>147</v>
      </c>
      <c r="C106" s="5"/>
    </row>
    <row r="107" spans="1:3" x14ac:dyDescent="0.25">
      <c r="A107" s="3" t="s">
        <v>802</v>
      </c>
      <c r="B107" s="5">
        <v>524</v>
      </c>
      <c r="C107" s="5"/>
    </row>
    <row r="108" spans="1:3" x14ac:dyDescent="0.25">
      <c r="A108" s="3" t="s">
        <v>803</v>
      </c>
      <c r="B108" s="5">
        <v>853</v>
      </c>
      <c r="C108" s="5"/>
    </row>
    <row r="109" spans="1:3" x14ac:dyDescent="0.25">
      <c r="A109" s="3" t="s">
        <v>349</v>
      </c>
      <c r="B109" s="7">
        <v>19356</v>
      </c>
      <c r="C109" s="5"/>
    </row>
    <row r="110" spans="1:3" x14ac:dyDescent="0.25">
      <c r="A110" s="3" t="s">
        <v>264</v>
      </c>
      <c r="B110" s="7">
        <v>20209</v>
      </c>
      <c r="C110" s="7">
        <v>21309</v>
      </c>
    </row>
    <row r="111" spans="1:3" ht="30" x14ac:dyDescent="0.25">
      <c r="A111" s="3" t="s">
        <v>714</v>
      </c>
      <c r="B111" s="5">
        <v>426</v>
      </c>
      <c r="C111" s="5"/>
    </row>
    <row r="112" spans="1:3" ht="30" x14ac:dyDescent="0.25">
      <c r="A112" s="3" t="s">
        <v>757</v>
      </c>
      <c r="B112" s="5"/>
      <c r="C112" s="5"/>
    </row>
    <row r="113" spans="1:3" ht="30" x14ac:dyDescent="0.25">
      <c r="A113" s="4" t="s">
        <v>799</v>
      </c>
      <c r="B113" s="5"/>
      <c r="C113" s="5"/>
    </row>
    <row r="114" spans="1:3" x14ac:dyDescent="0.25">
      <c r="A114" s="3" t="s">
        <v>800</v>
      </c>
      <c r="B114" s="5">
        <v>672</v>
      </c>
      <c r="C114" s="5"/>
    </row>
    <row r="115" spans="1:3" x14ac:dyDescent="0.25">
      <c r="A115" s="3" t="s">
        <v>801</v>
      </c>
      <c r="B115" s="5">
        <v>558</v>
      </c>
      <c r="C115" s="5"/>
    </row>
    <row r="116" spans="1:3" x14ac:dyDescent="0.25">
      <c r="A116" s="3" t="s">
        <v>802</v>
      </c>
      <c r="B116" s="7">
        <v>1238</v>
      </c>
      <c r="C116" s="5"/>
    </row>
    <row r="117" spans="1:3" x14ac:dyDescent="0.25">
      <c r="A117" s="3" t="s">
        <v>803</v>
      </c>
      <c r="B117" s="7">
        <v>2468</v>
      </c>
      <c r="C117" s="5"/>
    </row>
    <row r="118" spans="1:3" x14ac:dyDescent="0.25">
      <c r="A118" s="3" t="s">
        <v>349</v>
      </c>
      <c r="B118" s="7">
        <v>58853</v>
      </c>
      <c r="C118" s="5"/>
    </row>
    <row r="119" spans="1:3" x14ac:dyDescent="0.25">
      <c r="A119" s="3" t="s">
        <v>264</v>
      </c>
      <c r="B119" s="7">
        <v>61321</v>
      </c>
      <c r="C119" s="7">
        <v>61833</v>
      </c>
    </row>
    <row r="120" spans="1:3" ht="30" x14ac:dyDescent="0.25">
      <c r="A120" s="3" t="s">
        <v>714</v>
      </c>
      <c r="B120" s="7">
        <v>1237</v>
      </c>
      <c r="C120" s="5"/>
    </row>
    <row r="121" spans="1:3" ht="45" x14ac:dyDescent="0.25">
      <c r="A121" s="3" t="s">
        <v>810</v>
      </c>
      <c r="B121" s="5"/>
      <c r="C121" s="5"/>
    </row>
    <row r="122" spans="1:3" ht="30" x14ac:dyDescent="0.25">
      <c r="A122" s="4" t="s">
        <v>799</v>
      </c>
      <c r="B122" s="5"/>
      <c r="C122" s="5"/>
    </row>
    <row r="123" spans="1:3" x14ac:dyDescent="0.25">
      <c r="A123" s="3" t="s">
        <v>800</v>
      </c>
      <c r="B123" s="5"/>
      <c r="C123" s="5">
        <v>182</v>
      </c>
    </row>
    <row r="124" spans="1:3" x14ac:dyDescent="0.25">
      <c r="A124" s="3" t="s">
        <v>801</v>
      </c>
      <c r="B124" s="5"/>
      <c r="C124" s="5">
        <v>147</v>
      </c>
    </row>
    <row r="125" spans="1:3" x14ac:dyDescent="0.25">
      <c r="A125" s="3" t="s">
        <v>802</v>
      </c>
      <c r="B125" s="5"/>
      <c r="C125" s="5">
        <v>501</v>
      </c>
    </row>
    <row r="126" spans="1:3" x14ac:dyDescent="0.25">
      <c r="A126" s="3" t="s">
        <v>803</v>
      </c>
      <c r="B126" s="5"/>
      <c r="C126" s="5">
        <v>830</v>
      </c>
    </row>
    <row r="127" spans="1:3" x14ac:dyDescent="0.25">
      <c r="A127" s="3" t="s">
        <v>349</v>
      </c>
      <c r="B127" s="5"/>
      <c r="C127" s="7">
        <v>20480</v>
      </c>
    </row>
    <row r="128" spans="1:3" x14ac:dyDescent="0.25">
      <c r="A128" s="3" t="s">
        <v>264</v>
      </c>
      <c r="B128" s="5"/>
      <c r="C128" s="7">
        <v>21310</v>
      </c>
    </row>
    <row r="129" spans="1:3" ht="30" x14ac:dyDescent="0.25">
      <c r="A129" s="3" t="s">
        <v>714</v>
      </c>
      <c r="B129" s="5"/>
      <c r="C129" s="5">
        <v>401</v>
      </c>
    </row>
    <row r="130" spans="1:3" x14ac:dyDescent="0.25">
      <c r="A130" s="3" t="s">
        <v>811</v>
      </c>
      <c r="B130" s="5"/>
      <c r="C130" s="5"/>
    </row>
    <row r="131" spans="1:3" ht="30" x14ac:dyDescent="0.25">
      <c r="A131" s="4" t="s">
        <v>799</v>
      </c>
      <c r="B131" s="5"/>
      <c r="C131" s="5"/>
    </row>
    <row r="132" spans="1:3" x14ac:dyDescent="0.25">
      <c r="A132" s="3" t="s">
        <v>800</v>
      </c>
      <c r="B132" s="5"/>
      <c r="C132" s="5">
        <v>671</v>
      </c>
    </row>
    <row r="133" spans="1:3" x14ac:dyDescent="0.25">
      <c r="A133" s="3" t="s">
        <v>801</v>
      </c>
      <c r="B133" s="5"/>
      <c r="C133" s="5">
        <v>558</v>
      </c>
    </row>
    <row r="134" spans="1:3" x14ac:dyDescent="0.25">
      <c r="A134" s="3" t="s">
        <v>802</v>
      </c>
      <c r="B134" s="5"/>
      <c r="C134" s="7">
        <v>1346</v>
      </c>
    </row>
    <row r="135" spans="1:3" x14ac:dyDescent="0.25">
      <c r="A135" s="3" t="s">
        <v>803</v>
      </c>
      <c r="B135" s="5"/>
      <c r="C135" s="7">
        <v>2575</v>
      </c>
    </row>
    <row r="136" spans="1:3" x14ac:dyDescent="0.25">
      <c r="A136" s="3" t="s">
        <v>349</v>
      </c>
      <c r="B136" s="5"/>
      <c r="C136" s="7">
        <v>59257</v>
      </c>
    </row>
    <row r="137" spans="1:3" x14ac:dyDescent="0.25">
      <c r="A137" s="3" t="s">
        <v>264</v>
      </c>
      <c r="B137" s="5"/>
      <c r="C137" s="7">
        <v>61832</v>
      </c>
    </row>
    <row r="138" spans="1:3" ht="30" x14ac:dyDescent="0.25">
      <c r="A138" s="3" t="s">
        <v>714</v>
      </c>
      <c r="B138" s="5"/>
      <c r="C138" s="9">
        <v>1335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812</v>
      </c>
      <c r="B1" s="8" t="s">
        <v>2</v>
      </c>
      <c r="C1" s="8" t="s">
        <v>22</v>
      </c>
    </row>
    <row r="2" spans="1:3" ht="30" x14ac:dyDescent="0.25">
      <c r="A2" s="1" t="s">
        <v>21</v>
      </c>
      <c r="B2" s="8"/>
      <c r="C2" s="8"/>
    </row>
    <row r="3" spans="1:3" ht="30" x14ac:dyDescent="0.25">
      <c r="A3" s="4" t="s">
        <v>799</v>
      </c>
      <c r="B3" s="5"/>
      <c r="C3" s="5"/>
    </row>
    <row r="4" spans="1:3" x14ac:dyDescent="0.25">
      <c r="A4" s="3" t="s">
        <v>264</v>
      </c>
      <c r="B4" s="9">
        <v>2522</v>
      </c>
      <c r="C4" s="9">
        <v>4826</v>
      </c>
    </row>
    <row r="5" spans="1:3" ht="45" x14ac:dyDescent="0.25">
      <c r="A5" s="3" t="s">
        <v>732</v>
      </c>
      <c r="B5" s="5"/>
      <c r="C5" s="5"/>
    </row>
    <row r="6" spans="1:3" ht="30" x14ac:dyDescent="0.25">
      <c r="A6" s="4" t="s">
        <v>799</v>
      </c>
      <c r="B6" s="5"/>
      <c r="C6" s="5"/>
    </row>
    <row r="7" spans="1:3" x14ac:dyDescent="0.25">
      <c r="A7" s="3" t="s">
        <v>264</v>
      </c>
      <c r="B7" s="5">
        <v>347</v>
      </c>
      <c r="C7" s="5">
        <v>956</v>
      </c>
    </row>
    <row r="8" spans="1:3" ht="45" x14ac:dyDescent="0.25">
      <c r="A8" s="3" t="s">
        <v>734</v>
      </c>
      <c r="B8" s="5"/>
      <c r="C8" s="5"/>
    </row>
    <row r="9" spans="1:3" ht="30" x14ac:dyDescent="0.25">
      <c r="A9" s="4" t="s">
        <v>799</v>
      </c>
      <c r="B9" s="5"/>
      <c r="C9" s="5"/>
    </row>
    <row r="10" spans="1:3" x14ac:dyDescent="0.25">
      <c r="A10" s="3" t="s">
        <v>264</v>
      </c>
      <c r="B10" s="5">
        <v>800</v>
      </c>
      <c r="C10" s="7">
        <v>1277</v>
      </c>
    </row>
    <row r="11" spans="1:3" ht="45" x14ac:dyDescent="0.25">
      <c r="A11" s="3" t="s">
        <v>739</v>
      </c>
      <c r="B11" s="5"/>
      <c r="C11" s="5"/>
    </row>
    <row r="12" spans="1:3" ht="30" x14ac:dyDescent="0.25">
      <c r="A12" s="4" t="s">
        <v>799</v>
      </c>
      <c r="B12" s="5"/>
      <c r="C12" s="5"/>
    </row>
    <row r="13" spans="1:3" x14ac:dyDescent="0.25">
      <c r="A13" s="3" t="s">
        <v>264</v>
      </c>
      <c r="B13" s="7">
        <v>1135</v>
      </c>
      <c r="C13" s="7">
        <v>2314</v>
      </c>
    </row>
    <row r="14" spans="1:3" ht="30" x14ac:dyDescent="0.25">
      <c r="A14" s="3" t="s">
        <v>743</v>
      </c>
      <c r="B14" s="5"/>
      <c r="C14" s="5"/>
    </row>
    <row r="15" spans="1:3" ht="30" x14ac:dyDescent="0.25">
      <c r="A15" s="4" t="s">
        <v>799</v>
      </c>
      <c r="B15" s="5"/>
      <c r="C15" s="5"/>
    </row>
    <row r="16" spans="1:3" x14ac:dyDescent="0.25">
      <c r="A16" s="3" t="s">
        <v>264</v>
      </c>
      <c r="B16" s="5">
        <v>130</v>
      </c>
      <c r="C16" s="5">
        <v>139</v>
      </c>
    </row>
    <row r="17" spans="1:3" x14ac:dyDescent="0.25">
      <c r="A17" s="3" t="s">
        <v>745</v>
      </c>
      <c r="B17" s="5"/>
      <c r="C17" s="5"/>
    </row>
    <row r="18" spans="1:3" ht="30" x14ac:dyDescent="0.25">
      <c r="A18" s="4" t="s">
        <v>799</v>
      </c>
      <c r="B18" s="5"/>
      <c r="C18" s="5"/>
    </row>
    <row r="19" spans="1:3" x14ac:dyDescent="0.25">
      <c r="A19" s="3" t="s">
        <v>264</v>
      </c>
      <c r="B19" s="9">
        <v>110</v>
      </c>
      <c r="C19" s="9">
        <v>140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813</v>
      </c>
      <c r="B1" s="8" t="s">
        <v>2</v>
      </c>
      <c r="C1" s="8" t="s">
        <v>22</v>
      </c>
    </row>
    <row r="2" spans="1:3" ht="30" x14ac:dyDescent="0.25">
      <c r="A2" s="1" t="s">
        <v>21</v>
      </c>
      <c r="B2" s="8"/>
      <c r="C2" s="8"/>
    </row>
    <row r="3" spans="1:3" ht="30" x14ac:dyDescent="0.25">
      <c r="A3" s="4" t="s">
        <v>814</v>
      </c>
      <c r="B3" s="5"/>
      <c r="C3" s="5"/>
    </row>
    <row r="4" spans="1:3" ht="30" x14ac:dyDescent="0.25">
      <c r="A4" s="3" t="s">
        <v>815</v>
      </c>
      <c r="B4" s="9">
        <v>7540</v>
      </c>
      <c r="C4" s="9">
        <v>8387</v>
      </c>
    </row>
    <row r="5" spans="1:3" ht="45" x14ac:dyDescent="0.25">
      <c r="A5" s="3" t="s">
        <v>816</v>
      </c>
      <c r="B5" s="7">
        <v>7540</v>
      </c>
      <c r="C5" s="7">
        <v>8778</v>
      </c>
    </row>
    <row r="6" spans="1:3" ht="45" x14ac:dyDescent="0.25">
      <c r="A6" s="3" t="s">
        <v>817</v>
      </c>
      <c r="B6" s="5">
        <v>841</v>
      </c>
      <c r="C6" s="5">
        <v>762</v>
      </c>
    </row>
    <row r="7" spans="1:3" ht="30" x14ac:dyDescent="0.25">
      <c r="A7" s="3" t="s">
        <v>818</v>
      </c>
      <c r="B7" s="7">
        <v>1889</v>
      </c>
      <c r="C7" s="7">
        <v>2218</v>
      </c>
    </row>
    <row r="8" spans="1:3" ht="30" x14ac:dyDescent="0.25">
      <c r="A8" s="3" t="s">
        <v>819</v>
      </c>
      <c r="B8" s="7">
        <v>1889</v>
      </c>
      <c r="C8" s="7">
        <v>2218</v>
      </c>
    </row>
    <row r="9" spans="1:3" x14ac:dyDescent="0.25">
      <c r="A9" s="3" t="s">
        <v>820</v>
      </c>
      <c r="B9" s="7">
        <v>9429</v>
      </c>
      <c r="C9" s="7">
        <v>10605</v>
      </c>
    </row>
    <row r="10" spans="1:3" ht="30" x14ac:dyDescent="0.25">
      <c r="A10" s="3" t="s">
        <v>821</v>
      </c>
      <c r="B10" s="7">
        <v>9429</v>
      </c>
      <c r="C10" s="7">
        <v>10996</v>
      </c>
    </row>
    <row r="11" spans="1:3" ht="45" x14ac:dyDescent="0.25">
      <c r="A11" s="3" t="s">
        <v>732</v>
      </c>
      <c r="B11" s="5"/>
      <c r="C11" s="5"/>
    </row>
    <row r="12" spans="1:3" ht="30" x14ac:dyDescent="0.25">
      <c r="A12" s="4" t="s">
        <v>814</v>
      </c>
      <c r="B12" s="5"/>
      <c r="C12" s="5"/>
    </row>
    <row r="13" spans="1:3" ht="30" x14ac:dyDescent="0.25">
      <c r="A13" s="3" t="s">
        <v>815</v>
      </c>
      <c r="B13" s="7">
        <v>1445</v>
      </c>
      <c r="C13" s="7">
        <v>1445</v>
      </c>
    </row>
    <row r="14" spans="1:3" ht="45" x14ac:dyDescent="0.25">
      <c r="A14" s="3" t="s">
        <v>816</v>
      </c>
      <c r="B14" s="7">
        <v>1445</v>
      </c>
      <c r="C14" s="7">
        <v>1445</v>
      </c>
    </row>
    <row r="15" spans="1:3" ht="45" x14ac:dyDescent="0.25">
      <c r="A15" s="3" t="s">
        <v>817</v>
      </c>
      <c r="B15" s="5"/>
      <c r="C15" s="5">
        <v>71</v>
      </c>
    </row>
    <row r="16" spans="1:3" ht="30" x14ac:dyDescent="0.25">
      <c r="A16" s="3" t="s">
        <v>818</v>
      </c>
      <c r="B16" s="5"/>
      <c r="C16" s="5">
        <v>603</v>
      </c>
    </row>
    <row r="17" spans="1:3" ht="30" x14ac:dyDescent="0.25">
      <c r="A17" s="3" t="s">
        <v>819</v>
      </c>
      <c r="B17" s="5"/>
      <c r="C17" s="5">
        <v>603</v>
      </c>
    </row>
    <row r="18" spans="1:3" x14ac:dyDescent="0.25">
      <c r="A18" s="3" t="s">
        <v>820</v>
      </c>
      <c r="B18" s="7">
        <v>1445</v>
      </c>
      <c r="C18" s="7">
        <v>2048</v>
      </c>
    </row>
    <row r="19" spans="1:3" ht="30" x14ac:dyDescent="0.25">
      <c r="A19" s="3" t="s">
        <v>821</v>
      </c>
      <c r="B19" s="7">
        <v>1445</v>
      </c>
      <c r="C19" s="7">
        <v>2048</v>
      </c>
    </row>
    <row r="20" spans="1:3" ht="45" x14ac:dyDescent="0.25">
      <c r="A20" s="3" t="s">
        <v>734</v>
      </c>
      <c r="B20" s="5"/>
      <c r="C20" s="5"/>
    </row>
    <row r="21" spans="1:3" ht="30" x14ac:dyDescent="0.25">
      <c r="A21" s="4" t="s">
        <v>814</v>
      </c>
      <c r="B21" s="5"/>
      <c r="C21" s="5"/>
    </row>
    <row r="22" spans="1:3" ht="30" x14ac:dyDescent="0.25">
      <c r="A22" s="3" t="s">
        <v>815</v>
      </c>
      <c r="B22" s="5">
        <v>96</v>
      </c>
      <c r="C22" s="5">
        <v>96</v>
      </c>
    </row>
    <row r="23" spans="1:3" ht="45" x14ac:dyDescent="0.25">
      <c r="A23" s="3" t="s">
        <v>816</v>
      </c>
      <c r="B23" s="5">
        <v>96</v>
      </c>
      <c r="C23" s="5">
        <v>96</v>
      </c>
    </row>
    <row r="24" spans="1:3" x14ac:dyDescent="0.25">
      <c r="A24" s="3" t="s">
        <v>820</v>
      </c>
      <c r="B24" s="5">
        <v>96</v>
      </c>
      <c r="C24" s="5">
        <v>96</v>
      </c>
    </row>
    <row r="25" spans="1:3" ht="30" x14ac:dyDescent="0.25">
      <c r="A25" s="3" t="s">
        <v>821</v>
      </c>
      <c r="B25" s="5">
        <v>96</v>
      </c>
      <c r="C25" s="5">
        <v>96</v>
      </c>
    </row>
    <row r="26" spans="1:3" ht="45" x14ac:dyDescent="0.25">
      <c r="A26" s="3" t="s">
        <v>737</v>
      </c>
      <c r="B26" s="5"/>
      <c r="C26" s="5"/>
    </row>
    <row r="27" spans="1:3" ht="30" x14ac:dyDescent="0.25">
      <c r="A27" s="4" t="s">
        <v>814</v>
      </c>
      <c r="B27" s="5"/>
      <c r="C27" s="5"/>
    </row>
    <row r="28" spans="1:3" ht="30" x14ac:dyDescent="0.25">
      <c r="A28" s="3" t="s">
        <v>815</v>
      </c>
      <c r="B28" s="5">
        <v>752</v>
      </c>
      <c r="C28" s="5">
        <v>755</v>
      </c>
    </row>
    <row r="29" spans="1:3" ht="45" x14ac:dyDescent="0.25">
      <c r="A29" s="3" t="s">
        <v>816</v>
      </c>
      <c r="B29" s="5">
        <v>752</v>
      </c>
      <c r="C29" s="7">
        <v>1146</v>
      </c>
    </row>
    <row r="30" spans="1:3" ht="45" x14ac:dyDescent="0.25">
      <c r="A30" s="3" t="s">
        <v>817</v>
      </c>
      <c r="B30" s="5">
        <v>841</v>
      </c>
      <c r="C30" s="5">
        <v>691</v>
      </c>
    </row>
    <row r="31" spans="1:3" ht="30" x14ac:dyDescent="0.25">
      <c r="A31" s="3" t="s">
        <v>818</v>
      </c>
      <c r="B31" s="7">
        <v>1889</v>
      </c>
      <c r="C31" s="7">
        <v>1615</v>
      </c>
    </row>
    <row r="32" spans="1:3" ht="30" x14ac:dyDescent="0.25">
      <c r="A32" s="3" t="s">
        <v>819</v>
      </c>
      <c r="B32" s="7">
        <v>1889</v>
      </c>
      <c r="C32" s="7">
        <v>1615</v>
      </c>
    </row>
    <row r="33" spans="1:3" x14ac:dyDescent="0.25">
      <c r="A33" s="3" t="s">
        <v>820</v>
      </c>
      <c r="B33" s="7">
        <v>2641</v>
      </c>
      <c r="C33" s="7">
        <v>2370</v>
      </c>
    </row>
    <row r="34" spans="1:3" ht="30" x14ac:dyDescent="0.25">
      <c r="A34" s="3" t="s">
        <v>821</v>
      </c>
      <c r="B34" s="7">
        <v>2641</v>
      </c>
      <c r="C34" s="7">
        <v>2761</v>
      </c>
    </row>
    <row r="35" spans="1:3" ht="45" x14ac:dyDescent="0.25">
      <c r="A35" s="3" t="s">
        <v>739</v>
      </c>
      <c r="B35" s="5"/>
      <c r="C35" s="5"/>
    </row>
    <row r="36" spans="1:3" ht="30" x14ac:dyDescent="0.25">
      <c r="A36" s="4" t="s">
        <v>814</v>
      </c>
      <c r="B36" s="5"/>
      <c r="C36" s="5"/>
    </row>
    <row r="37" spans="1:3" ht="30" x14ac:dyDescent="0.25">
      <c r="A37" s="3" t="s">
        <v>815</v>
      </c>
      <c r="B37" s="7">
        <v>5247</v>
      </c>
      <c r="C37" s="7">
        <v>6091</v>
      </c>
    </row>
    <row r="38" spans="1:3" ht="45" x14ac:dyDescent="0.25">
      <c r="A38" s="3" t="s">
        <v>816</v>
      </c>
      <c r="B38" s="7">
        <v>5247</v>
      </c>
      <c r="C38" s="7">
        <v>6091</v>
      </c>
    </row>
    <row r="39" spans="1:3" x14ac:dyDescent="0.25">
      <c r="A39" s="3" t="s">
        <v>820</v>
      </c>
      <c r="B39" s="7">
        <v>5247</v>
      </c>
      <c r="C39" s="7">
        <v>6091</v>
      </c>
    </row>
    <row r="40" spans="1:3" ht="30" x14ac:dyDescent="0.25">
      <c r="A40" s="3" t="s">
        <v>821</v>
      </c>
      <c r="B40" s="9">
        <v>5247</v>
      </c>
      <c r="C40" s="9">
        <v>6091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822</v>
      </c>
      <c r="B1" s="1" t="s">
        <v>1</v>
      </c>
      <c r="C1" s="1" t="s">
        <v>697</v>
      </c>
    </row>
    <row r="2" spans="1:3" ht="30" x14ac:dyDescent="0.25">
      <c r="A2" s="1" t="s">
        <v>21</v>
      </c>
      <c r="B2" s="1" t="s">
        <v>2</v>
      </c>
      <c r="C2" s="1" t="s">
        <v>22</v>
      </c>
    </row>
    <row r="3" spans="1:3" ht="30" x14ac:dyDescent="0.25">
      <c r="A3" s="4" t="s">
        <v>814</v>
      </c>
      <c r="B3" s="5"/>
      <c r="C3" s="5"/>
    </row>
    <row r="4" spans="1:3" x14ac:dyDescent="0.25">
      <c r="A4" s="3" t="s">
        <v>823</v>
      </c>
      <c r="B4" s="9">
        <v>9989</v>
      </c>
      <c r="C4" s="9">
        <v>14743</v>
      </c>
    </row>
    <row r="5" spans="1:3" x14ac:dyDescent="0.25">
      <c r="A5" s="3" t="s">
        <v>824</v>
      </c>
      <c r="B5" s="5">
        <v>163</v>
      </c>
      <c r="C5" s="5">
        <v>552</v>
      </c>
    </row>
    <row r="6" spans="1:3" x14ac:dyDescent="0.25">
      <c r="A6" s="3" t="s">
        <v>825</v>
      </c>
      <c r="B6" s="5">
        <v>148</v>
      </c>
      <c r="C6" s="5">
        <v>540</v>
      </c>
    </row>
    <row r="7" spans="1:3" ht="45" x14ac:dyDescent="0.25">
      <c r="A7" s="3" t="s">
        <v>732</v>
      </c>
      <c r="B7" s="5"/>
      <c r="C7" s="5"/>
    </row>
    <row r="8" spans="1:3" ht="30" x14ac:dyDescent="0.25">
      <c r="A8" s="4" t="s">
        <v>814</v>
      </c>
      <c r="B8" s="5"/>
      <c r="C8" s="5"/>
    </row>
    <row r="9" spans="1:3" x14ac:dyDescent="0.25">
      <c r="A9" s="3" t="s">
        <v>823</v>
      </c>
      <c r="B9" s="7">
        <v>1637</v>
      </c>
      <c r="C9" s="7">
        <v>2769</v>
      </c>
    </row>
    <row r="10" spans="1:3" x14ac:dyDescent="0.25">
      <c r="A10" s="3" t="s">
        <v>824</v>
      </c>
      <c r="B10" s="5">
        <v>12</v>
      </c>
      <c r="C10" s="5">
        <v>46</v>
      </c>
    </row>
    <row r="11" spans="1:3" x14ac:dyDescent="0.25">
      <c r="A11" s="3" t="s">
        <v>825</v>
      </c>
      <c r="B11" s="5">
        <v>15</v>
      </c>
      <c r="C11" s="5">
        <v>46</v>
      </c>
    </row>
    <row r="12" spans="1:3" ht="45" x14ac:dyDescent="0.25">
      <c r="A12" s="3" t="s">
        <v>734</v>
      </c>
      <c r="B12" s="5"/>
      <c r="C12" s="5"/>
    </row>
    <row r="13" spans="1:3" ht="30" x14ac:dyDescent="0.25">
      <c r="A13" s="4" t="s">
        <v>814</v>
      </c>
      <c r="B13" s="5"/>
      <c r="C13" s="5"/>
    </row>
    <row r="14" spans="1:3" x14ac:dyDescent="0.25">
      <c r="A14" s="3" t="s">
        <v>823</v>
      </c>
      <c r="B14" s="5">
        <v>96</v>
      </c>
      <c r="C14" s="5">
        <v>143</v>
      </c>
    </row>
    <row r="15" spans="1:3" x14ac:dyDescent="0.25">
      <c r="A15" s="3" t="s">
        <v>824</v>
      </c>
      <c r="B15" s="5"/>
      <c r="C15" s="5">
        <v>3</v>
      </c>
    </row>
    <row r="16" spans="1:3" x14ac:dyDescent="0.25">
      <c r="A16" s="3" t="s">
        <v>825</v>
      </c>
      <c r="B16" s="5"/>
      <c r="C16" s="5">
        <v>3</v>
      </c>
    </row>
    <row r="17" spans="1:3" ht="45" x14ac:dyDescent="0.25">
      <c r="A17" s="3" t="s">
        <v>737</v>
      </c>
      <c r="B17" s="5"/>
      <c r="C17" s="5"/>
    </row>
    <row r="18" spans="1:3" ht="30" x14ac:dyDescent="0.25">
      <c r="A18" s="4" t="s">
        <v>814</v>
      </c>
      <c r="B18" s="5"/>
      <c r="C18" s="5"/>
    </row>
    <row r="19" spans="1:3" x14ac:dyDescent="0.25">
      <c r="A19" s="3" t="s">
        <v>823</v>
      </c>
      <c r="B19" s="7">
        <v>2458</v>
      </c>
      <c r="C19" s="7">
        <v>3565</v>
      </c>
    </row>
    <row r="20" spans="1:3" x14ac:dyDescent="0.25">
      <c r="A20" s="3" t="s">
        <v>824</v>
      </c>
      <c r="B20" s="5">
        <v>88</v>
      </c>
      <c r="C20" s="5">
        <v>178</v>
      </c>
    </row>
    <row r="21" spans="1:3" x14ac:dyDescent="0.25">
      <c r="A21" s="3" t="s">
        <v>825</v>
      </c>
      <c r="B21" s="5">
        <v>83</v>
      </c>
      <c r="C21" s="5">
        <v>170</v>
      </c>
    </row>
    <row r="22" spans="1:3" ht="45" x14ac:dyDescent="0.25">
      <c r="A22" s="3" t="s">
        <v>739</v>
      </c>
      <c r="B22" s="5"/>
      <c r="C22" s="5"/>
    </row>
    <row r="23" spans="1:3" ht="30" x14ac:dyDescent="0.25">
      <c r="A23" s="4" t="s">
        <v>814</v>
      </c>
      <c r="B23" s="5"/>
      <c r="C23" s="5"/>
    </row>
    <row r="24" spans="1:3" x14ac:dyDescent="0.25">
      <c r="A24" s="3" t="s">
        <v>823</v>
      </c>
      <c r="B24" s="7">
        <v>5798</v>
      </c>
      <c r="C24" s="7">
        <v>8186</v>
      </c>
    </row>
    <row r="25" spans="1:3" x14ac:dyDescent="0.25">
      <c r="A25" s="3" t="s">
        <v>824</v>
      </c>
      <c r="B25" s="5">
        <v>63</v>
      </c>
      <c r="C25" s="5">
        <v>324</v>
      </c>
    </row>
    <row r="26" spans="1:3" x14ac:dyDescent="0.25">
      <c r="A26" s="3" t="s">
        <v>825</v>
      </c>
      <c r="B26" s="5">
        <v>50</v>
      </c>
      <c r="C26" s="5">
        <v>320</v>
      </c>
    </row>
    <row r="27" spans="1:3" ht="30" x14ac:dyDescent="0.25">
      <c r="A27" s="3" t="s">
        <v>743</v>
      </c>
      <c r="B27" s="5"/>
      <c r="C27" s="5"/>
    </row>
    <row r="28" spans="1:3" ht="30" x14ac:dyDescent="0.25">
      <c r="A28" s="4" t="s">
        <v>814</v>
      </c>
      <c r="B28" s="5"/>
      <c r="C28" s="5"/>
    </row>
    <row r="29" spans="1:3" x14ac:dyDescent="0.25">
      <c r="A29" s="3" t="s">
        <v>823</v>
      </c>
      <c r="B29" s="5"/>
      <c r="C29" s="5">
        <v>80</v>
      </c>
    </row>
    <row r="30" spans="1:3" x14ac:dyDescent="0.25">
      <c r="A30" s="3" t="s">
        <v>824</v>
      </c>
      <c r="B30" s="5"/>
      <c r="C30" s="5">
        <v>1</v>
      </c>
    </row>
    <row r="31" spans="1:3" x14ac:dyDescent="0.25">
      <c r="A31" s="3" t="s">
        <v>825</v>
      </c>
      <c r="B31" s="5"/>
      <c r="C31" s="9">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826</v>
      </c>
      <c r="B1" s="1" t="s">
        <v>1</v>
      </c>
      <c r="C1" s="1" t="s">
        <v>697</v>
      </c>
    </row>
    <row r="2" spans="1:3" ht="30" x14ac:dyDescent="0.25">
      <c r="A2" s="1" t="s">
        <v>21</v>
      </c>
      <c r="B2" s="1" t="s">
        <v>2</v>
      </c>
      <c r="C2" s="1" t="s">
        <v>22</v>
      </c>
    </row>
    <row r="3" spans="1:3" x14ac:dyDescent="0.25">
      <c r="A3" s="1"/>
      <c r="B3" s="1" t="s">
        <v>827</v>
      </c>
      <c r="C3" s="1" t="s">
        <v>827</v>
      </c>
    </row>
    <row r="4" spans="1:3" ht="30" x14ac:dyDescent="0.25">
      <c r="A4" s="4" t="s">
        <v>828</v>
      </c>
      <c r="B4" s="5"/>
      <c r="C4" s="5"/>
    </row>
    <row r="5" spans="1:3" x14ac:dyDescent="0.25">
      <c r="A5" s="3" t="s">
        <v>829</v>
      </c>
      <c r="B5" s="5">
        <v>15</v>
      </c>
      <c r="C5" s="5">
        <v>18</v>
      </c>
    </row>
    <row r="6" spans="1:3" ht="30" x14ac:dyDescent="0.25">
      <c r="A6" s="3" t="s">
        <v>830</v>
      </c>
      <c r="B6" s="9">
        <v>3947</v>
      </c>
      <c r="C6" s="9">
        <v>5089</v>
      </c>
    </row>
    <row r="7" spans="1:3" x14ac:dyDescent="0.25">
      <c r="A7" s="3" t="s">
        <v>831</v>
      </c>
      <c r="B7" s="7">
        <v>3200</v>
      </c>
      <c r="C7" s="7">
        <v>3929</v>
      </c>
    </row>
    <row r="8" spans="1:3" x14ac:dyDescent="0.25">
      <c r="A8" s="3" t="s">
        <v>832</v>
      </c>
      <c r="B8" s="5">
        <v>2</v>
      </c>
      <c r="C8" s="5">
        <v>2</v>
      </c>
    </row>
    <row r="9" spans="1:3" x14ac:dyDescent="0.25">
      <c r="A9" s="3" t="s">
        <v>364</v>
      </c>
      <c r="B9" s="5">
        <v>886</v>
      </c>
      <c r="C9" s="5">
        <v>886</v>
      </c>
    </row>
    <row r="10" spans="1:3" ht="45" x14ac:dyDescent="0.25">
      <c r="A10" s="3" t="s">
        <v>732</v>
      </c>
      <c r="B10" s="5"/>
      <c r="C10" s="5"/>
    </row>
    <row r="11" spans="1:3" ht="30" x14ac:dyDescent="0.25">
      <c r="A11" s="4" t="s">
        <v>828</v>
      </c>
      <c r="B11" s="5"/>
      <c r="C11" s="5"/>
    </row>
    <row r="12" spans="1:3" x14ac:dyDescent="0.25">
      <c r="A12" s="3" t="s">
        <v>829</v>
      </c>
      <c r="B12" s="5">
        <v>3</v>
      </c>
      <c r="C12" s="5">
        <v>4</v>
      </c>
    </row>
    <row r="13" spans="1:3" ht="30" x14ac:dyDescent="0.25">
      <c r="A13" s="3" t="s">
        <v>830</v>
      </c>
      <c r="B13" s="7">
        <v>2220</v>
      </c>
      <c r="C13" s="7">
        <v>3282</v>
      </c>
    </row>
    <row r="14" spans="1:3" x14ac:dyDescent="0.25">
      <c r="A14" s="3" t="s">
        <v>831</v>
      </c>
      <c r="B14" s="7">
        <v>1756</v>
      </c>
      <c r="C14" s="7">
        <v>2365</v>
      </c>
    </row>
    <row r="15" spans="1:3" ht="45" x14ac:dyDescent="0.25">
      <c r="A15" s="3" t="s">
        <v>734</v>
      </c>
      <c r="B15" s="5"/>
      <c r="C15" s="5"/>
    </row>
    <row r="16" spans="1:3" ht="30" x14ac:dyDescent="0.25">
      <c r="A16" s="4" t="s">
        <v>828</v>
      </c>
      <c r="B16" s="5"/>
      <c r="C16" s="5"/>
    </row>
    <row r="17" spans="1:3" x14ac:dyDescent="0.25">
      <c r="A17" s="3" t="s">
        <v>829</v>
      </c>
      <c r="B17" s="5">
        <v>4</v>
      </c>
      <c r="C17" s="5">
        <v>4</v>
      </c>
    </row>
    <row r="18" spans="1:3" ht="30" x14ac:dyDescent="0.25">
      <c r="A18" s="3" t="s">
        <v>830</v>
      </c>
      <c r="B18" s="5">
        <v>200</v>
      </c>
      <c r="C18" s="5">
        <v>200</v>
      </c>
    </row>
    <row r="19" spans="1:3" x14ac:dyDescent="0.25">
      <c r="A19" s="3" t="s">
        <v>831</v>
      </c>
      <c r="B19" s="5">
        <v>152</v>
      </c>
      <c r="C19" s="5">
        <v>156</v>
      </c>
    </row>
    <row r="20" spans="1:3" ht="45" x14ac:dyDescent="0.25">
      <c r="A20" s="3" t="s">
        <v>739</v>
      </c>
      <c r="B20" s="5"/>
      <c r="C20" s="5"/>
    </row>
    <row r="21" spans="1:3" ht="30" x14ac:dyDescent="0.25">
      <c r="A21" s="4" t="s">
        <v>828</v>
      </c>
      <c r="B21" s="5"/>
      <c r="C21" s="5"/>
    </row>
    <row r="22" spans="1:3" x14ac:dyDescent="0.25">
      <c r="A22" s="3" t="s">
        <v>829</v>
      </c>
      <c r="B22" s="5">
        <v>5</v>
      </c>
      <c r="C22" s="5">
        <v>6</v>
      </c>
    </row>
    <row r="23" spans="1:3" ht="30" x14ac:dyDescent="0.25">
      <c r="A23" s="3" t="s">
        <v>830</v>
      </c>
      <c r="B23" s="7">
        <v>1368</v>
      </c>
      <c r="C23" s="7">
        <v>1448</v>
      </c>
    </row>
    <row r="24" spans="1:3" x14ac:dyDescent="0.25">
      <c r="A24" s="3" t="s">
        <v>831</v>
      </c>
      <c r="B24" s="7">
        <v>1189</v>
      </c>
      <c r="C24" s="7">
        <v>1299</v>
      </c>
    </row>
    <row r="25" spans="1:3" x14ac:dyDescent="0.25">
      <c r="A25" s="3" t="s">
        <v>832</v>
      </c>
      <c r="B25" s="5">
        <v>2</v>
      </c>
      <c r="C25" s="5">
        <v>2</v>
      </c>
    </row>
    <row r="26" spans="1:3" x14ac:dyDescent="0.25">
      <c r="A26" s="3" t="s">
        <v>364</v>
      </c>
      <c r="B26" s="5">
        <v>886</v>
      </c>
      <c r="C26" s="5">
        <v>886</v>
      </c>
    </row>
    <row r="27" spans="1:3" ht="30" x14ac:dyDescent="0.25">
      <c r="A27" s="3" t="s">
        <v>743</v>
      </c>
      <c r="B27" s="5"/>
      <c r="C27" s="5"/>
    </row>
    <row r="28" spans="1:3" ht="30" x14ac:dyDescent="0.25">
      <c r="A28" s="4" t="s">
        <v>828</v>
      </c>
      <c r="B28" s="5"/>
      <c r="C28" s="5"/>
    </row>
    <row r="29" spans="1:3" x14ac:dyDescent="0.25">
      <c r="A29" s="3" t="s">
        <v>829</v>
      </c>
      <c r="B29" s="5">
        <v>3</v>
      </c>
      <c r="C29" s="5">
        <v>4</v>
      </c>
    </row>
    <row r="30" spans="1:3" ht="30" x14ac:dyDescent="0.25">
      <c r="A30" s="3" t="s">
        <v>830</v>
      </c>
      <c r="B30" s="5">
        <v>159</v>
      </c>
      <c r="C30" s="5">
        <v>159</v>
      </c>
    </row>
    <row r="31" spans="1:3" x14ac:dyDescent="0.25">
      <c r="A31" s="3" t="s">
        <v>831</v>
      </c>
      <c r="B31" s="9">
        <v>103</v>
      </c>
      <c r="C31" s="9">
        <v>109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833</v>
      </c>
      <c r="B1" s="8" t="s">
        <v>1</v>
      </c>
      <c r="C1" s="8"/>
    </row>
    <row r="2" spans="1:3" ht="30" x14ac:dyDescent="0.25">
      <c r="A2" s="1" t="s">
        <v>21</v>
      </c>
      <c r="B2" s="1" t="s">
        <v>2</v>
      </c>
      <c r="C2" s="1" t="s">
        <v>66</v>
      </c>
    </row>
    <row r="3" spans="1:3" ht="30" x14ac:dyDescent="0.25">
      <c r="A3" s="4" t="s">
        <v>729</v>
      </c>
      <c r="B3" s="5"/>
      <c r="C3" s="5"/>
    </row>
    <row r="4" spans="1:3" x14ac:dyDescent="0.25">
      <c r="A4" s="3" t="s">
        <v>411</v>
      </c>
      <c r="B4" s="9">
        <v>7735</v>
      </c>
      <c r="C4" s="9">
        <v>9310</v>
      </c>
    </row>
    <row r="5" spans="1:3" x14ac:dyDescent="0.25">
      <c r="A5" s="3" t="s">
        <v>412</v>
      </c>
      <c r="B5" s="7">
        <v>1058</v>
      </c>
      <c r="C5" s="7">
        <v>2320</v>
      </c>
    </row>
    <row r="6" spans="1:3" x14ac:dyDescent="0.25">
      <c r="A6" s="3" t="s">
        <v>413</v>
      </c>
      <c r="B6" s="5">
        <v>-106</v>
      </c>
      <c r="C6" s="7">
        <v>-1280</v>
      </c>
    </row>
    <row r="7" spans="1:3" x14ac:dyDescent="0.25">
      <c r="A7" s="3" t="s">
        <v>416</v>
      </c>
      <c r="B7" s="5"/>
      <c r="C7" s="5">
        <v>147</v>
      </c>
    </row>
    <row r="8" spans="1:3" x14ac:dyDescent="0.25">
      <c r="A8" s="3" t="s">
        <v>417</v>
      </c>
      <c r="B8" s="5">
        <v>-49</v>
      </c>
      <c r="C8" s="5">
        <v>-59</v>
      </c>
    </row>
    <row r="9" spans="1:3" x14ac:dyDescent="0.25">
      <c r="A9" s="3" t="s">
        <v>421</v>
      </c>
      <c r="B9" s="5">
        <v>-49</v>
      </c>
      <c r="C9" s="5">
        <v>88</v>
      </c>
    </row>
    <row r="10" spans="1:3" x14ac:dyDescent="0.25">
      <c r="A10" s="3" t="s">
        <v>422</v>
      </c>
      <c r="B10" s="5">
        <v>-30</v>
      </c>
      <c r="C10" s="5">
        <v>-54</v>
      </c>
    </row>
    <row r="11" spans="1:3" x14ac:dyDescent="0.25">
      <c r="A11" s="3" t="s">
        <v>424</v>
      </c>
      <c r="B11" s="7">
        <v>8608</v>
      </c>
      <c r="C11" s="7">
        <v>10384</v>
      </c>
    </row>
    <row r="12" spans="1:3" x14ac:dyDescent="0.25">
      <c r="A12" s="3" t="s">
        <v>730</v>
      </c>
      <c r="B12" s="5"/>
      <c r="C12" s="5"/>
    </row>
    <row r="13" spans="1:3" ht="30" x14ac:dyDescent="0.25">
      <c r="A13" s="4" t="s">
        <v>729</v>
      </c>
      <c r="B13" s="5"/>
      <c r="C13" s="5"/>
    </row>
    <row r="14" spans="1:3" x14ac:dyDescent="0.25">
      <c r="A14" s="3" t="s">
        <v>411</v>
      </c>
      <c r="B14" s="7">
        <v>6997</v>
      </c>
      <c r="C14" s="7">
        <v>8463</v>
      </c>
    </row>
    <row r="15" spans="1:3" x14ac:dyDescent="0.25">
      <c r="A15" s="3" t="s">
        <v>412</v>
      </c>
      <c r="B15" s="5">
        <v>995</v>
      </c>
      <c r="C15" s="7">
        <v>2154</v>
      </c>
    </row>
    <row r="16" spans="1:3" x14ac:dyDescent="0.25">
      <c r="A16" s="3" t="s">
        <v>413</v>
      </c>
      <c r="B16" s="5">
        <v>-40</v>
      </c>
      <c r="C16" s="7">
        <v>-1239</v>
      </c>
    </row>
    <row r="17" spans="1:3" x14ac:dyDescent="0.25">
      <c r="A17" s="3" t="s">
        <v>416</v>
      </c>
      <c r="B17" s="5"/>
      <c r="C17" s="5">
        <v>147</v>
      </c>
    </row>
    <row r="18" spans="1:3" x14ac:dyDescent="0.25">
      <c r="A18" s="3" t="s">
        <v>417</v>
      </c>
      <c r="B18" s="5">
        <v>-3</v>
      </c>
      <c r="C18" s="5">
        <v>-33</v>
      </c>
    </row>
    <row r="19" spans="1:3" x14ac:dyDescent="0.25">
      <c r="A19" s="3" t="s">
        <v>421</v>
      </c>
      <c r="B19" s="5">
        <v>-3</v>
      </c>
      <c r="C19" s="5">
        <v>114</v>
      </c>
    </row>
    <row r="20" spans="1:3" x14ac:dyDescent="0.25">
      <c r="A20" s="3" t="s">
        <v>422</v>
      </c>
      <c r="B20" s="5"/>
      <c r="C20" s="5">
        <v>-10</v>
      </c>
    </row>
    <row r="21" spans="1:3" x14ac:dyDescent="0.25">
      <c r="A21" s="3" t="s">
        <v>424</v>
      </c>
      <c r="B21" s="7">
        <v>7949</v>
      </c>
      <c r="C21" s="7">
        <v>9482</v>
      </c>
    </row>
    <row r="22" spans="1:3" x14ac:dyDescent="0.25">
      <c r="A22" s="3" t="s">
        <v>731</v>
      </c>
      <c r="B22" s="5"/>
      <c r="C22" s="5"/>
    </row>
    <row r="23" spans="1:3" ht="30" x14ac:dyDescent="0.25">
      <c r="A23" s="4" t="s">
        <v>729</v>
      </c>
      <c r="B23" s="5"/>
      <c r="C23" s="5"/>
    </row>
    <row r="24" spans="1:3" x14ac:dyDescent="0.25">
      <c r="A24" s="3" t="s">
        <v>411</v>
      </c>
      <c r="B24" s="5">
        <v>738</v>
      </c>
      <c r="C24" s="5">
        <v>847</v>
      </c>
    </row>
    <row r="25" spans="1:3" x14ac:dyDescent="0.25">
      <c r="A25" s="3" t="s">
        <v>412</v>
      </c>
      <c r="B25" s="5">
        <v>63</v>
      </c>
      <c r="C25" s="5">
        <v>166</v>
      </c>
    </row>
    <row r="26" spans="1:3" x14ac:dyDescent="0.25">
      <c r="A26" s="3" t="s">
        <v>413</v>
      </c>
      <c r="B26" s="5">
        <v>-66</v>
      </c>
      <c r="C26" s="5">
        <v>-41</v>
      </c>
    </row>
    <row r="27" spans="1:3" x14ac:dyDescent="0.25">
      <c r="A27" s="3" t="s">
        <v>417</v>
      </c>
      <c r="B27" s="5">
        <v>-46</v>
      </c>
      <c r="C27" s="5">
        <v>-26</v>
      </c>
    </row>
    <row r="28" spans="1:3" x14ac:dyDescent="0.25">
      <c r="A28" s="3" t="s">
        <v>421</v>
      </c>
      <c r="B28" s="5">
        <v>-46</v>
      </c>
      <c r="C28" s="5">
        <v>-26</v>
      </c>
    </row>
    <row r="29" spans="1:3" x14ac:dyDescent="0.25">
      <c r="A29" s="3" t="s">
        <v>422</v>
      </c>
      <c r="B29" s="5">
        <v>-30</v>
      </c>
      <c r="C29" s="5">
        <v>-44</v>
      </c>
    </row>
    <row r="30" spans="1:3" x14ac:dyDescent="0.25">
      <c r="A30" s="3" t="s">
        <v>424</v>
      </c>
      <c r="B30" s="9">
        <v>659</v>
      </c>
      <c r="C30" s="9">
        <v>902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834</v>
      </c>
      <c r="B1" s="1" t="s">
        <v>2</v>
      </c>
      <c r="C1" s="1" t="s">
        <v>22</v>
      </c>
      <c r="D1" s="1" t="s">
        <v>66</v>
      </c>
      <c r="E1" s="1" t="s">
        <v>728</v>
      </c>
    </row>
    <row r="2" spans="1:5" x14ac:dyDescent="0.25">
      <c r="A2" s="4" t="s">
        <v>835</v>
      </c>
      <c r="B2" s="5"/>
      <c r="C2" s="5"/>
      <c r="D2" s="5"/>
      <c r="E2" s="5"/>
    </row>
    <row r="3" spans="1:5" x14ac:dyDescent="0.25">
      <c r="A3" s="3" t="s">
        <v>34</v>
      </c>
      <c r="B3" s="9">
        <v>8608000</v>
      </c>
      <c r="C3" s="9">
        <v>7735000</v>
      </c>
      <c r="D3" s="9">
        <v>10384000</v>
      </c>
      <c r="E3" s="9">
        <v>9310000</v>
      </c>
    </row>
    <row r="4" spans="1:5" ht="30" x14ac:dyDescent="0.25">
      <c r="A4" s="3" t="s">
        <v>836</v>
      </c>
      <c r="B4" s="7">
        <v>200000</v>
      </c>
      <c r="C4" s="5"/>
      <c r="D4" s="5"/>
      <c r="E4" s="5"/>
    </row>
    <row r="5" spans="1:5" x14ac:dyDescent="0.25">
      <c r="A5" s="3" t="s">
        <v>837</v>
      </c>
      <c r="B5" s="5"/>
      <c r="C5" s="5"/>
      <c r="D5" s="5"/>
      <c r="E5" s="5"/>
    </row>
    <row r="6" spans="1:5" x14ac:dyDescent="0.25">
      <c r="A6" s="4" t="s">
        <v>835</v>
      </c>
      <c r="B6" s="5"/>
      <c r="C6" s="5"/>
      <c r="D6" s="5"/>
      <c r="E6" s="5"/>
    </row>
    <row r="7" spans="1:5" x14ac:dyDescent="0.25">
      <c r="A7" s="3" t="s">
        <v>34</v>
      </c>
      <c r="B7" s="9">
        <v>1100000</v>
      </c>
      <c r="C7" s="5"/>
      <c r="D7" s="5"/>
      <c r="E7"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838</v>
      </c>
      <c r="B1" s="1" t="s">
        <v>1</v>
      </c>
      <c r="C1" s="1" t="s">
        <v>697</v>
      </c>
      <c r="D1" s="1"/>
    </row>
    <row r="2" spans="1:4" x14ac:dyDescent="0.25">
      <c r="A2" s="8"/>
      <c r="B2" s="1" t="s">
        <v>2</v>
      </c>
      <c r="C2" s="1" t="s">
        <v>22</v>
      </c>
      <c r="D2" s="1" t="s">
        <v>728</v>
      </c>
    </row>
    <row r="3" spans="1:4" ht="30" x14ac:dyDescent="0.25">
      <c r="A3" s="4" t="s">
        <v>839</v>
      </c>
      <c r="B3" s="5"/>
      <c r="C3" s="5"/>
      <c r="D3" s="5"/>
    </row>
    <row r="4" spans="1:4" ht="30" x14ac:dyDescent="0.25">
      <c r="A4" s="3" t="s">
        <v>840</v>
      </c>
      <c r="B4" s="221">
        <v>0.999</v>
      </c>
      <c r="C4" s="5"/>
      <c r="D4" s="5"/>
    </row>
    <row r="5" spans="1:4" ht="30" x14ac:dyDescent="0.25">
      <c r="A5" s="3" t="s">
        <v>841</v>
      </c>
      <c r="B5" s="5"/>
      <c r="C5" s="9">
        <v>0</v>
      </c>
      <c r="D5" s="5"/>
    </row>
    <row r="6" spans="1:4" ht="30" x14ac:dyDescent="0.25">
      <c r="A6" s="3" t="s">
        <v>842</v>
      </c>
      <c r="B6" s="5"/>
      <c r="C6" s="7">
        <v>1000000</v>
      </c>
      <c r="D6" s="5"/>
    </row>
    <row r="7" spans="1:4" x14ac:dyDescent="0.25">
      <c r="A7" s="3" t="s">
        <v>843</v>
      </c>
      <c r="B7" s="5"/>
      <c r="C7" s="5"/>
      <c r="D7" s="5"/>
    </row>
    <row r="8" spans="1:4" ht="30" x14ac:dyDescent="0.25">
      <c r="A8" s="4" t="s">
        <v>839</v>
      </c>
      <c r="B8" s="5"/>
      <c r="C8" s="5"/>
      <c r="D8" s="5"/>
    </row>
    <row r="9" spans="1:4" ht="30" x14ac:dyDescent="0.25">
      <c r="A9" s="3" t="s">
        <v>844</v>
      </c>
      <c r="B9" s="5"/>
      <c r="C9" s="5"/>
      <c r="D9" s="7">
        <v>800000</v>
      </c>
    </row>
    <row r="10" spans="1:4" x14ac:dyDescent="0.25">
      <c r="A10" s="3" t="s">
        <v>845</v>
      </c>
      <c r="B10" s="5"/>
      <c r="C10" s="5"/>
      <c r="D10" s="5"/>
    </row>
    <row r="11" spans="1:4" ht="30" x14ac:dyDescent="0.25">
      <c r="A11" s="4" t="s">
        <v>839</v>
      </c>
      <c r="B11" s="5"/>
      <c r="C11" s="5"/>
      <c r="D11" s="5"/>
    </row>
    <row r="12" spans="1:4" ht="30" x14ac:dyDescent="0.25">
      <c r="A12" s="3" t="s">
        <v>841</v>
      </c>
      <c r="B12" s="9">
        <v>100000</v>
      </c>
      <c r="C12" s="9">
        <v>100000</v>
      </c>
      <c r="D12"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846</v>
      </c>
      <c r="B1" s="1" t="s">
        <v>1</v>
      </c>
      <c r="C1" s="1"/>
    </row>
    <row r="2" spans="1:3" x14ac:dyDescent="0.25">
      <c r="A2" s="8"/>
      <c r="B2" s="1" t="s">
        <v>2</v>
      </c>
      <c r="C2" s="1" t="s">
        <v>22</v>
      </c>
    </row>
    <row r="3" spans="1:3" x14ac:dyDescent="0.25">
      <c r="A3" s="4" t="s">
        <v>847</v>
      </c>
      <c r="B3" s="5"/>
      <c r="C3" s="5"/>
    </row>
    <row r="4" spans="1:3" x14ac:dyDescent="0.25">
      <c r="A4" s="3" t="s">
        <v>848</v>
      </c>
      <c r="B4" s="5">
        <v>0</v>
      </c>
      <c r="C4" s="9">
        <v>0</v>
      </c>
    </row>
    <row r="5" spans="1:3" ht="30" x14ac:dyDescent="0.25">
      <c r="A5" s="3" t="s">
        <v>849</v>
      </c>
      <c r="B5" s="7">
        <v>680000</v>
      </c>
      <c r="C5" s="7">
        <v>436000</v>
      </c>
    </row>
    <row r="6" spans="1:3" ht="30" x14ac:dyDescent="0.25">
      <c r="A6" s="3" t="s">
        <v>850</v>
      </c>
      <c r="B6" s="7">
        <v>18800000</v>
      </c>
      <c r="C6" s="9">
        <v>18800000</v>
      </c>
    </row>
    <row r="7" spans="1:3" x14ac:dyDescent="0.25">
      <c r="A7" s="3" t="s">
        <v>723</v>
      </c>
      <c r="B7" s="5"/>
      <c r="C7" s="5"/>
    </row>
    <row r="8" spans="1:3" x14ac:dyDescent="0.25">
      <c r="A8" s="4" t="s">
        <v>847</v>
      </c>
      <c r="B8" s="5"/>
      <c r="C8" s="5"/>
    </row>
    <row r="9" spans="1:3" x14ac:dyDescent="0.25">
      <c r="A9" s="3" t="s">
        <v>851</v>
      </c>
      <c r="B9" s="5" t="s">
        <v>852</v>
      </c>
      <c r="C9" s="5"/>
    </row>
    <row r="10" spans="1:3" x14ac:dyDescent="0.25">
      <c r="A10" s="3" t="s">
        <v>845</v>
      </c>
      <c r="B10" s="5"/>
      <c r="C10" s="5"/>
    </row>
    <row r="11" spans="1:3" x14ac:dyDescent="0.25">
      <c r="A11" s="4" t="s">
        <v>847</v>
      </c>
      <c r="B11" s="5"/>
      <c r="C11" s="5"/>
    </row>
    <row r="12" spans="1:3" x14ac:dyDescent="0.25">
      <c r="A12" s="3" t="s">
        <v>851</v>
      </c>
      <c r="B12" s="5" t="s">
        <v>853</v>
      </c>
      <c r="C12"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66</v>
      </c>
    </row>
    <row r="3" spans="1:3" ht="30" x14ac:dyDescent="0.25">
      <c r="A3" s="4" t="s">
        <v>96</v>
      </c>
      <c r="B3" s="5"/>
      <c r="C3" s="5"/>
    </row>
    <row r="4" spans="1:3" x14ac:dyDescent="0.25">
      <c r="A4" s="3" t="s">
        <v>91</v>
      </c>
      <c r="B4" s="9">
        <v>836</v>
      </c>
      <c r="C4" s="9">
        <v>774</v>
      </c>
    </row>
    <row r="5" spans="1:3" x14ac:dyDescent="0.25">
      <c r="A5" s="4" t="s">
        <v>97</v>
      </c>
      <c r="B5" s="5"/>
      <c r="C5" s="5"/>
    </row>
    <row r="6" spans="1:3" ht="60" x14ac:dyDescent="0.25">
      <c r="A6" s="3" t="s">
        <v>98</v>
      </c>
      <c r="B6" s="5">
        <v>4</v>
      </c>
      <c r="C6" s="5">
        <v>524</v>
      </c>
    </row>
    <row r="7" spans="1:3" ht="60" x14ac:dyDescent="0.25">
      <c r="A7" s="3" t="s">
        <v>99</v>
      </c>
      <c r="B7" s="5">
        <v>-174</v>
      </c>
      <c r="C7" s="5">
        <v>-58</v>
      </c>
    </row>
    <row r="8" spans="1:3" x14ac:dyDescent="0.25">
      <c r="A8" s="3" t="s">
        <v>100</v>
      </c>
      <c r="B8" s="5">
        <v>-170</v>
      </c>
      <c r="C8" s="5">
        <v>466</v>
      </c>
    </row>
    <row r="9" spans="1:3" x14ac:dyDescent="0.25">
      <c r="A9" s="3" t="s">
        <v>101</v>
      </c>
      <c r="B9" s="9">
        <v>666</v>
      </c>
      <c r="C9" s="9">
        <v>1240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854</v>
      </c>
      <c r="B1" s="1" t="s">
        <v>2</v>
      </c>
      <c r="C1" s="1" t="s">
        <v>22</v>
      </c>
    </row>
    <row r="2" spans="1:3" x14ac:dyDescent="0.25">
      <c r="A2" s="4" t="s">
        <v>439</v>
      </c>
      <c r="B2" s="5"/>
      <c r="C2" s="5"/>
    </row>
    <row r="3" spans="1:3" x14ac:dyDescent="0.25">
      <c r="A3" s="3" t="s">
        <v>855</v>
      </c>
      <c r="B3" s="9">
        <v>5000000</v>
      </c>
      <c r="C3" s="9">
        <v>5000000</v>
      </c>
    </row>
    <row r="4" spans="1:3" ht="30" x14ac:dyDescent="0.25">
      <c r="A4" s="3" t="s">
        <v>856</v>
      </c>
      <c r="B4" s="7">
        <v>7300000</v>
      </c>
      <c r="C4" s="7">
        <v>5700000</v>
      </c>
    </row>
    <row r="5" spans="1:3" x14ac:dyDescent="0.25">
      <c r="A5" s="3" t="s">
        <v>857</v>
      </c>
      <c r="B5" s="9">
        <v>164500000</v>
      </c>
      <c r="C5" s="9">
        <v>166800000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858</v>
      </c>
      <c r="B1" s="8" t="s">
        <v>1</v>
      </c>
      <c r="C1" s="8"/>
      <c r="D1" s="1"/>
    </row>
    <row r="2" spans="1:4" x14ac:dyDescent="0.25">
      <c r="A2" s="8"/>
      <c r="B2" s="1" t="s">
        <v>2</v>
      </c>
      <c r="C2" s="1" t="s">
        <v>66</v>
      </c>
      <c r="D2" s="1" t="s">
        <v>22</v>
      </c>
    </row>
    <row r="3" spans="1:4" x14ac:dyDescent="0.25">
      <c r="A3" s="4" t="s">
        <v>449</v>
      </c>
      <c r="B3" s="5"/>
      <c r="C3" s="5"/>
      <c r="D3" s="5"/>
    </row>
    <row r="4" spans="1:4" x14ac:dyDescent="0.25">
      <c r="A4" s="3" t="s">
        <v>90</v>
      </c>
      <c r="B4" s="9">
        <v>351000</v>
      </c>
      <c r="C4" s="9">
        <v>276000</v>
      </c>
      <c r="D4" s="5"/>
    </row>
    <row r="5" spans="1:4" x14ac:dyDescent="0.25">
      <c r="A5" s="3" t="s">
        <v>859</v>
      </c>
      <c r="B5" s="221">
        <v>0.29599999999999999</v>
      </c>
      <c r="C5" s="221">
        <v>0.26300000000000001</v>
      </c>
      <c r="D5" s="5"/>
    </row>
    <row r="6" spans="1:4" x14ac:dyDescent="0.25">
      <c r="A6" s="3" t="s">
        <v>860</v>
      </c>
      <c r="B6" s="9">
        <v>7700000</v>
      </c>
      <c r="C6" s="5"/>
      <c r="D6" s="9">
        <v>7900000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861</v>
      </c>
      <c r="B1" s="8" t="s">
        <v>1</v>
      </c>
      <c r="C1" s="8"/>
    </row>
    <row r="2" spans="1:3" x14ac:dyDescent="0.25">
      <c r="A2" s="1" t="s">
        <v>862</v>
      </c>
      <c r="B2" s="1" t="s">
        <v>2</v>
      </c>
      <c r="C2" s="1" t="s">
        <v>66</v>
      </c>
    </row>
    <row r="3" spans="1:3" ht="45" x14ac:dyDescent="0.25">
      <c r="A3" s="4" t="s">
        <v>863</v>
      </c>
      <c r="B3" s="5"/>
      <c r="C3" s="5"/>
    </row>
    <row r="4" spans="1:3" x14ac:dyDescent="0.25">
      <c r="A4" s="3" t="s">
        <v>864</v>
      </c>
      <c r="B4" s="10">
        <v>0.1</v>
      </c>
      <c r="C4" s="10">
        <v>0.1</v>
      </c>
    </row>
    <row r="5" spans="1:3" x14ac:dyDescent="0.25">
      <c r="A5" s="3" t="s">
        <v>865</v>
      </c>
      <c r="B5" s="5"/>
      <c r="C5" s="5"/>
    </row>
    <row r="6" spans="1:3" ht="45" x14ac:dyDescent="0.25">
      <c r="A6" s="4" t="s">
        <v>863</v>
      </c>
      <c r="B6" s="5"/>
      <c r="C6" s="5"/>
    </row>
    <row r="7" spans="1:3" x14ac:dyDescent="0.25">
      <c r="A7" s="3" t="s">
        <v>866</v>
      </c>
      <c r="B7" s="221">
        <v>1.4999999999999999E-2</v>
      </c>
      <c r="C7" s="5"/>
    </row>
    <row r="8" spans="1:3" x14ac:dyDescent="0.25">
      <c r="A8" s="3" t="s">
        <v>867</v>
      </c>
      <c r="B8" s="5" t="s">
        <v>868</v>
      </c>
      <c r="C8" s="5"/>
    </row>
    <row r="9" spans="1:3" x14ac:dyDescent="0.25">
      <c r="A9" s="3" t="s">
        <v>869</v>
      </c>
      <c r="B9" s="221">
        <v>1.4999999999999999E-2</v>
      </c>
      <c r="C9" s="5"/>
    </row>
    <row r="10" spans="1:3" x14ac:dyDescent="0.25">
      <c r="A10" s="3" t="s">
        <v>870</v>
      </c>
      <c r="B10" s="5" t="s">
        <v>871</v>
      </c>
      <c r="C10" s="5"/>
    </row>
    <row r="11" spans="1:3" ht="30" x14ac:dyDescent="0.25">
      <c r="A11" s="3" t="s">
        <v>872</v>
      </c>
      <c r="B11" s="5"/>
      <c r="C11" s="5"/>
    </row>
    <row r="12" spans="1:3" ht="45" x14ac:dyDescent="0.25">
      <c r="A12" s="4" t="s">
        <v>863</v>
      </c>
      <c r="B12" s="5"/>
      <c r="C12" s="5"/>
    </row>
    <row r="13" spans="1:3" ht="30" x14ac:dyDescent="0.25">
      <c r="A13" s="3" t="s">
        <v>873</v>
      </c>
      <c r="B13" s="5" t="s">
        <v>874</v>
      </c>
      <c r="C13" s="5"/>
    </row>
    <row r="14" spans="1:3" ht="30" x14ac:dyDescent="0.25">
      <c r="A14" s="3" t="s">
        <v>875</v>
      </c>
      <c r="B14" s="5" t="s">
        <v>876</v>
      </c>
      <c r="C14" s="5"/>
    </row>
    <row r="15" spans="1:3" ht="45" x14ac:dyDescent="0.25">
      <c r="A15" s="3" t="s">
        <v>877</v>
      </c>
      <c r="B15" s="5"/>
      <c r="C15" s="5"/>
    </row>
    <row r="16" spans="1:3" ht="45" x14ac:dyDescent="0.25">
      <c r="A16" s="4" t="s">
        <v>863</v>
      </c>
      <c r="B16" s="5"/>
      <c r="C16" s="5"/>
    </row>
    <row r="17" spans="1:3" ht="30" x14ac:dyDescent="0.25">
      <c r="A17" s="3" t="s">
        <v>878</v>
      </c>
      <c r="B17" s="10">
        <v>0.1</v>
      </c>
      <c r="C17" s="10">
        <v>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879</v>
      </c>
      <c r="B1" s="8" t="s">
        <v>1</v>
      </c>
      <c r="C1" s="8"/>
    </row>
    <row r="2" spans="1:3" x14ac:dyDescent="0.25">
      <c r="A2" s="8"/>
      <c r="B2" s="1" t="s">
        <v>2</v>
      </c>
      <c r="C2" s="1" t="s">
        <v>66</v>
      </c>
    </row>
    <row r="3" spans="1:3" x14ac:dyDescent="0.25">
      <c r="A3" s="4" t="s">
        <v>880</v>
      </c>
      <c r="B3" s="5"/>
      <c r="C3" s="5"/>
    </row>
    <row r="4" spans="1:3" ht="30" x14ac:dyDescent="0.25">
      <c r="A4" s="3" t="s">
        <v>881</v>
      </c>
      <c r="B4" s="7">
        <v>83400</v>
      </c>
      <c r="C4" s="5"/>
    </row>
    <row r="5" spans="1:3" ht="30" x14ac:dyDescent="0.25">
      <c r="A5" s="3" t="s">
        <v>882</v>
      </c>
      <c r="B5" s="7">
        <v>96150</v>
      </c>
      <c r="C5" s="7">
        <v>10750</v>
      </c>
    </row>
    <row r="6" spans="1:3" ht="30" x14ac:dyDescent="0.25">
      <c r="A6" s="3" t="s">
        <v>883</v>
      </c>
      <c r="B6" s="7">
        <v>2500</v>
      </c>
      <c r="C6" s="5"/>
    </row>
    <row r="7" spans="1:3" ht="30" x14ac:dyDescent="0.25">
      <c r="A7" s="3" t="s">
        <v>884</v>
      </c>
      <c r="B7" s="7">
        <v>177050</v>
      </c>
      <c r="C7" s="7">
        <v>10750</v>
      </c>
    </row>
    <row r="8" spans="1:3" ht="30" x14ac:dyDescent="0.25">
      <c r="A8" s="3" t="s">
        <v>885</v>
      </c>
      <c r="B8" s="7">
        <v>81900</v>
      </c>
      <c r="C8" s="5"/>
    </row>
    <row r="9" spans="1:3" x14ac:dyDescent="0.25">
      <c r="A9" s="4" t="s">
        <v>886</v>
      </c>
      <c r="B9" s="5"/>
      <c r="C9" s="5"/>
    </row>
    <row r="10" spans="1:3" ht="30" x14ac:dyDescent="0.25">
      <c r="A10" s="3" t="s">
        <v>887</v>
      </c>
      <c r="B10" s="10">
        <v>8.09</v>
      </c>
      <c r="C10" s="5"/>
    </row>
    <row r="11" spans="1:3" ht="30" x14ac:dyDescent="0.25">
      <c r="A11" s="3" t="s">
        <v>888</v>
      </c>
      <c r="B11" s="10">
        <v>8.23</v>
      </c>
      <c r="C11" s="9">
        <v>8</v>
      </c>
    </row>
    <row r="12" spans="1:3" ht="30" x14ac:dyDescent="0.25">
      <c r="A12" s="3" t="s">
        <v>889</v>
      </c>
      <c r="B12" s="10">
        <v>8.09</v>
      </c>
      <c r="C12" s="5"/>
    </row>
    <row r="13" spans="1:3" ht="30" x14ac:dyDescent="0.25">
      <c r="A13" s="3" t="s">
        <v>890</v>
      </c>
      <c r="B13" s="10">
        <v>8.16</v>
      </c>
      <c r="C13" s="9">
        <v>8</v>
      </c>
    </row>
    <row r="14" spans="1:3" ht="30" x14ac:dyDescent="0.25">
      <c r="A14" s="3" t="s">
        <v>891</v>
      </c>
      <c r="B14" s="10">
        <v>8.09</v>
      </c>
      <c r="C14"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892</v>
      </c>
      <c r="B1" s="1" t="s">
        <v>1</v>
      </c>
    </row>
    <row r="2" spans="1:2" x14ac:dyDescent="0.25">
      <c r="A2" s="8"/>
      <c r="B2" s="1" t="s">
        <v>2</v>
      </c>
    </row>
    <row r="3" spans="1:2" x14ac:dyDescent="0.25">
      <c r="A3" s="8"/>
      <c r="B3" s="1" t="s">
        <v>705</v>
      </c>
    </row>
    <row r="4" spans="1:2" x14ac:dyDescent="0.25">
      <c r="A4" s="4" t="s">
        <v>471</v>
      </c>
      <c r="B4" s="5"/>
    </row>
    <row r="5" spans="1:2" ht="30" x14ac:dyDescent="0.25">
      <c r="A5" s="3" t="s">
        <v>893</v>
      </c>
      <c r="B5" s="5">
        <v>2</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894</v>
      </c>
      <c r="B1" s="8" t="s">
        <v>1</v>
      </c>
      <c r="C1" s="8"/>
      <c r="D1" s="1" t="s">
        <v>697</v>
      </c>
    </row>
    <row r="2" spans="1:4" ht="30" x14ac:dyDescent="0.25">
      <c r="A2" s="1" t="s">
        <v>21</v>
      </c>
      <c r="B2" s="1" t="s">
        <v>2</v>
      </c>
      <c r="C2" s="1" t="s">
        <v>66</v>
      </c>
      <c r="D2" s="1" t="s">
        <v>22</v>
      </c>
    </row>
    <row r="3" spans="1:4" ht="30" x14ac:dyDescent="0.25">
      <c r="A3" s="4" t="s">
        <v>895</v>
      </c>
      <c r="B3" s="5"/>
      <c r="C3" s="5"/>
      <c r="D3" s="5"/>
    </row>
    <row r="4" spans="1:4" x14ac:dyDescent="0.25">
      <c r="A4" s="3" t="s">
        <v>75</v>
      </c>
      <c r="B4" s="9">
        <v>6707</v>
      </c>
      <c r="C4" s="9">
        <v>7201</v>
      </c>
      <c r="D4" s="5"/>
    </row>
    <row r="5" spans="1:4" ht="30" x14ac:dyDescent="0.25">
      <c r="A5" s="3" t="s">
        <v>76</v>
      </c>
      <c r="B5" s="5">
        <v>-166</v>
      </c>
      <c r="C5" s="5">
        <v>414</v>
      </c>
      <c r="D5" s="5"/>
    </row>
    <row r="6" spans="1:4" x14ac:dyDescent="0.25">
      <c r="A6" s="3" t="s">
        <v>82</v>
      </c>
      <c r="B6" s="7">
        <v>1291</v>
      </c>
      <c r="C6" s="7">
        <v>1147</v>
      </c>
      <c r="D6" s="5"/>
    </row>
    <row r="7" spans="1:4" x14ac:dyDescent="0.25">
      <c r="A7" s="3" t="s">
        <v>88</v>
      </c>
      <c r="B7" s="7">
        <v>6977</v>
      </c>
      <c r="C7" s="7">
        <v>6884</v>
      </c>
      <c r="D7" s="5"/>
    </row>
    <row r="8" spans="1:4" x14ac:dyDescent="0.25">
      <c r="A8" s="3" t="s">
        <v>89</v>
      </c>
      <c r="B8" s="7">
        <v>1187</v>
      </c>
      <c r="C8" s="7">
        <v>1050</v>
      </c>
      <c r="D8" s="5"/>
    </row>
    <row r="9" spans="1:4" x14ac:dyDescent="0.25">
      <c r="A9" s="3" t="s">
        <v>90</v>
      </c>
      <c r="B9" s="5">
        <v>351</v>
      </c>
      <c r="C9" s="5">
        <v>276</v>
      </c>
      <c r="D9" s="5"/>
    </row>
    <row r="10" spans="1:4" x14ac:dyDescent="0.25">
      <c r="A10" s="3" t="s">
        <v>91</v>
      </c>
      <c r="B10" s="5">
        <v>836</v>
      </c>
      <c r="C10" s="5">
        <v>774</v>
      </c>
      <c r="D10" s="5"/>
    </row>
    <row r="11" spans="1:4" x14ac:dyDescent="0.25">
      <c r="A11" s="4" t="s">
        <v>483</v>
      </c>
      <c r="B11" s="5"/>
      <c r="C11" s="5"/>
      <c r="D11" s="5"/>
    </row>
    <row r="12" spans="1:4" x14ac:dyDescent="0.25">
      <c r="A12" s="3" t="s">
        <v>36</v>
      </c>
      <c r="B12" s="7">
        <v>564882</v>
      </c>
      <c r="C12" s="7">
        <v>575716</v>
      </c>
      <c r="D12" s="7">
        <v>572609</v>
      </c>
    </row>
    <row r="13" spans="1:4" x14ac:dyDescent="0.25">
      <c r="A13" s="3" t="s">
        <v>485</v>
      </c>
      <c r="B13" s="7">
        <v>249864</v>
      </c>
      <c r="C13" s="7">
        <v>189906</v>
      </c>
      <c r="D13" s="5"/>
    </row>
    <row r="14" spans="1:4" x14ac:dyDescent="0.25">
      <c r="A14" s="3" t="s">
        <v>486</v>
      </c>
      <c r="B14" s="7">
        <v>239218</v>
      </c>
      <c r="C14" s="7">
        <v>276717</v>
      </c>
      <c r="D14" s="7">
        <v>259516</v>
      </c>
    </row>
    <row r="15" spans="1:4" x14ac:dyDescent="0.25">
      <c r="A15" s="3" t="s">
        <v>488</v>
      </c>
      <c r="B15" s="5">
        <v>5</v>
      </c>
      <c r="C15" s="5">
        <v>5</v>
      </c>
      <c r="D15" s="5"/>
    </row>
    <row r="16" spans="1:4" x14ac:dyDescent="0.25">
      <c r="A16" s="3" t="s">
        <v>490</v>
      </c>
      <c r="B16" s="7">
        <v>1403</v>
      </c>
      <c r="C16" s="5">
        <v>721</v>
      </c>
      <c r="D16" s="5"/>
    </row>
    <row r="17" spans="1:4" ht="30" x14ac:dyDescent="0.25">
      <c r="A17" s="3" t="s">
        <v>491</v>
      </c>
      <c r="B17" s="5">
        <v>213</v>
      </c>
      <c r="C17" s="5">
        <v>180</v>
      </c>
      <c r="D17" s="5"/>
    </row>
    <row r="18" spans="1:4" ht="30" x14ac:dyDescent="0.25">
      <c r="A18" s="3" t="s">
        <v>492</v>
      </c>
      <c r="B18" s="7">
        <v>7321</v>
      </c>
      <c r="C18" s="7">
        <v>7846</v>
      </c>
      <c r="D18" s="5"/>
    </row>
    <row r="19" spans="1:4" x14ac:dyDescent="0.25">
      <c r="A19" s="3" t="s">
        <v>896</v>
      </c>
      <c r="B19" s="5"/>
      <c r="C19" s="5"/>
      <c r="D19" s="5"/>
    </row>
    <row r="20" spans="1:4" ht="30" x14ac:dyDescent="0.25">
      <c r="A20" s="4" t="s">
        <v>895</v>
      </c>
      <c r="B20" s="5"/>
      <c r="C20" s="5"/>
      <c r="D20" s="5"/>
    </row>
    <row r="21" spans="1:4" x14ac:dyDescent="0.25">
      <c r="A21" s="3" t="s">
        <v>82</v>
      </c>
      <c r="B21" s="7">
        <v>-1191</v>
      </c>
      <c r="C21" s="7">
        <v>-1113</v>
      </c>
      <c r="D21" s="5"/>
    </row>
    <row r="22" spans="1:4" x14ac:dyDescent="0.25">
      <c r="A22" s="3" t="s">
        <v>88</v>
      </c>
      <c r="B22" s="5">
        <v>-153</v>
      </c>
      <c r="C22" s="5">
        <v>-210</v>
      </c>
      <c r="D22" s="5"/>
    </row>
    <row r="23" spans="1:4" x14ac:dyDescent="0.25">
      <c r="A23" s="3" t="s">
        <v>89</v>
      </c>
      <c r="B23" s="7">
        <v>-1038</v>
      </c>
      <c r="C23" s="5">
        <v>-903</v>
      </c>
      <c r="D23" s="5"/>
    </row>
    <row r="24" spans="1:4" x14ac:dyDescent="0.25">
      <c r="A24" s="3" t="s">
        <v>91</v>
      </c>
      <c r="B24" s="7">
        <v>-1038</v>
      </c>
      <c r="C24" s="5">
        <v>-903</v>
      </c>
      <c r="D24" s="5"/>
    </row>
    <row r="25" spans="1:4" x14ac:dyDescent="0.25">
      <c r="A25" s="4" t="s">
        <v>483</v>
      </c>
      <c r="B25" s="5"/>
      <c r="C25" s="5"/>
      <c r="D25" s="5"/>
    </row>
    <row r="26" spans="1:4" x14ac:dyDescent="0.25">
      <c r="A26" s="3" t="s">
        <v>36</v>
      </c>
      <c r="B26" s="7">
        <v>-159735</v>
      </c>
      <c r="C26" s="7">
        <v>-148228</v>
      </c>
      <c r="D26" s="5"/>
    </row>
    <row r="27" spans="1:4" x14ac:dyDescent="0.25">
      <c r="A27" s="3" t="s">
        <v>486</v>
      </c>
      <c r="B27" s="7">
        <v>-63346</v>
      </c>
      <c r="C27" s="7">
        <v>-56721</v>
      </c>
      <c r="D27" s="5"/>
    </row>
    <row r="28" spans="1:4" x14ac:dyDescent="0.25">
      <c r="A28" s="3" t="s">
        <v>488</v>
      </c>
      <c r="B28" s="7">
        <v>-76865</v>
      </c>
      <c r="C28" s="7">
        <v>-73195</v>
      </c>
      <c r="D28" s="5"/>
    </row>
    <row r="29" spans="1:4" x14ac:dyDescent="0.25">
      <c r="A29" s="3" t="s">
        <v>493</v>
      </c>
      <c r="B29" s="5">
        <v>-884</v>
      </c>
      <c r="C29" s="5">
        <v>-768</v>
      </c>
      <c r="D29" s="5"/>
    </row>
    <row r="30" spans="1:4" x14ac:dyDescent="0.25">
      <c r="A30" s="3" t="s">
        <v>730</v>
      </c>
      <c r="B30" s="5"/>
      <c r="C30" s="5"/>
      <c r="D30" s="5"/>
    </row>
    <row r="31" spans="1:4" ht="30" x14ac:dyDescent="0.25">
      <c r="A31" s="4" t="s">
        <v>895</v>
      </c>
      <c r="B31" s="5"/>
      <c r="C31" s="5"/>
      <c r="D31" s="5"/>
    </row>
    <row r="32" spans="1:4" ht="30" x14ac:dyDescent="0.25">
      <c r="A32" s="3" t="s">
        <v>76</v>
      </c>
      <c r="B32" s="5">
        <v>-525</v>
      </c>
      <c r="C32" s="5"/>
      <c r="D32" s="7">
        <v>-1920</v>
      </c>
    </row>
    <row r="33" spans="1:4" x14ac:dyDescent="0.25">
      <c r="A33" s="4" t="s">
        <v>483</v>
      </c>
      <c r="B33" s="5"/>
      <c r="C33" s="5"/>
      <c r="D33" s="5"/>
    </row>
    <row r="34" spans="1:4" x14ac:dyDescent="0.25">
      <c r="A34" s="3" t="s">
        <v>486</v>
      </c>
      <c r="B34" s="7">
        <v>168431</v>
      </c>
      <c r="C34" s="5"/>
      <c r="D34" s="7">
        <v>187500</v>
      </c>
    </row>
    <row r="35" spans="1:4" ht="30" x14ac:dyDescent="0.25">
      <c r="A35" s="3" t="s">
        <v>897</v>
      </c>
      <c r="B35" s="5"/>
      <c r="C35" s="5"/>
      <c r="D35" s="5"/>
    </row>
    <row r="36" spans="1:4" ht="30" x14ac:dyDescent="0.25">
      <c r="A36" s="4" t="s">
        <v>895</v>
      </c>
      <c r="B36" s="5"/>
      <c r="C36" s="5"/>
      <c r="D36" s="5"/>
    </row>
    <row r="37" spans="1:4" x14ac:dyDescent="0.25">
      <c r="A37" s="3" t="s">
        <v>75</v>
      </c>
      <c r="B37" s="7">
        <v>3844</v>
      </c>
      <c r="C37" s="7">
        <v>4087</v>
      </c>
      <c r="D37" s="5"/>
    </row>
    <row r="38" spans="1:4" ht="30" x14ac:dyDescent="0.25">
      <c r="A38" s="3" t="s">
        <v>76</v>
      </c>
      <c r="B38" s="5">
        <v>-525</v>
      </c>
      <c r="C38" s="5">
        <v>-175</v>
      </c>
      <c r="D38" s="5"/>
    </row>
    <row r="39" spans="1:4" x14ac:dyDescent="0.25">
      <c r="A39" s="3" t="s">
        <v>82</v>
      </c>
      <c r="B39" s="7">
        <v>1149</v>
      </c>
      <c r="C39" s="5">
        <v>931</v>
      </c>
      <c r="D39" s="5"/>
    </row>
    <row r="40" spans="1:4" x14ac:dyDescent="0.25">
      <c r="A40" s="3" t="s">
        <v>88</v>
      </c>
      <c r="B40" s="7">
        <v>4281</v>
      </c>
      <c r="C40" s="7">
        <v>4330</v>
      </c>
      <c r="D40" s="5"/>
    </row>
    <row r="41" spans="1:4" x14ac:dyDescent="0.25">
      <c r="A41" s="3" t="s">
        <v>89</v>
      </c>
      <c r="B41" s="7">
        <v>1237</v>
      </c>
      <c r="C41" s="5">
        <v>863</v>
      </c>
      <c r="D41" s="5"/>
    </row>
    <row r="42" spans="1:4" x14ac:dyDescent="0.25">
      <c r="A42" s="3" t="s">
        <v>90</v>
      </c>
      <c r="B42" s="5">
        <v>370</v>
      </c>
      <c r="C42" s="5">
        <v>176</v>
      </c>
      <c r="D42" s="5"/>
    </row>
    <row r="43" spans="1:4" x14ac:dyDescent="0.25">
      <c r="A43" s="3" t="s">
        <v>91</v>
      </c>
      <c r="B43" s="5">
        <v>867</v>
      </c>
      <c r="C43" s="5">
        <v>687</v>
      </c>
      <c r="D43" s="5"/>
    </row>
    <row r="44" spans="1:4" x14ac:dyDescent="0.25">
      <c r="A44" s="4" t="s">
        <v>483</v>
      </c>
      <c r="B44" s="5"/>
      <c r="C44" s="5"/>
      <c r="D44" s="5"/>
    </row>
    <row r="45" spans="1:4" x14ac:dyDescent="0.25">
      <c r="A45" s="3" t="s">
        <v>36</v>
      </c>
      <c r="B45" s="7">
        <v>567318</v>
      </c>
      <c r="C45" s="7">
        <v>577804</v>
      </c>
      <c r="D45" s="5"/>
    </row>
    <row r="46" spans="1:4" x14ac:dyDescent="0.25">
      <c r="A46" s="3" t="s">
        <v>485</v>
      </c>
      <c r="B46" s="7">
        <v>249784</v>
      </c>
      <c r="C46" s="7">
        <v>189826</v>
      </c>
      <c r="D46" s="5"/>
    </row>
    <row r="47" spans="1:4" x14ac:dyDescent="0.25">
      <c r="A47" s="3" t="s">
        <v>486</v>
      </c>
      <c r="B47" s="7">
        <v>231778</v>
      </c>
      <c r="C47" s="7">
        <v>268000</v>
      </c>
      <c r="D47" s="5"/>
    </row>
    <row r="48" spans="1:4" x14ac:dyDescent="0.25">
      <c r="A48" s="3" t="s">
        <v>488</v>
      </c>
      <c r="B48" s="5">
        <v>5</v>
      </c>
      <c r="C48" s="5">
        <v>784</v>
      </c>
      <c r="D48" s="5"/>
    </row>
    <row r="49" spans="1:4" x14ac:dyDescent="0.25">
      <c r="A49" s="3" t="s">
        <v>490</v>
      </c>
      <c r="B49" s="7">
        <v>1241</v>
      </c>
      <c r="C49" s="5">
        <v>708</v>
      </c>
      <c r="D49" s="5"/>
    </row>
    <row r="50" spans="1:4" ht="30" x14ac:dyDescent="0.25">
      <c r="A50" s="3" t="s">
        <v>491</v>
      </c>
      <c r="B50" s="5">
        <v>153</v>
      </c>
      <c r="C50" s="5">
        <v>128</v>
      </c>
      <c r="D50" s="5"/>
    </row>
    <row r="51" spans="1:4" ht="30" x14ac:dyDescent="0.25">
      <c r="A51" s="3" t="s">
        <v>492</v>
      </c>
      <c r="B51" s="7">
        <v>3578</v>
      </c>
      <c r="C51" s="7">
        <v>3969</v>
      </c>
      <c r="D51" s="5"/>
    </row>
    <row r="52" spans="1:4" x14ac:dyDescent="0.25">
      <c r="A52" s="3" t="s">
        <v>493</v>
      </c>
      <c r="B52" s="5">
        <v>882</v>
      </c>
      <c r="C52" s="5">
        <v>765</v>
      </c>
      <c r="D52" s="5"/>
    </row>
    <row r="53" spans="1:4" x14ac:dyDescent="0.25">
      <c r="A53" s="3" t="s">
        <v>731</v>
      </c>
      <c r="B53" s="5"/>
      <c r="C53" s="5"/>
      <c r="D53" s="5"/>
    </row>
    <row r="54" spans="1:4" ht="30" x14ac:dyDescent="0.25">
      <c r="A54" s="4" t="s">
        <v>895</v>
      </c>
      <c r="B54" s="5"/>
      <c r="C54" s="5"/>
      <c r="D54" s="5"/>
    </row>
    <row r="55" spans="1:4" ht="30" x14ac:dyDescent="0.25">
      <c r="A55" s="3" t="s">
        <v>76</v>
      </c>
      <c r="B55" s="5">
        <v>358</v>
      </c>
      <c r="C55" s="5"/>
      <c r="D55" s="7">
        <v>1846</v>
      </c>
    </row>
    <row r="56" spans="1:4" x14ac:dyDescent="0.25">
      <c r="A56" s="4" t="s">
        <v>483</v>
      </c>
      <c r="B56" s="5"/>
      <c r="C56" s="5"/>
      <c r="D56" s="5"/>
    </row>
    <row r="57" spans="1:4" x14ac:dyDescent="0.25">
      <c r="A57" s="3" t="s">
        <v>486</v>
      </c>
      <c r="B57" s="7">
        <v>70787</v>
      </c>
      <c r="C57" s="5"/>
      <c r="D57" s="7">
        <v>72016</v>
      </c>
    </row>
    <row r="58" spans="1:4" ht="30" x14ac:dyDescent="0.25">
      <c r="A58" s="3" t="s">
        <v>898</v>
      </c>
      <c r="B58" s="5"/>
      <c r="C58" s="5"/>
      <c r="D58" s="5"/>
    </row>
    <row r="59" spans="1:4" ht="30" x14ac:dyDescent="0.25">
      <c r="A59" s="4" t="s">
        <v>895</v>
      </c>
      <c r="B59" s="5"/>
      <c r="C59" s="5"/>
      <c r="D59" s="5"/>
    </row>
    <row r="60" spans="1:4" x14ac:dyDescent="0.25">
      <c r="A60" s="3" t="s">
        <v>75</v>
      </c>
      <c r="B60" s="7">
        <v>2861</v>
      </c>
      <c r="C60" s="7">
        <v>3112</v>
      </c>
      <c r="D60" s="5"/>
    </row>
    <row r="61" spans="1:4" ht="30" x14ac:dyDescent="0.25">
      <c r="A61" s="3" t="s">
        <v>76</v>
      </c>
      <c r="B61" s="5">
        <v>359</v>
      </c>
      <c r="C61" s="5">
        <v>589</v>
      </c>
      <c r="D61" s="5"/>
    </row>
    <row r="62" spans="1:4" x14ac:dyDescent="0.25">
      <c r="A62" s="3" t="s">
        <v>82</v>
      </c>
      <c r="B62" s="5">
        <v>220</v>
      </c>
      <c r="C62" s="5">
        <v>286</v>
      </c>
      <c r="D62" s="5"/>
    </row>
    <row r="63" spans="1:4" x14ac:dyDescent="0.25">
      <c r="A63" s="3" t="s">
        <v>88</v>
      </c>
      <c r="B63" s="7">
        <v>2493</v>
      </c>
      <c r="C63" s="7">
        <v>2556</v>
      </c>
      <c r="D63" s="5"/>
    </row>
    <row r="64" spans="1:4" x14ac:dyDescent="0.25">
      <c r="A64" s="3" t="s">
        <v>89</v>
      </c>
      <c r="B64" s="5">
        <v>229</v>
      </c>
      <c r="C64" s="5">
        <v>253</v>
      </c>
      <c r="D64" s="5"/>
    </row>
    <row r="65" spans="1:4" x14ac:dyDescent="0.25">
      <c r="A65" s="3" t="s">
        <v>90</v>
      </c>
      <c r="B65" s="5">
        <v>86</v>
      </c>
      <c r="C65" s="5">
        <v>99</v>
      </c>
      <c r="D65" s="5"/>
    </row>
    <row r="66" spans="1:4" x14ac:dyDescent="0.25">
      <c r="A66" s="3" t="s">
        <v>91</v>
      </c>
      <c r="B66" s="5">
        <v>143</v>
      </c>
      <c r="C66" s="5">
        <v>154</v>
      </c>
      <c r="D66" s="5"/>
    </row>
    <row r="67" spans="1:4" x14ac:dyDescent="0.25">
      <c r="A67" s="4" t="s">
        <v>483</v>
      </c>
      <c r="B67" s="5"/>
      <c r="C67" s="5"/>
      <c r="D67" s="5"/>
    </row>
    <row r="68" spans="1:4" x14ac:dyDescent="0.25">
      <c r="A68" s="3" t="s">
        <v>36</v>
      </c>
      <c r="B68" s="7">
        <v>75124</v>
      </c>
      <c r="C68" s="7">
        <v>68625</v>
      </c>
      <c r="D68" s="5"/>
    </row>
    <row r="69" spans="1:4" x14ac:dyDescent="0.25">
      <c r="A69" s="3" t="s">
        <v>486</v>
      </c>
      <c r="B69" s="7">
        <v>70786</v>
      </c>
      <c r="C69" s="7">
        <v>65438</v>
      </c>
      <c r="D69" s="5"/>
    </row>
    <row r="70" spans="1:4" x14ac:dyDescent="0.25">
      <c r="A70" s="3" t="s">
        <v>490</v>
      </c>
      <c r="B70" s="5">
        <v>162</v>
      </c>
      <c r="C70" s="5">
        <v>13</v>
      </c>
      <c r="D70" s="5"/>
    </row>
    <row r="71" spans="1:4" ht="30" x14ac:dyDescent="0.25">
      <c r="A71" s="3" t="s">
        <v>491</v>
      </c>
      <c r="B71" s="5">
        <v>60</v>
      </c>
      <c r="C71" s="5">
        <v>52</v>
      </c>
      <c r="D71" s="5"/>
    </row>
    <row r="72" spans="1:4" ht="30" x14ac:dyDescent="0.25">
      <c r="A72" s="3" t="s">
        <v>492</v>
      </c>
      <c r="B72" s="7">
        <v>3743</v>
      </c>
      <c r="C72" s="7">
        <v>3877</v>
      </c>
      <c r="D72" s="5"/>
    </row>
    <row r="73" spans="1:4" ht="30" x14ac:dyDescent="0.25">
      <c r="A73" s="3" t="s">
        <v>899</v>
      </c>
      <c r="B73" s="5"/>
      <c r="C73" s="5"/>
      <c r="D73" s="5"/>
    </row>
    <row r="74" spans="1:4" ht="30" x14ac:dyDescent="0.25">
      <c r="A74" s="4" t="s">
        <v>895</v>
      </c>
      <c r="B74" s="5"/>
      <c r="C74" s="5"/>
      <c r="D74" s="5"/>
    </row>
    <row r="75" spans="1:4" x14ac:dyDescent="0.25">
      <c r="A75" s="3" t="s">
        <v>75</v>
      </c>
      <c r="B75" s="5">
        <v>2</v>
      </c>
      <c r="C75" s="5">
        <v>2</v>
      </c>
      <c r="D75" s="5"/>
    </row>
    <row r="76" spans="1:4" x14ac:dyDescent="0.25">
      <c r="A76" s="3" t="s">
        <v>82</v>
      </c>
      <c r="B76" s="7">
        <v>1113</v>
      </c>
      <c r="C76" s="7">
        <v>1043</v>
      </c>
      <c r="D76" s="5"/>
    </row>
    <row r="77" spans="1:4" x14ac:dyDescent="0.25">
      <c r="A77" s="3" t="s">
        <v>88</v>
      </c>
      <c r="B77" s="5">
        <v>356</v>
      </c>
      <c r="C77" s="5">
        <v>208</v>
      </c>
      <c r="D77" s="5"/>
    </row>
    <row r="78" spans="1:4" x14ac:dyDescent="0.25">
      <c r="A78" s="3" t="s">
        <v>89</v>
      </c>
      <c r="B78" s="5">
        <v>759</v>
      </c>
      <c r="C78" s="5">
        <v>837</v>
      </c>
      <c r="D78" s="5"/>
    </row>
    <row r="79" spans="1:4" x14ac:dyDescent="0.25">
      <c r="A79" s="3" t="s">
        <v>90</v>
      </c>
      <c r="B79" s="5">
        <v>-105</v>
      </c>
      <c r="C79" s="5">
        <v>1</v>
      </c>
      <c r="D79" s="5"/>
    </row>
    <row r="80" spans="1:4" x14ac:dyDescent="0.25">
      <c r="A80" s="3" t="s">
        <v>91</v>
      </c>
      <c r="B80" s="5">
        <v>864</v>
      </c>
      <c r="C80" s="5">
        <v>836</v>
      </c>
      <c r="D80" s="5"/>
    </row>
    <row r="81" spans="1:4" x14ac:dyDescent="0.25">
      <c r="A81" s="4" t="s">
        <v>483</v>
      </c>
      <c r="B81" s="5"/>
      <c r="C81" s="5"/>
      <c r="D81" s="5"/>
    </row>
    <row r="82" spans="1:4" x14ac:dyDescent="0.25">
      <c r="A82" s="3" t="s">
        <v>36</v>
      </c>
      <c r="B82" s="7">
        <v>82175</v>
      </c>
      <c r="C82" s="7">
        <v>77515</v>
      </c>
      <c r="D82" s="5"/>
    </row>
    <row r="83" spans="1:4" x14ac:dyDescent="0.25">
      <c r="A83" s="3" t="s">
        <v>485</v>
      </c>
      <c r="B83" s="5">
        <v>80</v>
      </c>
      <c r="C83" s="5">
        <v>80</v>
      </c>
      <c r="D83" s="5"/>
    </row>
    <row r="84" spans="1:4" x14ac:dyDescent="0.25">
      <c r="A84" s="3" t="s">
        <v>488</v>
      </c>
      <c r="B84" s="7">
        <v>76865</v>
      </c>
      <c r="C84" s="7">
        <v>72416</v>
      </c>
      <c r="D84" s="5"/>
    </row>
    <row r="85" spans="1:4" x14ac:dyDescent="0.25">
      <c r="A85" s="3" t="s">
        <v>493</v>
      </c>
      <c r="B85" s="9">
        <v>2</v>
      </c>
      <c r="C85" s="9">
        <v>3</v>
      </c>
      <c r="D85"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900</v>
      </c>
      <c r="B1" s="8" t="s">
        <v>1</v>
      </c>
      <c r="C1" s="8"/>
      <c r="D1" s="1"/>
    </row>
    <row r="2" spans="1:4" x14ac:dyDescent="0.25">
      <c r="A2" s="8"/>
      <c r="B2" s="1" t="s">
        <v>2</v>
      </c>
      <c r="C2" s="1" t="s">
        <v>66</v>
      </c>
      <c r="D2" s="1" t="s">
        <v>22</v>
      </c>
    </row>
    <row r="3" spans="1:4" ht="30" x14ac:dyDescent="0.25">
      <c r="A3" s="4" t="s">
        <v>505</v>
      </c>
      <c r="B3" s="5"/>
      <c r="C3" s="5"/>
      <c r="D3" s="5"/>
    </row>
    <row r="4" spans="1:4" ht="30" x14ac:dyDescent="0.25">
      <c r="A4" s="3" t="s">
        <v>901</v>
      </c>
      <c r="B4" s="9">
        <v>0</v>
      </c>
      <c r="C4" s="9">
        <v>0</v>
      </c>
      <c r="D4" s="5"/>
    </row>
    <row r="5" spans="1:4" ht="30" x14ac:dyDescent="0.25">
      <c r="A5" s="3" t="s">
        <v>902</v>
      </c>
      <c r="B5" s="5">
        <v>0</v>
      </c>
      <c r="C5" s="5"/>
      <c r="D5" s="5">
        <v>0</v>
      </c>
    </row>
    <row r="6" spans="1:4" ht="30" x14ac:dyDescent="0.25">
      <c r="A6" s="3" t="s">
        <v>903</v>
      </c>
      <c r="B6" s="9">
        <v>0</v>
      </c>
      <c r="C6" s="5"/>
      <c r="D6" s="9">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904</v>
      </c>
      <c r="B1" s="8" t="s">
        <v>2</v>
      </c>
      <c r="C1" s="8" t="s">
        <v>22</v>
      </c>
    </row>
    <row r="2" spans="1:3" ht="30" x14ac:dyDescent="0.25">
      <c r="A2" s="1" t="s">
        <v>21</v>
      </c>
      <c r="B2" s="8"/>
      <c r="C2" s="8"/>
    </row>
    <row r="3" spans="1:3" ht="30" x14ac:dyDescent="0.25">
      <c r="A3" s="4" t="s">
        <v>905</v>
      </c>
      <c r="B3" s="5"/>
      <c r="C3" s="5"/>
    </row>
    <row r="4" spans="1:3" ht="30" x14ac:dyDescent="0.25">
      <c r="A4" s="3" t="s">
        <v>906</v>
      </c>
      <c r="B4" s="5" t="s">
        <v>45</v>
      </c>
      <c r="C4" s="5" t="s">
        <v>45</v>
      </c>
    </row>
    <row r="5" spans="1:3" x14ac:dyDescent="0.25">
      <c r="A5" s="3" t="s">
        <v>907</v>
      </c>
      <c r="B5" s="5"/>
      <c r="C5" s="5"/>
    </row>
    <row r="6" spans="1:3" ht="30" x14ac:dyDescent="0.25">
      <c r="A6" s="4" t="s">
        <v>905</v>
      </c>
      <c r="B6" s="5"/>
      <c r="C6" s="5"/>
    </row>
    <row r="7" spans="1:3" ht="30" x14ac:dyDescent="0.25">
      <c r="A7" s="3" t="s">
        <v>906</v>
      </c>
      <c r="B7" s="5">
        <v>833</v>
      </c>
      <c r="C7" s="5">
        <v>833</v>
      </c>
    </row>
    <row r="8" spans="1:3" ht="30" x14ac:dyDescent="0.25">
      <c r="A8" s="3" t="s">
        <v>908</v>
      </c>
      <c r="B8" s="5"/>
      <c r="C8" s="5"/>
    </row>
    <row r="9" spans="1:3" ht="30" x14ac:dyDescent="0.25">
      <c r="A9" s="4" t="s">
        <v>905</v>
      </c>
      <c r="B9" s="5"/>
      <c r="C9" s="5"/>
    </row>
    <row r="10" spans="1:3" ht="30" x14ac:dyDescent="0.25">
      <c r="A10" s="3" t="s">
        <v>906</v>
      </c>
      <c r="B10" s="9">
        <v>30460</v>
      </c>
      <c r="C10" s="9">
        <v>31644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909</v>
      </c>
      <c r="B1" s="1" t="s">
        <v>2</v>
      </c>
      <c r="C1" s="1" t="s">
        <v>22</v>
      </c>
    </row>
    <row r="2" spans="1:3" ht="30" x14ac:dyDescent="0.25">
      <c r="A2" s="3" t="s">
        <v>910</v>
      </c>
      <c r="B2" s="5"/>
      <c r="C2" s="5"/>
    </row>
    <row r="3" spans="1:3" x14ac:dyDescent="0.25">
      <c r="A3" s="4" t="s">
        <v>911</v>
      </c>
      <c r="B3" s="5"/>
      <c r="C3" s="5"/>
    </row>
    <row r="4" spans="1:3" ht="30" x14ac:dyDescent="0.25">
      <c r="A4" s="3" t="s">
        <v>912</v>
      </c>
      <c r="B4" s="9">
        <v>0</v>
      </c>
      <c r="C4" s="9">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913</v>
      </c>
      <c r="B1" s="8" t="s">
        <v>2</v>
      </c>
      <c r="C1" s="8" t="s">
        <v>22</v>
      </c>
    </row>
    <row r="2" spans="1:3" ht="30" x14ac:dyDescent="0.25">
      <c r="A2" s="1" t="s">
        <v>21</v>
      </c>
      <c r="B2" s="8"/>
      <c r="C2" s="8"/>
    </row>
    <row r="3" spans="1:3" x14ac:dyDescent="0.25">
      <c r="A3" s="3" t="s">
        <v>914</v>
      </c>
      <c r="B3" s="5"/>
      <c r="C3" s="5"/>
    </row>
    <row r="4" spans="1:3" ht="45" x14ac:dyDescent="0.25">
      <c r="A4" s="4" t="s">
        <v>915</v>
      </c>
      <c r="B4" s="5"/>
      <c r="C4" s="5"/>
    </row>
    <row r="5" spans="1:3" x14ac:dyDescent="0.25">
      <c r="A5" s="3" t="s">
        <v>916</v>
      </c>
      <c r="B5" s="9">
        <v>28</v>
      </c>
      <c r="C5" s="9">
        <v>68</v>
      </c>
    </row>
    <row r="6" spans="1:3" ht="45" x14ac:dyDescent="0.25">
      <c r="A6" s="3" t="s">
        <v>917</v>
      </c>
      <c r="B6" s="5"/>
      <c r="C6" s="5"/>
    </row>
    <row r="7" spans="1:3" ht="45" x14ac:dyDescent="0.25">
      <c r="A7" s="4" t="s">
        <v>915</v>
      </c>
      <c r="B7" s="5"/>
      <c r="C7" s="5"/>
    </row>
    <row r="8" spans="1:3" x14ac:dyDescent="0.25">
      <c r="A8" s="3" t="s">
        <v>916</v>
      </c>
      <c r="B8" s="5">
        <v>80</v>
      </c>
      <c r="C8" s="7">
        <v>4060</v>
      </c>
    </row>
    <row r="9" spans="1:3" ht="30" x14ac:dyDescent="0.25">
      <c r="A9" s="3" t="s">
        <v>918</v>
      </c>
      <c r="B9" s="5"/>
      <c r="C9" s="5"/>
    </row>
    <row r="10" spans="1:3" ht="45" x14ac:dyDescent="0.25">
      <c r="A10" s="4" t="s">
        <v>915</v>
      </c>
      <c r="B10" s="5"/>
      <c r="C10" s="5"/>
    </row>
    <row r="11" spans="1:3" x14ac:dyDescent="0.25">
      <c r="A11" s="3" t="s">
        <v>916</v>
      </c>
      <c r="B11" s="5">
        <v>28</v>
      </c>
      <c r="C11" s="5">
        <v>68</v>
      </c>
    </row>
    <row r="12" spans="1:3" ht="45" x14ac:dyDescent="0.25">
      <c r="A12" s="3" t="s">
        <v>919</v>
      </c>
      <c r="B12" s="5"/>
      <c r="C12" s="5"/>
    </row>
    <row r="13" spans="1:3" ht="45" x14ac:dyDescent="0.25">
      <c r="A13" s="4" t="s">
        <v>915</v>
      </c>
      <c r="B13" s="5"/>
      <c r="C13" s="5"/>
    </row>
    <row r="14" spans="1:3" x14ac:dyDescent="0.25">
      <c r="A14" s="3" t="s">
        <v>916</v>
      </c>
      <c r="B14" s="7">
        <v>137761</v>
      </c>
      <c r="C14" s="7">
        <v>141684</v>
      </c>
    </row>
    <row r="15" spans="1:3" ht="45" x14ac:dyDescent="0.25">
      <c r="A15" s="3" t="s">
        <v>920</v>
      </c>
      <c r="B15" s="5"/>
      <c r="C15" s="5"/>
    </row>
    <row r="16" spans="1:3" ht="45" x14ac:dyDescent="0.25">
      <c r="A16" s="4" t="s">
        <v>915</v>
      </c>
      <c r="B16" s="5"/>
      <c r="C16" s="5"/>
    </row>
    <row r="17" spans="1:3" x14ac:dyDescent="0.25">
      <c r="A17" s="3" t="s">
        <v>916</v>
      </c>
      <c r="B17" s="7">
        <v>48551</v>
      </c>
      <c r="C17" s="7">
        <v>35944</v>
      </c>
    </row>
    <row r="18" spans="1:3" ht="45" x14ac:dyDescent="0.25">
      <c r="A18" s="3" t="s">
        <v>921</v>
      </c>
      <c r="B18" s="5"/>
      <c r="C18" s="5"/>
    </row>
    <row r="19" spans="1:3" ht="45" x14ac:dyDescent="0.25">
      <c r="A19" s="4" t="s">
        <v>915</v>
      </c>
      <c r="B19" s="5"/>
      <c r="C19" s="5"/>
    </row>
    <row r="20" spans="1:3" x14ac:dyDescent="0.25">
      <c r="A20" s="3" t="s">
        <v>916</v>
      </c>
      <c r="B20" s="7">
        <v>16240</v>
      </c>
      <c r="C20" s="7">
        <v>16914</v>
      </c>
    </row>
    <row r="21" spans="1:3" ht="60" x14ac:dyDescent="0.25">
      <c r="A21" s="3" t="s">
        <v>922</v>
      </c>
      <c r="B21" s="5"/>
      <c r="C21" s="5"/>
    </row>
    <row r="22" spans="1:3" ht="45" x14ac:dyDescent="0.25">
      <c r="A22" s="4" t="s">
        <v>915</v>
      </c>
      <c r="B22" s="5"/>
      <c r="C22" s="5"/>
    </row>
    <row r="23" spans="1:3" x14ac:dyDescent="0.25">
      <c r="A23" s="3" t="s">
        <v>916</v>
      </c>
      <c r="B23" s="7">
        <v>6362</v>
      </c>
      <c r="C23" s="7">
        <v>6364</v>
      </c>
    </row>
    <row r="24" spans="1:3" ht="30" x14ac:dyDescent="0.25">
      <c r="A24" s="3" t="s">
        <v>923</v>
      </c>
      <c r="B24" s="5"/>
      <c r="C24" s="5"/>
    </row>
    <row r="25" spans="1:3" ht="45" x14ac:dyDescent="0.25">
      <c r="A25" s="4" t="s">
        <v>915</v>
      </c>
      <c r="B25" s="5"/>
      <c r="C25" s="5"/>
    </row>
    <row r="26" spans="1:3" x14ac:dyDescent="0.25">
      <c r="A26" s="3" t="s">
        <v>916</v>
      </c>
      <c r="B26" s="5">
        <v>796</v>
      </c>
      <c r="C26" s="5"/>
    </row>
    <row r="27" spans="1:3" ht="45" x14ac:dyDescent="0.25">
      <c r="A27" s="3" t="s">
        <v>924</v>
      </c>
      <c r="B27" s="5"/>
      <c r="C27" s="5"/>
    </row>
    <row r="28" spans="1:3" ht="45" x14ac:dyDescent="0.25">
      <c r="A28" s="4" t="s">
        <v>915</v>
      </c>
      <c r="B28" s="5"/>
      <c r="C28" s="5"/>
    </row>
    <row r="29" spans="1:3" x14ac:dyDescent="0.25">
      <c r="A29" s="3" t="s">
        <v>916</v>
      </c>
      <c r="B29" s="5">
        <v>80</v>
      </c>
      <c r="C29" s="7">
        <v>4060</v>
      </c>
    </row>
    <row r="30" spans="1:3" ht="45" x14ac:dyDescent="0.25">
      <c r="A30" s="3" t="s">
        <v>925</v>
      </c>
      <c r="B30" s="5"/>
      <c r="C30" s="5"/>
    </row>
    <row r="31" spans="1:3" ht="45" x14ac:dyDescent="0.25">
      <c r="A31" s="4" t="s">
        <v>915</v>
      </c>
      <c r="B31" s="5"/>
      <c r="C31" s="5"/>
    </row>
    <row r="32" spans="1:3" x14ac:dyDescent="0.25">
      <c r="A32" s="3" t="s">
        <v>916</v>
      </c>
      <c r="B32" s="5">
        <v>28</v>
      </c>
      <c r="C32" s="5">
        <v>68</v>
      </c>
    </row>
    <row r="33" spans="1:3" ht="60" x14ac:dyDescent="0.25">
      <c r="A33" s="3" t="s">
        <v>926</v>
      </c>
      <c r="B33" s="5"/>
      <c r="C33" s="5"/>
    </row>
    <row r="34" spans="1:3" ht="45" x14ac:dyDescent="0.25">
      <c r="A34" s="4" t="s">
        <v>915</v>
      </c>
      <c r="B34" s="5"/>
      <c r="C34" s="5"/>
    </row>
    <row r="35" spans="1:3" x14ac:dyDescent="0.25">
      <c r="A35" s="3" t="s">
        <v>916</v>
      </c>
      <c r="B35" s="7">
        <v>137761</v>
      </c>
      <c r="C35" s="7">
        <v>141684</v>
      </c>
    </row>
    <row r="36" spans="1:3" ht="60" x14ac:dyDescent="0.25">
      <c r="A36" s="3" t="s">
        <v>927</v>
      </c>
      <c r="B36" s="5"/>
      <c r="C36" s="5"/>
    </row>
    <row r="37" spans="1:3" ht="45" x14ac:dyDescent="0.25">
      <c r="A37" s="4" t="s">
        <v>915</v>
      </c>
      <c r="B37" s="5"/>
      <c r="C37" s="5"/>
    </row>
    <row r="38" spans="1:3" x14ac:dyDescent="0.25">
      <c r="A38" s="3" t="s">
        <v>916</v>
      </c>
      <c r="B38" s="7">
        <v>48551</v>
      </c>
      <c r="C38" s="7">
        <v>35944</v>
      </c>
    </row>
    <row r="39" spans="1:3" ht="60" x14ac:dyDescent="0.25">
      <c r="A39" s="3" t="s">
        <v>928</v>
      </c>
      <c r="B39" s="5"/>
      <c r="C39" s="5"/>
    </row>
    <row r="40" spans="1:3" ht="45" x14ac:dyDescent="0.25">
      <c r="A40" s="4" t="s">
        <v>915</v>
      </c>
      <c r="B40" s="5"/>
      <c r="C40" s="5"/>
    </row>
    <row r="41" spans="1:3" x14ac:dyDescent="0.25">
      <c r="A41" s="3" t="s">
        <v>916</v>
      </c>
      <c r="B41" s="7">
        <v>16240</v>
      </c>
      <c r="C41" s="7">
        <v>16914</v>
      </c>
    </row>
    <row r="42" spans="1:3" ht="60" x14ac:dyDescent="0.25">
      <c r="A42" s="3" t="s">
        <v>929</v>
      </c>
      <c r="B42" s="5"/>
      <c r="C42" s="5"/>
    </row>
    <row r="43" spans="1:3" ht="45" x14ac:dyDescent="0.25">
      <c r="A43" s="4" t="s">
        <v>915</v>
      </c>
      <c r="B43" s="5"/>
      <c r="C43" s="5"/>
    </row>
    <row r="44" spans="1:3" x14ac:dyDescent="0.25">
      <c r="A44" s="3" t="s">
        <v>916</v>
      </c>
      <c r="B44" s="7">
        <v>6362</v>
      </c>
      <c r="C44" s="7">
        <v>6364</v>
      </c>
    </row>
    <row r="45" spans="1:3" ht="45" x14ac:dyDescent="0.25">
      <c r="A45" s="3" t="s">
        <v>930</v>
      </c>
      <c r="B45" s="5"/>
      <c r="C45" s="5"/>
    </row>
    <row r="46" spans="1:3" ht="45" x14ac:dyDescent="0.25">
      <c r="A46" s="4" t="s">
        <v>915</v>
      </c>
      <c r="B46" s="5"/>
      <c r="C46" s="5"/>
    </row>
    <row r="47" spans="1:3" x14ac:dyDescent="0.25">
      <c r="A47" s="3" t="s">
        <v>916</v>
      </c>
      <c r="B47" s="9">
        <v>796</v>
      </c>
      <c r="C47" s="5"/>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21</v>
      </c>
      <c r="B2" s="1" t="s">
        <v>2</v>
      </c>
      <c r="C2" s="1" t="s">
        <v>66</v>
      </c>
    </row>
    <row r="3" spans="1:3" ht="30" x14ac:dyDescent="0.25">
      <c r="A3" s="4" t="s">
        <v>96</v>
      </c>
      <c r="B3" s="5"/>
      <c r="C3" s="5"/>
    </row>
    <row r="4" spans="1:3" ht="45" x14ac:dyDescent="0.25">
      <c r="A4" s="3" t="s">
        <v>103</v>
      </c>
      <c r="B4" s="9">
        <v>2</v>
      </c>
      <c r="C4" s="9">
        <v>245</v>
      </c>
    </row>
    <row r="5" spans="1:3" ht="45" x14ac:dyDescent="0.25">
      <c r="A5" s="3" t="s">
        <v>104</v>
      </c>
      <c r="B5" s="9">
        <v>103</v>
      </c>
      <c r="C5" s="9">
        <v>34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931</v>
      </c>
      <c r="B1" s="8" t="s">
        <v>2</v>
      </c>
      <c r="C1" s="8" t="s">
        <v>22</v>
      </c>
    </row>
    <row r="2" spans="1:3" ht="30" x14ac:dyDescent="0.25">
      <c r="A2" s="1" t="s">
        <v>21</v>
      </c>
      <c r="B2" s="8"/>
      <c r="C2" s="8"/>
    </row>
    <row r="3" spans="1:3" x14ac:dyDescent="0.25">
      <c r="A3" s="3" t="s">
        <v>914</v>
      </c>
      <c r="B3" s="5"/>
      <c r="C3" s="5"/>
    </row>
    <row r="4" spans="1:3" ht="45" x14ac:dyDescent="0.25">
      <c r="A4" s="4" t="s">
        <v>915</v>
      </c>
      <c r="B4" s="5"/>
      <c r="C4" s="5"/>
    </row>
    <row r="5" spans="1:3" x14ac:dyDescent="0.25">
      <c r="A5" s="3" t="s">
        <v>916</v>
      </c>
      <c r="B5" s="9">
        <v>28</v>
      </c>
      <c r="C5" s="9">
        <v>68</v>
      </c>
    </row>
    <row r="6" spans="1:3" ht="45" x14ac:dyDescent="0.25">
      <c r="A6" s="3" t="s">
        <v>932</v>
      </c>
      <c r="B6" s="5"/>
      <c r="C6" s="5"/>
    </row>
    <row r="7" spans="1:3" ht="45" x14ac:dyDescent="0.25">
      <c r="A7" s="4" t="s">
        <v>915</v>
      </c>
      <c r="B7" s="5"/>
      <c r="C7" s="5"/>
    </row>
    <row r="8" spans="1:3" x14ac:dyDescent="0.25">
      <c r="A8" s="3" t="s">
        <v>916</v>
      </c>
      <c r="B8" s="7">
        <v>1048</v>
      </c>
      <c r="C8" s="7">
        <v>1456</v>
      </c>
    </row>
    <row r="9" spans="1:3" ht="45" x14ac:dyDescent="0.25">
      <c r="A9" s="3" t="s">
        <v>933</v>
      </c>
      <c r="B9" s="5"/>
      <c r="C9" s="5"/>
    </row>
    <row r="10" spans="1:3" ht="45" x14ac:dyDescent="0.25">
      <c r="A10" s="4" t="s">
        <v>915</v>
      </c>
      <c r="B10" s="5"/>
      <c r="C10" s="5"/>
    </row>
    <row r="11" spans="1:3" x14ac:dyDescent="0.25">
      <c r="A11" s="3" t="s">
        <v>916</v>
      </c>
      <c r="B11" s="7">
        <v>1048</v>
      </c>
      <c r="C11" s="7">
        <v>1456</v>
      </c>
    </row>
    <row r="12" spans="1:3" ht="45" x14ac:dyDescent="0.25">
      <c r="A12" s="3" t="s">
        <v>934</v>
      </c>
      <c r="B12" s="5"/>
      <c r="C12" s="5"/>
    </row>
    <row r="13" spans="1:3" ht="45" x14ac:dyDescent="0.25">
      <c r="A13" s="4" t="s">
        <v>915</v>
      </c>
      <c r="B13" s="5"/>
      <c r="C13" s="5"/>
    </row>
    <row r="14" spans="1:3" x14ac:dyDescent="0.25">
      <c r="A14" s="3" t="s">
        <v>916</v>
      </c>
      <c r="B14" s="7">
        <v>8608</v>
      </c>
      <c r="C14" s="7">
        <v>7735</v>
      </c>
    </row>
    <row r="15" spans="1:3" ht="45" x14ac:dyDescent="0.25">
      <c r="A15" s="3" t="s">
        <v>935</v>
      </c>
      <c r="B15" s="5"/>
      <c r="C15" s="5"/>
    </row>
    <row r="16" spans="1:3" ht="45" x14ac:dyDescent="0.25">
      <c r="A16" s="4" t="s">
        <v>915</v>
      </c>
      <c r="B16" s="5"/>
      <c r="C16" s="5"/>
    </row>
    <row r="17" spans="1:3" x14ac:dyDescent="0.25">
      <c r="A17" s="3" t="s">
        <v>916</v>
      </c>
      <c r="B17" s="9">
        <v>8608</v>
      </c>
      <c r="C17" s="9">
        <v>7735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2.28515625" bestFit="1" customWidth="1"/>
  </cols>
  <sheetData>
    <row r="1" spans="1:3" ht="90" x14ac:dyDescent="0.25">
      <c r="A1" s="1" t="s">
        <v>936</v>
      </c>
      <c r="B1" s="1" t="s">
        <v>1</v>
      </c>
      <c r="C1" s="1"/>
    </row>
    <row r="2" spans="1:3" ht="30" x14ac:dyDescent="0.25">
      <c r="A2" s="1" t="s">
        <v>21</v>
      </c>
      <c r="B2" s="1" t="s">
        <v>2</v>
      </c>
      <c r="C2" s="1" t="s">
        <v>22</v>
      </c>
    </row>
    <row r="3" spans="1:3" x14ac:dyDescent="0.25">
      <c r="A3" s="3" t="s">
        <v>937</v>
      </c>
      <c r="B3" s="5"/>
      <c r="C3" s="5"/>
    </row>
    <row r="4" spans="1:3" ht="30" x14ac:dyDescent="0.25">
      <c r="A4" s="4" t="s">
        <v>938</v>
      </c>
      <c r="B4" s="5"/>
      <c r="C4" s="5"/>
    </row>
    <row r="5" spans="1:3" x14ac:dyDescent="0.25">
      <c r="A5" s="3" t="s">
        <v>570</v>
      </c>
      <c r="B5" s="9">
        <v>1048</v>
      </c>
      <c r="C5" s="9">
        <v>1456</v>
      </c>
    </row>
    <row r="6" spans="1:3" ht="60" x14ac:dyDescent="0.25">
      <c r="A6" s="3" t="s">
        <v>571</v>
      </c>
      <c r="B6" s="5" t="s">
        <v>939</v>
      </c>
      <c r="C6" s="5"/>
    </row>
    <row r="7" spans="1:3" x14ac:dyDescent="0.25">
      <c r="A7" s="3" t="s">
        <v>940</v>
      </c>
      <c r="B7" s="5"/>
      <c r="C7" s="5"/>
    </row>
    <row r="8" spans="1:3" ht="30" x14ac:dyDescent="0.25">
      <c r="A8" s="4" t="s">
        <v>938</v>
      </c>
      <c r="B8" s="5"/>
      <c r="C8" s="5"/>
    </row>
    <row r="9" spans="1:3" x14ac:dyDescent="0.25">
      <c r="A9" s="3" t="s">
        <v>570</v>
      </c>
      <c r="B9" s="9">
        <v>8608</v>
      </c>
      <c r="C9" s="9">
        <v>7735</v>
      </c>
    </row>
    <row r="10" spans="1:3" ht="45" x14ac:dyDescent="0.25">
      <c r="A10" s="3" t="s">
        <v>571</v>
      </c>
      <c r="B10" s="5" t="s">
        <v>941</v>
      </c>
      <c r="C10" s="5"/>
    </row>
    <row r="11" spans="1:3" ht="30" x14ac:dyDescent="0.25">
      <c r="A11" s="3" t="s">
        <v>942</v>
      </c>
      <c r="B11" s="5"/>
      <c r="C11" s="5"/>
    </row>
    <row r="12" spans="1:3" ht="30" x14ac:dyDescent="0.25">
      <c r="A12" s="4" t="s">
        <v>938</v>
      </c>
      <c r="B12" s="5"/>
      <c r="C12" s="5"/>
    </row>
    <row r="13" spans="1:3" ht="30" x14ac:dyDescent="0.25">
      <c r="A13" s="3" t="s">
        <v>943</v>
      </c>
      <c r="B13" s="221">
        <v>0.09</v>
      </c>
      <c r="C13" s="5"/>
    </row>
    <row r="14" spans="1:3" x14ac:dyDescent="0.25">
      <c r="A14" s="3" t="s">
        <v>944</v>
      </c>
      <c r="B14" s="5"/>
      <c r="C14" s="5"/>
    </row>
    <row r="15" spans="1:3" ht="30" x14ac:dyDescent="0.25">
      <c r="A15" s="4" t="s">
        <v>938</v>
      </c>
      <c r="B15" s="5"/>
      <c r="C15" s="5"/>
    </row>
    <row r="16" spans="1:3" ht="30" x14ac:dyDescent="0.25">
      <c r="A16" s="3" t="s">
        <v>943</v>
      </c>
      <c r="B16" s="221">
        <v>0.09</v>
      </c>
      <c r="C16" s="5"/>
    </row>
    <row r="17" spans="1:3" ht="30" x14ac:dyDescent="0.25">
      <c r="A17" s="3" t="s">
        <v>945</v>
      </c>
      <c r="B17" s="5"/>
      <c r="C17" s="5"/>
    </row>
    <row r="18" spans="1:3" ht="30" x14ac:dyDescent="0.25">
      <c r="A18" s="4" t="s">
        <v>938</v>
      </c>
      <c r="B18" s="5"/>
      <c r="C18" s="5"/>
    </row>
    <row r="19" spans="1:3" ht="30" x14ac:dyDescent="0.25">
      <c r="A19" s="3" t="s">
        <v>943</v>
      </c>
      <c r="B19" s="221">
        <v>0.1</v>
      </c>
      <c r="C19" s="5"/>
    </row>
    <row r="20" spans="1:3" x14ac:dyDescent="0.25">
      <c r="A20" s="3" t="s">
        <v>946</v>
      </c>
      <c r="B20" s="5"/>
      <c r="C20" s="5"/>
    </row>
    <row r="21" spans="1:3" ht="30" x14ac:dyDescent="0.25">
      <c r="A21" s="4" t="s">
        <v>938</v>
      </c>
      <c r="B21" s="5"/>
      <c r="C21" s="5"/>
    </row>
    <row r="22" spans="1:3" ht="30" x14ac:dyDescent="0.25">
      <c r="A22" s="3" t="s">
        <v>943</v>
      </c>
      <c r="B22" s="221">
        <v>0.1</v>
      </c>
      <c r="C22" s="5"/>
    </row>
    <row r="23" spans="1:3" ht="30" x14ac:dyDescent="0.25">
      <c r="A23" s="3" t="s">
        <v>947</v>
      </c>
      <c r="B23" s="5"/>
      <c r="C23" s="5"/>
    </row>
    <row r="24" spans="1:3" ht="30" x14ac:dyDescent="0.25">
      <c r="A24" s="4" t="s">
        <v>938</v>
      </c>
      <c r="B24" s="5"/>
      <c r="C24" s="5"/>
    </row>
    <row r="25" spans="1:3" ht="30" x14ac:dyDescent="0.25">
      <c r="A25" s="3" t="s">
        <v>943</v>
      </c>
      <c r="B25" s="221">
        <v>9.5000000000000001E-2</v>
      </c>
      <c r="C25" s="5"/>
    </row>
    <row r="26" spans="1:3" ht="30" x14ac:dyDescent="0.25">
      <c r="A26" s="3" t="s">
        <v>948</v>
      </c>
      <c r="B26" s="5"/>
      <c r="C26" s="5"/>
    </row>
    <row r="27" spans="1:3" ht="30" x14ac:dyDescent="0.25">
      <c r="A27" s="4" t="s">
        <v>938</v>
      </c>
      <c r="B27" s="5"/>
      <c r="C27" s="5"/>
    </row>
    <row r="28" spans="1:3" ht="30" x14ac:dyDescent="0.25">
      <c r="A28" s="3" t="s">
        <v>943</v>
      </c>
      <c r="B28" s="221">
        <v>9.5000000000000001E-2</v>
      </c>
      <c r="C28" s="5"/>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949</v>
      </c>
      <c r="B1" s="8" t="s">
        <v>2</v>
      </c>
      <c r="C1" s="8" t="s">
        <v>22</v>
      </c>
    </row>
    <row r="2" spans="1:3" ht="30" x14ac:dyDescent="0.25">
      <c r="A2" s="1" t="s">
        <v>21</v>
      </c>
      <c r="B2" s="8"/>
      <c r="C2" s="8"/>
    </row>
    <row r="3" spans="1:3" x14ac:dyDescent="0.25">
      <c r="A3" s="4" t="s">
        <v>609</v>
      </c>
      <c r="B3" s="5"/>
      <c r="C3" s="5"/>
    </row>
    <row r="4" spans="1:3" ht="30" x14ac:dyDescent="0.25">
      <c r="A4" s="3" t="s">
        <v>611</v>
      </c>
      <c r="B4" s="9">
        <v>209790</v>
      </c>
      <c r="C4" s="9">
        <v>204966</v>
      </c>
    </row>
    <row r="5" spans="1:3" x14ac:dyDescent="0.25">
      <c r="A5" s="3" t="s">
        <v>612</v>
      </c>
      <c r="B5" s="7">
        <v>40033</v>
      </c>
      <c r="C5" s="7">
        <v>29154</v>
      </c>
    </row>
    <row r="6" spans="1:3" x14ac:dyDescent="0.25">
      <c r="A6" s="3" t="s">
        <v>950</v>
      </c>
      <c r="B6" s="5"/>
      <c r="C6" s="5"/>
    </row>
    <row r="7" spans="1:3" x14ac:dyDescent="0.25">
      <c r="A7" s="4" t="s">
        <v>609</v>
      </c>
      <c r="B7" s="5"/>
      <c r="C7" s="5"/>
    </row>
    <row r="8" spans="1:3" x14ac:dyDescent="0.25">
      <c r="A8" s="3" t="s">
        <v>610</v>
      </c>
      <c r="B8" s="7">
        <v>30317</v>
      </c>
      <c r="C8" s="7">
        <v>34166</v>
      </c>
    </row>
    <row r="9" spans="1:3" ht="30" x14ac:dyDescent="0.25">
      <c r="A9" s="3" t="s">
        <v>611</v>
      </c>
      <c r="B9" s="7">
        <v>209790</v>
      </c>
      <c r="C9" s="7">
        <v>204966</v>
      </c>
    </row>
    <row r="10" spans="1:3" x14ac:dyDescent="0.25">
      <c r="A10" s="3" t="s">
        <v>612</v>
      </c>
      <c r="B10" s="7">
        <v>40074</v>
      </c>
      <c r="C10" s="7">
        <v>29120</v>
      </c>
    </row>
    <row r="11" spans="1:3" x14ac:dyDescent="0.25">
      <c r="A11" s="3" t="s">
        <v>613</v>
      </c>
      <c r="B11" s="5">
        <v>740</v>
      </c>
      <c r="C11" s="5">
        <v>738</v>
      </c>
    </row>
    <row r="12" spans="1:3" x14ac:dyDescent="0.25">
      <c r="A12" s="3" t="s">
        <v>614</v>
      </c>
      <c r="B12" s="7">
        <v>239218</v>
      </c>
      <c r="C12" s="7">
        <v>259516</v>
      </c>
    </row>
    <row r="13" spans="1:3" x14ac:dyDescent="0.25">
      <c r="A13" s="3" t="s">
        <v>951</v>
      </c>
      <c r="B13" s="5">
        <v>28</v>
      </c>
      <c r="C13" s="5">
        <v>68</v>
      </c>
    </row>
    <row r="14" spans="1:3" x14ac:dyDescent="0.25">
      <c r="A14" s="4" t="s">
        <v>616</v>
      </c>
      <c r="B14" s="5"/>
      <c r="C14" s="5"/>
    </row>
    <row r="15" spans="1:3" x14ac:dyDescent="0.25">
      <c r="A15" s="3" t="s">
        <v>38</v>
      </c>
      <c r="B15" s="7">
        <v>475288</v>
      </c>
      <c r="C15" s="7">
        <v>483659</v>
      </c>
    </row>
    <row r="16" spans="1:3" x14ac:dyDescent="0.25">
      <c r="A16" s="3" t="s">
        <v>41</v>
      </c>
      <c r="B16" s="5">
        <v>680</v>
      </c>
      <c r="C16" s="5">
        <v>436</v>
      </c>
    </row>
    <row r="17" spans="1:3" x14ac:dyDescent="0.25">
      <c r="A17" s="3" t="s">
        <v>42</v>
      </c>
      <c r="B17" s="7">
        <v>5000</v>
      </c>
      <c r="C17" s="7">
        <v>5000</v>
      </c>
    </row>
    <row r="18" spans="1:3" x14ac:dyDescent="0.25">
      <c r="A18" s="3" t="s">
        <v>952</v>
      </c>
      <c r="B18" s="5"/>
      <c r="C18" s="5"/>
    </row>
    <row r="19" spans="1:3" x14ac:dyDescent="0.25">
      <c r="A19" s="4" t="s">
        <v>609</v>
      </c>
      <c r="B19" s="5"/>
      <c r="C19" s="5"/>
    </row>
    <row r="20" spans="1:3" x14ac:dyDescent="0.25">
      <c r="A20" s="3" t="s">
        <v>610</v>
      </c>
      <c r="B20" s="7">
        <v>30317</v>
      </c>
      <c r="C20" s="7">
        <v>34166</v>
      </c>
    </row>
    <row r="21" spans="1:3" ht="30" x14ac:dyDescent="0.25">
      <c r="A21" s="3" t="s">
        <v>611</v>
      </c>
      <c r="B21" s="7">
        <v>209790</v>
      </c>
      <c r="C21" s="7">
        <v>204966</v>
      </c>
    </row>
    <row r="22" spans="1:3" x14ac:dyDescent="0.25">
      <c r="A22" s="3" t="s">
        <v>612</v>
      </c>
      <c r="B22" s="7">
        <v>40033</v>
      </c>
      <c r="C22" s="7">
        <v>29154</v>
      </c>
    </row>
    <row r="23" spans="1:3" x14ac:dyDescent="0.25">
      <c r="A23" s="3" t="s">
        <v>613</v>
      </c>
      <c r="B23" s="5">
        <v>740</v>
      </c>
      <c r="C23" s="5">
        <v>738</v>
      </c>
    </row>
    <row r="24" spans="1:3" x14ac:dyDescent="0.25">
      <c r="A24" s="3" t="s">
        <v>614</v>
      </c>
      <c r="B24" s="7">
        <v>239740</v>
      </c>
      <c r="C24" s="7">
        <v>259337</v>
      </c>
    </row>
    <row r="25" spans="1:3" x14ac:dyDescent="0.25">
      <c r="A25" s="3" t="s">
        <v>951</v>
      </c>
      <c r="B25" s="5">
        <v>28</v>
      </c>
      <c r="C25" s="5">
        <v>68</v>
      </c>
    </row>
    <row r="26" spans="1:3" x14ac:dyDescent="0.25">
      <c r="A26" s="4" t="s">
        <v>616</v>
      </c>
      <c r="B26" s="5"/>
      <c r="C26" s="5"/>
    </row>
    <row r="27" spans="1:3" x14ac:dyDescent="0.25">
      <c r="A27" s="3" t="s">
        <v>38</v>
      </c>
      <c r="B27" s="7">
        <v>476009</v>
      </c>
      <c r="C27" s="7">
        <v>484108</v>
      </c>
    </row>
    <row r="28" spans="1:3" x14ac:dyDescent="0.25">
      <c r="A28" s="3" t="s">
        <v>41</v>
      </c>
      <c r="B28" s="5">
        <v>680</v>
      </c>
      <c r="C28" s="5">
        <v>436</v>
      </c>
    </row>
    <row r="29" spans="1:3" x14ac:dyDescent="0.25">
      <c r="A29" s="3" t="s">
        <v>42</v>
      </c>
      <c r="B29" s="7">
        <v>5005</v>
      </c>
      <c r="C29" s="7">
        <v>5007</v>
      </c>
    </row>
    <row r="30" spans="1:3" x14ac:dyDescent="0.25">
      <c r="A30" s="3" t="s">
        <v>953</v>
      </c>
      <c r="B30" s="5"/>
      <c r="C30" s="5"/>
    </row>
    <row r="31" spans="1:3" x14ac:dyDescent="0.25">
      <c r="A31" s="4" t="s">
        <v>609</v>
      </c>
      <c r="B31" s="5"/>
      <c r="C31" s="5"/>
    </row>
    <row r="32" spans="1:3" x14ac:dyDescent="0.25">
      <c r="A32" s="3" t="s">
        <v>610</v>
      </c>
      <c r="B32" s="7">
        <v>30317</v>
      </c>
      <c r="C32" s="7">
        <v>34166</v>
      </c>
    </row>
    <row r="33" spans="1:3" x14ac:dyDescent="0.25">
      <c r="A33" s="3" t="s">
        <v>914</v>
      </c>
      <c r="B33" s="5"/>
      <c r="C33" s="5"/>
    </row>
    <row r="34" spans="1:3" x14ac:dyDescent="0.25">
      <c r="A34" s="4" t="s">
        <v>609</v>
      </c>
      <c r="B34" s="5"/>
      <c r="C34" s="5"/>
    </row>
    <row r="35" spans="1:3" ht="30" x14ac:dyDescent="0.25">
      <c r="A35" s="3" t="s">
        <v>611</v>
      </c>
      <c r="B35" s="7">
        <v>209790</v>
      </c>
      <c r="C35" s="7">
        <v>204966</v>
      </c>
    </row>
    <row r="36" spans="1:3" x14ac:dyDescent="0.25">
      <c r="A36" s="3" t="s">
        <v>612</v>
      </c>
      <c r="B36" s="7">
        <v>40033</v>
      </c>
      <c r="C36" s="7">
        <v>29154</v>
      </c>
    </row>
    <row r="37" spans="1:3" x14ac:dyDescent="0.25">
      <c r="A37" s="3" t="s">
        <v>951</v>
      </c>
      <c r="B37" s="5">
        <v>28</v>
      </c>
      <c r="C37" s="5">
        <v>68</v>
      </c>
    </row>
    <row r="38" spans="1:3" x14ac:dyDescent="0.25">
      <c r="A38" s="4" t="s">
        <v>616</v>
      </c>
      <c r="B38" s="5"/>
      <c r="C38" s="5"/>
    </row>
    <row r="39" spans="1:3" x14ac:dyDescent="0.25">
      <c r="A39" s="3" t="s">
        <v>38</v>
      </c>
      <c r="B39" s="7">
        <v>476009</v>
      </c>
      <c r="C39" s="7">
        <v>484108</v>
      </c>
    </row>
    <row r="40" spans="1:3" x14ac:dyDescent="0.25">
      <c r="A40" s="3" t="s">
        <v>41</v>
      </c>
      <c r="B40" s="5">
        <v>680</v>
      </c>
      <c r="C40" s="5">
        <v>436</v>
      </c>
    </row>
    <row r="41" spans="1:3" x14ac:dyDescent="0.25">
      <c r="A41" s="3" t="s">
        <v>42</v>
      </c>
      <c r="B41" s="7">
        <v>5005</v>
      </c>
      <c r="C41" s="7">
        <v>5007</v>
      </c>
    </row>
    <row r="42" spans="1:3" x14ac:dyDescent="0.25">
      <c r="A42" s="3" t="s">
        <v>954</v>
      </c>
      <c r="B42" s="5"/>
      <c r="C42" s="5"/>
    </row>
    <row r="43" spans="1:3" x14ac:dyDescent="0.25">
      <c r="A43" s="4" t="s">
        <v>609</v>
      </c>
      <c r="B43" s="5"/>
      <c r="C43" s="5"/>
    </row>
    <row r="44" spans="1:3" x14ac:dyDescent="0.25">
      <c r="A44" s="3" t="s">
        <v>613</v>
      </c>
      <c r="B44" s="5">
        <v>740</v>
      </c>
      <c r="C44" s="5">
        <v>738</v>
      </c>
    </row>
    <row r="45" spans="1:3" x14ac:dyDescent="0.25">
      <c r="A45" s="3" t="s">
        <v>614</v>
      </c>
      <c r="B45" s="9">
        <v>239740</v>
      </c>
      <c r="C45" s="9">
        <v>259337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21</v>
      </c>
      <c r="B2" s="1" t="s">
        <v>2</v>
      </c>
      <c r="C2" s="1" t="s">
        <v>66</v>
      </c>
    </row>
    <row r="3" spans="1:3" x14ac:dyDescent="0.25">
      <c r="A3" s="4" t="s">
        <v>106</v>
      </c>
      <c r="B3" s="5"/>
      <c r="C3" s="5"/>
    </row>
    <row r="4" spans="1:3" x14ac:dyDescent="0.25">
      <c r="A4" s="3" t="s">
        <v>91</v>
      </c>
      <c r="B4" s="9">
        <v>836</v>
      </c>
      <c r="C4" s="9">
        <v>774</v>
      </c>
    </row>
    <row r="5" spans="1:3" ht="45" x14ac:dyDescent="0.25">
      <c r="A5" s="4" t="s">
        <v>107</v>
      </c>
      <c r="B5" s="5"/>
      <c r="C5" s="5"/>
    </row>
    <row r="6" spans="1:3" x14ac:dyDescent="0.25">
      <c r="A6" s="3" t="s">
        <v>108</v>
      </c>
      <c r="B6" s="5">
        <v>213</v>
      </c>
      <c r="C6" s="5">
        <v>180</v>
      </c>
    </row>
    <row r="7" spans="1:3" ht="30" x14ac:dyDescent="0.25">
      <c r="A7" s="3" t="s">
        <v>76</v>
      </c>
      <c r="B7" s="5">
        <v>-166</v>
      </c>
      <c r="C7" s="5">
        <v>414</v>
      </c>
    </row>
    <row r="8" spans="1:3" x14ac:dyDescent="0.25">
      <c r="A8" s="3" t="s">
        <v>109</v>
      </c>
      <c r="B8" s="5">
        <v>350</v>
      </c>
      <c r="C8" s="5">
        <v>871</v>
      </c>
    </row>
    <row r="9" spans="1:3" x14ac:dyDescent="0.25">
      <c r="A9" s="3" t="s">
        <v>110</v>
      </c>
      <c r="B9" s="5">
        <v>-277</v>
      </c>
      <c r="C9" s="5">
        <v>-92</v>
      </c>
    </row>
    <row r="10" spans="1:3" x14ac:dyDescent="0.25">
      <c r="A10" s="3" t="s">
        <v>111</v>
      </c>
      <c r="B10" s="5">
        <v>75</v>
      </c>
      <c r="C10" s="5">
        <v>38</v>
      </c>
    </row>
    <row r="11" spans="1:3" x14ac:dyDescent="0.25">
      <c r="A11" s="3" t="s">
        <v>112</v>
      </c>
      <c r="B11" s="5">
        <v>423</v>
      </c>
      <c r="C11" s="5">
        <v>212</v>
      </c>
    </row>
    <row r="12" spans="1:3" ht="30" x14ac:dyDescent="0.25">
      <c r="A12" s="3" t="s">
        <v>113</v>
      </c>
      <c r="B12" s="5">
        <v>174</v>
      </c>
      <c r="C12" s="5">
        <v>-34</v>
      </c>
    </row>
    <row r="13" spans="1:3" x14ac:dyDescent="0.25">
      <c r="A13" s="4" t="s">
        <v>114</v>
      </c>
      <c r="B13" s="5"/>
      <c r="C13" s="5"/>
    </row>
    <row r="14" spans="1:3" x14ac:dyDescent="0.25">
      <c r="A14" s="3" t="s">
        <v>115</v>
      </c>
      <c r="B14" s="5">
        <v>294</v>
      </c>
      <c r="C14" s="5">
        <v>496</v>
      </c>
    </row>
    <row r="15" spans="1:3" x14ac:dyDescent="0.25">
      <c r="A15" s="3" t="s">
        <v>116</v>
      </c>
      <c r="B15" s="5">
        <v>883</v>
      </c>
      <c r="C15" s="7">
        <v>1091</v>
      </c>
    </row>
    <row r="16" spans="1:3" x14ac:dyDescent="0.25">
      <c r="A16" s="3" t="s">
        <v>117</v>
      </c>
      <c r="B16" s="5">
        <v>-13</v>
      </c>
      <c r="C16" s="5">
        <v>-28</v>
      </c>
    </row>
    <row r="17" spans="1:3" x14ac:dyDescent="0.25">
      <c r="A17" s="3" t="s">
        <v>118</v>
      </c>
      <c r="B17" s="5">
        <v>-207</v>
      </c>
      <c r="C17" s="5">
        <v>-834</v>
      </c>
    </row>
    <row r="18" spans="1:3" ht="30" x14ac:dyDescent="0.25">
      <c r="A18" s="3" t="s">
        <v>119</v>
      </c>
      <c r="B18" s="7">
        <v>2585</v>
      </c>
      <c r="C18" s="7">
        <v>3088</v>
      </c>
    </row>
    <row r="19" spans="1:3" x14ac:dyDescent="0.25">
      <c r="A19" s="4" t="s">
        <v>120</v>
      </c>
      <c r="B19" s="5"/>
      <c r="C19" s="5"/>
    </row>
    <row r="20" spans="1:3" ht="30" x14ac:dyDescent="0.25">
      <c r="A20" s="3" t="s">
        <v>121</v>
      </c>
      <c r="B20" s="7">
        <v>-29589</v>
      </c>
      <c r="C20" s="7">
        <v>-22697</v>
      </c>
    </row>
    <row r="21" spans="1:3" ht="30" x14ac:dyDescent="0.25">
      <c r="A21" s="3" t="s">
        <v>122</v>
      </c>
      <c r="B21" s="7">
        <v>-12394</v>
      </c>
      <c r="C21" s="7">
        <v>-4016</v>
      </c>
    </row>
    <row r="22" spans="1:3" ht="30" x14ac:dyDescent="0.25">
      <c r="A22" s="3" t="s">
        <v>123</v>
      </c>
      <c r="B22" s="7">
        <v>14553</v>
      </c>
      <c r="C22" s="7">
        <v>1095</v>
      </c>
    </row>
    <row r="23" spans="1:3" ht="45" x14ac:dyDescent="0.25">
      <c r="A23" s="3" t="s">
        <v>124</v>
      </c>
      <c r="B23" s="7">
        <v>9853</v>
      </c>
      <c r="C23" s="7">
        <v>7142</v>
      </c>
    </row>
    <row r="24" spans="1:3" ht="45" x14ac:dyDescent="0.25">
      <c r="A24" s="3" t="s">
        <v>125</v>
      </c>
      <c r="B24" s="7">
        <v>1381</v>
      </c>
      <c r="C24" s="5"/>
    </row>
    <row r="25" spans="1:3" ht="30" x14ac:dyDescent="0.25">
      <c r="A25" s="3" t="s">
        <v>126</v>
      </c>
      <c r="B25" s="5"/>
      <c r="C25" s="5">
        <v>168</v>
      </c>
    </row>
    <row r="26" spans="1:3" ht="30" x14ac:dyDescent="0.25">
      <c r="A26" s="3" t="s">
        <v>127</v>
      </c>
      <c r="B26" s="5">
        <v>182</v>
      </c>
      <c r="C26" s="7">
        <v>1280</v>
      </c>
    </row>
    <row r="27" spans="1:3" ht="30" x14ac:dyDescent="0.25">
      <c r="A27" s="3" t="s">
        <v>128</v>
      </c>
      <c r="B27" s="5">
        <v>-3</v>
      </c>
      <c r="C27" s="5"/>
    </row>
    <row r="28" spans="1:3" x14ac:dyDescent="0.25">
      <c r="A28" s="3" t="s">
        <v>129</v>
      </c>
      <c r="B28" s="7">
        <v>19234</v>
      </c>
      <c r="C28" s="7">
        <v>21476</v>
      </c>
    </row>
    <row r="29" spans="1:3" x14ac:dyDescent="0.25">
      <c r="A29" s="3" t="s">
        <v>130</v>
      </c>
      <c r="B29" s="7">
        <v>-1403</v>
      </c>
      <c r="C29" s="5">
        <v>-721</v>
      </c>
    </row>
    <row r="30" spans="1:3" ht="30" x14ac:dyDescent="0.25">
      <c r="A30" s="3" t="s">
        <v>131</v>
      </c>
      <c r="B30" s="7">
        <v>1814</v>
      </c>
      <c r="C30" s="7">
        <v>3727</v>
      </c>
    </row>
    <row r="31" spans="1:3" x14ac:dyDescent="0.25">
      <c r="A31" s="4" t="s">
        <v>132</v>
      </c>
      <c r="B31" s="5"/>
      <c r="C31" s="5"/>
    </row>
    <row r="32" spans="1:3" ht="30" x14ac:dyDescent="0.25">
      <c r="A32" s="3" t="s">
        <v>133</v>
      </c>
      <c r="B32" s="7">
        <v>-8371</v>
      </c>
      <c r="C32" s="7">
        <v>5913</v>
      </c>
    </row>
    <row r="33" spans="1:3" ht="30" x14ac:dyDescent="0.25">
      <c r="A33" s="3" t="s">
        <v>134</v>
      </c>
      <c r="B33" s="5">
        <v>244</v>
      </c>
      <c r="C33" s="5">
        <v>-428</v>
      </c>
    </row>
    <row r="34" spans="1:3" x14ac:dyDescent="0.25">
      <c r="A34" s="3" t="s">
        <v>135</v>
      </c>
      <c r="B34" s="5">
        <v>-121</v>
      </c>
      <c r="C34" s="5"/>
    </row>
    <row r="35" spans="1:3" ht="30" x14ac:dyDescent="0.25">
      <c r="A35" s="3" t="s">
        <v>136</v>
      </c>
      <c r="B35" s="7">
        <v>-8248</v>
      </c>
      <c r="C35" s="7">
        <v>5485</v>
      </c>
    </row>
    <row r="36" spans="1:3" ht="30" x14ac:dyDescent="0.25">
      <c r="A36" s="3" t="s">
        <v>137</v>
      </c>
      <c r="B36" s="7">
        <v>-3849</v>
      </c>
      <c r="C36" s="7">
        <v>12300</v>
      </c>
    </row>
    <row r="37" spans="1:3" ht="30" x14ac:dyDescent="0.25">
      <c r="A37" s="3" t="s">
        <v>138</v>
      </c>
      <c r="B37" s="7">
        <v>34166</v>
      </c>
      <c r="C37" s="7">
        <v>47720</v>
      </c>
    </row>
    <row r="38" spans="1:3" ht="30" x14ac:dyDescent="0.25">
      <c r="A38" s="3" t="s">
        <v>139</v>
      </c>
      <c r="B38" s="7">
        <v>30317</v>
      </c>
      <c r="C38" s="7">
        <v>60020</v>
      </c>
    </row>
    <row r="39" spans="1:3" x14ac:dyDescent="0.25">
      <c r="A39" s="4" t="s">
        <v>140</v>
      </c>
      <c r="B39" s="5"/>
      <c r="C39" s="5"/>
    </row>
    <row r="40" spans="1:3" x14ac:dyDescent="0.25">
      <c r="A40" s="3" t="s">
        <v>141</v>
      </c>
      <c r="B40" s="5">
        <v>627</v>
      </c>
      <c r="C40" s="5">
        <v>673</v>
      </c>
    </row>
    <row r="41" spans="1:3" x14ac:dyDescent="0.25">
      <c r="A41" s="3" t="s">
        <v>142</v>
      </c>
      <c r="B41" s="5">
        <v>6</v>
      </c>
      <c r="C41" s="5"/>
    </row>
    <row r="42" spans="1:3" x14ac:dyDescent="0.25">
      <c r="A42" s="4" t="s">
        <v>143</v>
      </c>
      <c r="B42" s="5"/>
      <c r="C42" s="5"/>
    </row>
    <row r="43" spans="1:3" ht="30" x14ac:dyDescent="0.25">
      <c r="A43" s="3" t="s">
        <v>144</v>
      </c>
      <c r="B43" s="7">
        <v>1230</v>
      </c>
      <c r="C43" s="7">
        <v>2320</v>
      </c>
    </row>
    <row r="44" spans="1:3" ht="30" x14ac:dyDescent="0.25">
      <c r="A44" s="3" t="s">
        <v>145</v>
      </c>
      <c r="B44" s="5"/>
      <c r="C44" s="9">
        <v>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9.7109375" customWidth="1"/>
    <col min="3" max="3" width="36.5703125" customWidth="1"/>
  </cols>
  <sheetData>
    <row r="1" spans="1:3" ht="15" customHeight="1" x14ac:dyDescent="0.25">
      <c r="A1" s="8" t="s">
        <v>146</v>
      </c>
      <c r="B1" s="8" t="s">
        <v>1</v>
      </c>
      <c r="C1" s="8"/>
    </row>
    <row r="2" spans="1:3" ht="15" customHeight="1" x14ac:dyDescent="0.25">
      <c r="A2" s="8"/>
      <c r="B2" s="8" t="s">
        <v>2</v>
      </c>
      <c r="C2" s="8"/>
    </row>
    <row r="3" spans="1:3" x14ac:dyDescent="0.25">
      <c r="A3" s="4" t="s">
        <v>147</v>
      </c>
      <c r="B3" s="14"/>
      <c r="C3" s="14"/>
    </row>
    <row r="4" spans="1:3" x14ac:dyDescent="0.25">
      <c r="A4" s="15" t="s">
        <v>146</v>
      </c>
      <c r="B4" s="11">
        <v>1</v>
      </c>
      <c r="C4" s="12" t="s">
        <v>148</v>
      </c>
    </row>
    <row r="5" spans="1:3" ht="114.75" customHeight="1" x14ac:dyDescent="0.25">
      <c r="A5" s="15"/>
      <c r="B5" s="16" t="s">
        <v>149</v>
      </c>
      <c r="C5" s="16"/>
    </row>
    <row r="6" spans="1:3" ht="344.25" customHeight="1" x14ac:dyDescent="0.25">
      <c r="A6" s="15"/>
      <c r="B6" s="16" t="s">
        <v>150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151</v>
      </c>
      <c r="B1" s="8" t="s">
        <v>1</v>
      </c>
      <c r="C1" s="8"/>
    </row>
    <row r="2" spans="1:3" ht="15" customHeight="1" x14ac:dyDescent="0.25">
      <c r="A2" s="8"/>
      <c r="B2" s="8" t="s">
        <v>2</v>
      </c>
      <c r="C2" s="8"/>
    </row>
    <row r="3" spans="1:3" ht="30" x14ac:dyDescent="0.25">
      <c r="A3" s="4" t="s">
        <v>152</v>
      </c>
      <c r="B3" s="14"/>
      <c r="C3" s="14"/>
    </row>
    <row r="4" spans="1:3" ht="24" x14ac:dyDescent="0.25">
      <c r="A4" s="15" t="s">
        <v>151</v>
      </c>
      <c r="B4" s="17">
        <v>2</v>
      </c>
      <c r="C4" s="18" t="s">
        <v>153</v>
      </c>
    </row>
    <row r="5" spans="1:3" ht="409.6" customHeight="1" x14ac:dyDescent="0.25">
      <c r="A5" s="15"/>
      <c r="B5" s="16" t="s">
        <v>154</v>
      </c>
      <c r="C5" s="16"/>
    </row>
    <row r="6" spans="1:3" x14ac:dyDescent="0.25">
      <c r="A6" s="15"/>
      <c r="B6" s="20"/>
      <c r="C6" s="20"/>
    </row>
    <row r="7" spans="1:3" ht="178.5" customHeight="1" x14ac:dyDescent="0.25">
      <c r="A7" s="15"/>
      <c r="B7" s="16" t="s">
        <v>155</v>
      </c>
      <c r="C7" s="16"/>
    </row>
    <row r="8" spans="1:3" x14ac:dyDescent="0.25">
      <c r="A8" s="15"/>
      <c r="B8" s="20"/>
      <c r="C8" s="20"/>
    </row>
    <row r="9" spans="1:3" ht="369.75" customHeight="1" x14ac:dyDescent="0.25">
      <c r="A9" s="15"/>
      <c r="B9" s="16" t="s">
        <v>156</v>
      </c>
      <c r="C9" s="16"/>
    </row>
    <row r="10" spans="1:3" ht="293.25" customHeight="1" x14ac:dyDescent="0.25">
      <c r="A10" s="15"/>
      <c r="B10" s="16" t="s">
        <v>157</v>
      </c>
      <c r="C10" s="16"/>
    </row>
    <row r="11" spans="1:3" x14ac:dyDescent="0.25">
      <c r="A11" s="15"/>
      <c r="B11" s="21"/>
      <c r="C11" s="21"/>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Interim_Condensed_Consolidated5</vt:lpstr>
      <vt:lpstr>General</vt:lpstr>
      <vt:lpstr>Recent_Accounting_Pronouncemen</vt:lpstr>
      <vt:lpstr>Net_Income_Per_Share</vt:lpstr>
      <vt:lpstr>Comprehensive_Income</vt:lpstr>
      <vt:lpstr>Investment_Securities</vt:lpstr>
      <vt:lpstr>Loans_and_Allowance_for_Loan_L</vt:lpstr>
      <vt:lpstr>Other_Real_Estate_Owned</vt:lpstr>
      <vt:lpstr>Investment_in_Limited_Partners</vt:lpstr>
      <vt:lpstr>ShortTerm_Borrowings</vt:lpstr>
      <vt:lpstr>LongTerm_Debt</vt:lpstr>
      <vt:lpstr>Income_Taxes</vt:lpstr>
      <vt:lpstr>Stock_Option_Grants</vt:lpstr>
      <vt:lpstr>Segment_Reporting</vt:lpstr>
      <vt:lpstr>Guarantees_Commitments_and_Con</vt:lpstr>
      <vt:lpstr>Fair_Value_of_Financial_Instru</vt:lpstr>
      <vt:lpstr>Recent_Accounting_Pronouncemen1</vt:lpstr>
      <vt:lpstr>Net_Income_Per_Share_Tables</vt:lpstr>
      <vt:lpstr>Investment_Securities_Tables</vt:lpstr>
      <vt:lpstr>Loans_and_Allowance_for_Loan_L1</vt:lpstr>
      <vt:lpstr>Other_Real_Estate_Owned_Tables</vt:lpstr>
      <vt:lpstr>Stock_Option_Grants_Tables</vt:lpstr>
      <vt:lpstr>Segment_Reporting_Tables</vt:lpstr>
      <vt:lpstr>Guarantees_Commitments_and_Con1</vt:lpstr>
      <vt:lpstr>Fair_Value_of_Financial_Instru1</vt:lpstr>
      <vt:lpstr>Net_Income_Per_Share_Basic_and</vt:lpstr>
      <vt:lpstr>Investment_Securities_Investme</vt:lpstr>
      <vt:lpstr>Investment_Securities_Schedule</vt:lpstr>
      <vt:lpstr>Investment_Securities_Investme1</vt:lpstr>
      <vt:lpstr>Investment_Securities_Addition</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Other_Real_Estate_Owned_Summar</vt:lpstr>
      <vt:lpstr>Other_Real_Estate_Owned_Additi</vt:lpstr>
      <vt:lpstr>Investment_in_Limited_Partners1</vt:lpstr>
      <vt:lpstr>ShortTerm_Borrowings_Additiona</vt:lpstr>
      <vt:lpstr>LongTerm_Debt_Additional_Infor</vt:lpstr>
      <vt:lpstr>Income_Taxes_Additional_Inform</vt:lpstr>
      <vt:lpstr>Stock_Option_Grants_Additional</vt:lpstr>
      <vt:lpstr>Stock_Option_Grants_Summary_of</vt:lpstr>
      <vt:lpstr>Segment_Reporting_Additional_I</vt:lpstr>
      <vt:lpstr>Segment_Reporting_Summary_of_R</vt:lpstr>
      <vt:lpstr>Guarantees_Commitments_and_Con2</vt:lpstr>
      <vt:lpstr>Guarantees_Commitments_and_Con3</vt:lpstr>
      <vt:lpstr>Fair_Value_of_Financial_Instru2</vt:lpstr>
      <vt:lpstr>Fair_Value_of_Financial_Instru3</vt:lpstr>
      <vt:lpstr>Fair_Value_of_Financial_Instru4</vt:lpstr>
      <vt:lpstr>Fair_Value_of_Financial_Instru5</vt:lpstr>
      <vt:lpstr>Fair_Value_of_Financial_Instru6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2015-05-14T17:40:33Z</dcterms:created>
  <dcterms:modified xsi:type="dcterms:W3CDTF">2015-05-14T17:40:33Z</dcterms:modified>
</cp:coreProperties>
</file>