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6" r:id="rId2"/>
    <sheet name="CONSOLIDATED_BALANCE_SHEETS_Un1" sheetId="57" r:id="rId3"/>
    <sheet name="CONSOLIDATED_STATEMENTS_OF_OPE" sheetId="4" r:id="rId4"/>
    <sheet name="CONSOLIDATED_STATEMENTS_OF_COM" sheetId="5" r:id="rId5"/>
    <sheet name="CONSOLIDATED_STATEMENTS_OF_STO" sheetId="58" r:id="rId6"/>
    <sheet name="CONSOLIDATED_STATEMENT_OF_STOC" sheetId="7" r:id="rId7"/>
    <sheet name="CONSOLIDATED_STATEMENTS_OF_CAS" sheetId="8" r:id="rId8"/>
    <sheet name="BASIS_OF_PRESENTATION" sheetId="59" r:id="rId9"/>
    <sheet name="EARNINGS_PER_SHARE" sheetId="60" r:id="rId10"/>
    <sheet name="SECURITIES_AVAILABLE_FOR_SALE" sheetId="61" r:id="rId11"/>
    <sheet name="LOANS" sheetId="62" r:id="rId12"/>
    <sheet name="LOAN_SERVICING_RIGHTS" sheetId="63" r:id="rId13"/>
    <sheet name="DEPOSITS" sheetId="64" r:id="rId14"/>
    <sheet name="EQUITY_INCENTIVE_PLAN" sheetId="65" r:id="rId15"/>
    <sheet name="REGULATORY_MATTERS" sheetId="66" r:id="rId16"/>
    <sheet name="FAIR_VALUE_MEASUREMENTS" sheetId="67" r:id="rId17"/>
    <sheet name="OTHER_REAL_ESTATE_OWNED" sheetId="68" r:id="rId18"/>
    <sheet name="EARNINGS_PER_SHARE_Tables" sheetId="69" r:id="rId19"/>
    <sheet name="SECURITIES_AVAILABLE_FOR_SALE_" sheetId="70" r:id="rId20"/>
    <sheet name="LOANS_Tables" sheetId="71" r:id="rId21"/>
    <sheet name="LOAN_SERVICING_RIGHTS_Tables" sheetId="72" r:id="rId22"/>
    <sheet name="DEPOSITS_Tables" sheetId="73" r:id="rId23"/>
    <sheet name="EQUITY_INCENTIVE_PLAN_Tables" sheetId="74" r:id="rId24"/>
    <sheet name="REGULATORY_MATTERS_Tables" sheetId="75" r:id="rId25"/>
    <sheet name="FAIR_VALUE_MEASUREMENTS_Tables" sheetId="76" r:id="rId26"/>
    <sheet name="OTHER_REAL_ESTATE_OWNED_Tables" sheetId="77" r:id="rId27"/>
    <sheet name="Earnings_Per_Share_Calculation" sheetId="28" r:id="rId28"/>
    <sheet name="Earnings_Per_Share_Calculation1" sheetId="29" r:id="rId29"/>
    <sheet name="Recovered_Sheet1" sheetId="78" r:id="rId30"/>
    <sheet name="Securities_Available_for_Sale_1" sheetId="79" r:id="rId31"/>
    <sheet name="Securities_Available_for_Sale_2" sheetId="32" r:id="rId32"/>
    <sheet name="Securities_Available_for_Sale_3" sheetId="33" r:id="rId33"/>
    <sheet name="Loans_Components_of_Loans_Deta" sheetId="80" r:id="rId34"/>
    <sheet name="Loans_Changes_in_Allowance_for" sheetId="35" r:id="rId35"/>
    <sheet name="Loans_Balances_in_Allowance_fo" sheetId="81" r:id="rId36"/>
    <sheet name="Loans_Aging_of_Recorded_Invest" sheetId="82" r:id="rId37"/>
    <sheet name="Loans_Nonaccrual_Restructured_" sheetId="83" r:id="rId38"/>
    <sheet name="Loans_Recorded_Investment_in_N" sheetId="39" r:id="rId39"/>
    <sheet name="Loans_Additional_Information_D" sheetId="40" r:id="rId40"/>
    <sheet name="Loans_Risk_Category_of_Loans_b" sheetId="84" r:id="rId41"/>
    <sheet name="Loan_Servicing_Rights_Addition" sheetId="42" r:id="rId42"/>
    <sheet name="Loan_Servicing_Rights_Summery_" sheetId="43" r:id="rId43"/>
    <sheet name="Deposits_Summary_of_Deposits_D" sheetId="85" r:id="rId44"/>
    <sheet name="Deposits_Additional_Informatio" sheetId="86" r:id="rId45"/>
    <sheet name="Equity_Incentive_Plan_Status_o" sheetId="46" r:id="rId46"/>
    <sheet name="Equity_Incentive_Plan_Activity" sheetId="47" r:id="rId47"/>
    <sheet name="Equity_Incentive_Plan_Addition" sheetId="48" r:id="rId48"/>
    <sheet name="Regulatory_Matters_Companys_an" sheetId="87" r:id="rId49"/>
    <sheet name="Fair_Value_Measurements_Assets" sheetId="88" r:id="rId50"/>
    <sheet name="Fair_Value_Measurements_Financ" sheetId="51" r:id="rId51"/>
    <sheet name="Fair_Value_Measurements_Signif" sheetId="52" r:id="rId52"/>
    <sheet name="Fair_Value_Measurements_Estima" sheetId="89" r:id="rId53"/>
    <sheet name="Other_Real_Estate_Owned_Change" sheetId="54" r:id="rId54"/>
    <sheet name="Other_Real_Estate_Owned_Expens" sheetId="55" r:id="rId5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<sst xmlns="http://schemas.openxmlformats.org/spreadsheetml/2006/main" count="2628" uniqueCount="719">
  <si>
    <t>Document and Entity Information</t>
  </si>
  <si>
    <t>3 Months Ended</t>
  </si>
  <si>
    <t>Mar. 31, 2015</t>
  </si>
  <si>
    <t>Document And Entity Information [Abstract]</t>
  </si>
  <si>
    <t>Entity Registrant Name</t>
  </si>
  <si>
    <t>County Bancorp, Inc.</t>
  </si>
  <si>
    <t>Entity Central Index Key</t>
  </si>
  <si>
    <t>Trading Symbol</t>
  </si>
  <si>
    <t>ICBK</t>
  </si>
  <si>
    <t>Current Fiscal Year End Date</t>
  </si>
  <si>
    <t>Entity Filer Category</t>
  </si>
  <si>
    <t>Smaller Reporting Company</t>
  </si>
  <si>
    <t>Document Type</t>
  </si>
  <si>
    <t>10-Q</t>
  </si>
  <si>
    <t>Document Period End Date</t>
  </si>
  <si>
    <t>Amendment Flag</t>
  </si>
  <si>
    <t>Document Fiscal Year Focus</t>
  </si>
  <si>
    <t>Document Fiscal Period Focus</t>
  </si>
  <si>
    <t>Q1</t>
  </si>
  <si>
    <t>Entity Common Stock, Shares Outstanding</t>
  </si>
  <si>
    <t>CONSOLIDATED BALANCE SHEETS (Unaudited) (USD $)</t>
  </si>
  <si>
    <t>In Thousands, unless otherwise specified</t>
  </si>
  <si>
    <t>Dec. 31, 2014</t>
  </si>
  <si>
    <t>ASSETS</t>
  </si>
  <si>
    <t>Cash and cash equivalents</t>
  </si>
  <si>
    <t>Securities available-for-sale, at fair value</t>
  </si>
  <si>
    <t>FHLB Stock, at cost</t>
  </si>
  <si>
    <t>Loans held for sale</t>
  </si>
  <si>
    <t>Loans, net of allowance for loan losses of $10,269 in 2015; $10,603 in 2014</t>
  </si>
  <si>
    <t>Premises and equipment, net</t>
  </si>
  <si>
    <t>Loan servicing rights</t>
  </si>
  <si>
    <t>Other real estate owned, net</t>
  </si>
  <si>
    <t>Cash surrender value of bank owned life insurance</t>
  </si>
  <si>
    <t>Deferred tax asset, net</t>
  </si>
  <si>
    <t>Accrued interest receivable and other assets</t>
  </si>
  <si>
    <t>Total assets</t>
  </si>
  <si>
    <t>Deposits:</t>
  </si>
  <si>
    <t>Noninterest-bearing</t>
  </si>
  <si>
    <t>Interest-bearing</t>
  </si>
  <si>
    <t>Total deposits</t>
  </si>
  <si>
    <t>Other borrowings</t>
  </si>
  <si>
    <t>Advances from FHLB</t>
  </si>
  <si>
    <t>Subordinated debentures</t>
  </si>
  <si>
    <t>Accrued interest payable and other liabilities</t>
  </si>
  <si>
    <t>Total liabilities</t>
  </si>
  <si>
    <t>Small Business Lending Fund redeemable preferred stock-variable rate, noncumulative, nonparticipating, $1,000 stated value; 15,000 shares authorized and issued, $15,000 redemption amount</t>
  </si>
  <si>
    <t>SHAREHOLDERS' EQUITY</t>
  </si>
  <si>
    <t>Preferred stock-variable rate, non-cumulative, nonparticipating,$1,000 stated value; 15,000 shares authorized; 8,000 shares issued</t>
  </si>
  <si>
    <t>Common stock - $0.01 par value; 50,000,000 authorized; 6,143,689 shares issued and 5,733,919 shares outstanding at March 31, 2015 and 4,908,560 shares issued and 4,498,790 shares outstanding at December 31, 2014</t>
  </si>
  <si>
    <t>Surplus</t>
  </si>
  <si>
    <t>Retained earnings</t>
  </si>
  <si>
    <t>Treasury stock, at cost, 409,770 shares at March 31, 2015 and December 31, 2014</t>
  </si>
  <si>
    <t>Accumulated other comprehensive income</t>
  </si>
  <si>
    <t>Total shareholders' equity</t>
  </si>
  <si>
    <t>Total liabilities and shareholders' equity</t>
  </si>
  <si>
    <t>CONSOLIDATED BALANCE SHEETS (Unaudited) (Parenthetical) (USD $)</t>
  </si>
  <si>
    <t>In Thousands, except Share data, unless otherwise specified</t>
  </si>
  <si>
    <t>Statement Of Financial Position [Abstract]</t>
  </si>
  <si>
    <t>Allowance for loan losses</t>
  </si>
  <si>
    <t>Small Business Lending Fund redeemable preferred stock, stated value</t>
  </si>
  <si>
    <t>Small Business Lending Fund redeemable preferred stock, shares authorized</t>
  </si>
  <si>
    <t>Small Business Lending Fund redeemable preferred stock, redemption amount</t>
  </si>
  <si>
    <t>Preferred Stock, stated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</si>
  <si>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</si>
  <si>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</si>
  <si>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</si>
  <si>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</si>
  <si>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</si>
  <si>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</si>
  <si>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</si>
  <si>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OPERATIONS (Unaudited) (USD $)</t>
  </si>
  <si>
    <t>In Thousands, except Per Share data, unless otherwise specified</t>
  </si>
  <si>
    <t>Mar. 31, 2014</t>
  </si>
  <si>
    <t>INTEREST AND DIVIDEND INCOME</t>
  </si>
  <si>
    <t>Loans, including fees</t>
  </si>
  <si>
    <t>Taxable securities</t>
  </si>
  <si>
    <t>Tax-exempt securities</t>
  </si>
  <si>
    <t>Federal funds sold and other</t>
  </si>
  <si>
    <t>Total interest and dividend income</t>
  </si>
  <si>
    <t>INTEREST EXPENSE</t>
  </si>
  <si>
    <t>Deposits</t>
  </si>
  <si>
    <t>Federal funds purchased and other borrowed funds</t>
  </si>
  <si>
    <t>Total interest expense</t>
  </si>
  <si>
    <t>Net interest income</t>
  </si>
  <si>
    <t>Provision for (recovery of) loan losses</t>
  </si>
  <si>
    <t>Net interest income after provision for loan losses</t>
  </si>
  <si>
    <t>Non-interest income:</t>
  </si>
  <si>
    <t>Services charges</t>
  </si>
  <si>
    <t>Gain on sale of loans, net</t>
  </si>
  <si>
    <t>Loan servicing fees</t>
  </si>
  <si>
    <t>Other</t>
  </si>
  <si>
    <t>Total non-interest income</t>
  </si>
  <si>
    <t>Non-interest expense:</t>
  </si>
  <si>
    <t>Employee compensation and benefits</t>
  </si>
  <si>
    <t>Occupancy</t>
  </si>
  <si>
    <t>Write-down of other real estate owned</t>
  </si>
  <si>
    <t>Total non-interest expense</t>
  </si>
  <si>
    <t>Income before income taxes</t>
  </si>
  <si>
    <t>Income tax expense</t>
  </si>
  <si>
    <t>NET INCOME</t>
  </si>
  <si>
    <t>[1]</t>
  </si>
  <si>
    <t>NET INCOME PER SHARE:</t>
  </si>
  <si>
    <t>Basic</t>
  </si>
  <si>
    <t>Diluted</t>
  </si>
  <si>
    <t>10-for-1 Stock split adjusted</t>
  </si>
  <si>
    <t>CONSOLIDATED STATEMENTS OF COMPREHENSIVE INCOME (Unaudited) (USD $)</t>
  </si>
  <si>
    <t>Statement Of Income And Comprehensive Income [Abstract]</t>
  </si>
  <si>
    <t>Net income</t>
  </si>
  <si>
    <t>Other comprehensive income:</t>
  </si>
  <si>
    <t>Unrealized gains on securities available for sale</t>
  </si>
  <si>
    <t>Total other comprehensive income</t>
  </si>
  <si>
    <t>Comprehensive income</t>
  </si>
  <si>
    <t>CONSOLIDATED STATEMENTS OF STOCKHOLDERS' EQUITY (Unaudited) (USD $)</t>
  </si>
  <si>
    <t>In Thousands</t>
  </si>
  <si>
    <t>Total</t>
  </si>
  <si>
    <t>SBLF</t>
  </si>
  <si>
    <t>Preferred Stock</t>
  </si>
  <si>
    <t>Common Stock</t>
  </si>
  <si>
    <t>Treasury Stock</t>
  </si>
  <si>
    <t>Retained Earnings</t>
  </si>
  <si>
    <t>Accumulated Other Comprehensive Income (Loss)</t>
  </si>
  <si>
    <t>Balance at Dec. 31, 2013</t>
  </si>
  <si>
    <t>Other comprehensive income</t>
  </si>
  <si>
    <t>Stock compensation expense, net of tax</t>
  </si>
  <si>
    <t>Purchase of treasury stock (10,000 shares)</t>
  </si>
  <si>
    <t>Cash dividends declared on preferred stock</t>
  </si>
  <si>
    <t>Balance at Mar. 31, 2014</t>
  </si>
  <si>
    <t>Balance at Dec. 31, 2014</t>
  </si>
  <si>
    <t>Cash dividends declared on common stock</t>
  </si>
  <si>
    <t>Proceeds from sale of common stock</t>
  </si>
  <si>
    <t>Balance at Mar. 31, 2015</t>
  </si>
  <si>
    <t>CONSOLIDATED STATEMENT OF STOCKHOLDERS' EQUITY (Unaudited) (Parenthetical)</t>
  </si>
  <si>
    <t>Statement Of Stockholders Equity [Abstract]</t>
  </si>
  <si>
    <t>Purchase of treasury stock, shares</t>
  </si>
  <si>
    <t>Proceeds from sale of common stock, shares</t>
  </si>
  <si>
    <t>CONSOLIDATED STATEMENTS OF CASH FLOWS (Unaudited) (USD $)</t>
  </si>
  <si>
    <t>Cash flows from operating activities</t>
  </si>
  <si>
    <t>Adjustments to reconcile net income to cash provided by operating activities:</t>
  </si>
  <si>
    <t>Deprecation and amortization of premises and equipment</t>
  </si>
  <si>
    <t>Realized loss on sales of other real estate owned</t>
  </si>
  <si>
    <t>Realized loss on sales of premises and equipment</t>
  </si>
  <si>
    <t>Increase in cash surrender value of bank owned life insurance</t>
  </si>
  <si>
    <t>Deferred income tax expense</t>
  </si>
  <si>
    <t>Stock compensation expense, net</t>
  </si>
  <si>
    <t>Net amortization of securities</t>
  </si>
  <si>
    <t>Net change in:</t>
  </si>
  <si>
    <t>Net cash provided by (used in) operating activities</t>
  </si>
  <si>
    <t>Cash flows from investing activities</t>
  </si>
  <si>
    <t>Proceeds from maturities and call of securities available for sale</t>
  </si>
  <si>
    <t>Purchases of securities available for sale</t>
  </si>
  <si>
    <t>Purchases of FHLB stock</t>
  </si>
  <si>
    <t>Loan originations and principal collections, net</t>
  </si>
  <si>
    <t>Proceeds from sales of premises and equipment</t>
  </si>
  <si>
    <t>Purchases of premises and equipment</t>
  </si>
  <si>
    <t>Capitalized addtions to other real estate owned</t>
  </si>
  <si>
    <t>Proceeds from sales of other real estate owned</t>
  </si>
  <si>
    <t>Net cash provided by investing activities</t>
  </si>
  <si>
    <t>Cash flows from financing activities</t>
  </si>
  <si>
    <t>Net increase in demand and savings deposits</t>
  </si>
  <si>
    <t>Net (increase) decrease in certificates of deposits</t>
  </si>
  <si>
    <t>Net change in other borrowings</t>
  </si>
  <si>
    <t>Proceeds from FHLB Advances</t>
  </si>
  <si>
    <t>Repayment of FHLB Advances</t>
  </si>
  <si>
    <t>Payments to acquire treasury stock</t>
  </si>
  <si>
    <t>Proceeds from issuance of common stock</t>
  </si>
  <si>
    <t>Dividends paid on common stock</t>
  </si>
  <si>
    <t>Dividends paid on preferred stock</t>
  </si>
  <si>
    <t>Net cash provided by (used in) financing activities</t>
  </si>
  <si>
    <t>Net change in cash and cash equivalents</t>
  </si>
  <si>
    <t>Cash and cash equivalents, beginning of period</t>
  </si>
  <si>
    <t>Cash and cash equivalents, end of period</t>
  </si>
  <si>
    <t>Supplemental disclosure of cash flow information:</t>
  </si>
  <si>
    <t>Interest</t>
  </si>
  <si>
    <t>Income taxes</t>
  </si>
  <si>
    <t>Noncash investing activities:</t>
  </si>
  <si>
    <t>Loans charged off</t>
  </si>
  <si>
    <t>BASIS OF PRESENTATION</t>
  </si>
  <si>
    <t>Accounting Policies [Abstract]</t>
  </si>
  <si>
    <r>
      <t xml:space="preserve">NOTE </t>
    </r>
    <r>
      <rPr>
        <b/>
        <sz val="10"/>
        <color rgb="FF000000"/>
        <rFont val="Times New Roman"/>
        <family val="1"/>
      </rPr>
      <t>1 – BASIS OF PRESENTATION</t>
    </r>
  </si>
  <si>
    <t>The unaudited consolidated financial statements of County Bancorp, Inc. (the “Company”) and its subsidiaries have been prepared, in the opinion of management, to reflect all adjustments necessary for a fair presentiation of the financial position, results of operations, and cash flows for the interim period.  The results of operations for the three months ended March 31, 2015 may not necessarily be indicative of the results to be expected for the entire fiscal year.</t>
  </si>
  <si>
    <r>
      <t xml:space="preserve">Management of the Company is required to make estimates and assumptions which affect the reported amounts of assets and liabilities and disclosure of </t>
    </r>
    <r>
      <rPr>
        <sz val="10"/>
        <color rgb="FF000000"/>
        <rFont val="Inherit"/>
      </rPr>
      <t>contingent assets and liabilities as of the date of the financial statements, as well as the reported amounts of income and expenses during the reported periods.  Actual results could differ significantly from those estimates.</t>
    </r>
  </si>
  <si>
    <r>
      <t xml:space="preserve">These </t>
    </r>
    <r>
      <rPr>
        <sz val="10"/>
        <color rgb="FF000000"/>
        <rFont val="Inherit"/>
      </rPr>
      <t>unaudited interim financial statements have been prepared in conformity with U.S. generally accepted accounting principles (“U.S. GAAP”).  Certain information in footnote disclosure normally included in financial statements prepared in accordance with U.S. GAAP have been condensed or omitted pursuant to rules and regulations of the Securities and Exchange Commission (“SEC”).  These financial statements should be read in conjunction with the consolidated financial statements and notes thereto included in the Company’s Form 10-K for the year ended December 31, 2014.</t>
    </r>
  </si>
  <si>
    <t>The Company qualifies as an “emerging growth company” under the Jumpstart Our Business Startups Act (the “JOBS Act”). Section 107 of the JOBS Act provides that an emerging growth company can take advantage of the extended transition period provided in Section 7(a)(2)(B) of the Securities Act of 1933 for complying with new or revised accounting standards. As an emerging growth company, the Company can delay the adoption of certain accounting standards until those standards would otherwise apply to private companies. The Company elected to take advantage of the benefits of this extended transition period.</t>
  </si>
  <si>
    <t>EARNINGS PER SHARE</t>
  </si>
  <si>
    <t>Earnings Per Share [Abstract]</t>
  </si>
  <si>
    <r>
      <t xml:space="preserve">NOTE </t>
    </r>
    <r>
      <rPr>
        <b/>
        <sz val="10"/>
        <color rgb="FF000000"/>
        <rFont val="Times New Roman"/>
        <family val="1"/>
      </rPr>
      <t>2 – EARNINGS PER SHARE</t>
    </r>
  </si>
  <si>
    <t>Earnings per common share ("EPS") is computed using the two-class method.  Basic earnings per common share is computed by dividing net income by the weighted-average number of common shares outstanding during the applicable period.  Diluted earnings per share is computed using the weighted-average number of shares determined for the basic earnings per common share plus the dilutive effect of share-based compensation using the treasury stock method.</t>
  </si>
  <si>
    <t>For the three months ended</t>
  </si>
  <si>
    <t>March 31,</t>
  </si>
  <si>
    <t>2014*</t>
  </si>
  <si>
    <t>Net income from continuing operations (for EPS purposes)</t>
  </si>
  <si>
    <t>$</t>
  </si>
  <si>
    <t>Less:  preferred stock dividends</t>
  </si>
  <si>
    <t>Income available to common shareholders for basic EPS</t>
  </si>
  <si>
    <t>Average number of common shares issued</t>
  </si>
  <si>
    <t>Less: weighted average treasury shares</t>
  </si>
  <si>
    <t>Less: weighted average nonvested equity incentive plan shares</t>
  </si>
  <si>
    <t>Weighted average number of common shares outstanding</t>
  </si>
  <si>
    <t>Effect of dilutive options</t>
  </si>
  <si>
    <t>   used to calculate diluted earnings per common share</t>
  </si>
  <si>
    <t>*</t>
  </si>
  <si>
    <t>SECURITIES AVAILABLE FOR SALE</t>
  </si>
  <si>
    <t>Available For Sale Securities [Abstract]</t>
  </si>
  <si>
    <r>
      <t xml:space="preserve">NOTE </t>
    </r>
    <r>
      <rPr>
        <b/>
        <sz val="10"/>
        <color rgb="FF000000"/>
        <rFont val="Times New Roman"/>
        <family val="1"/>
      </rPr>
      <t>3 – SECURITIES AVAILABLE FOR SALE</t>
    </r>
  </si>
  <si>
    <t xml:space="preserve">The amortized cost and fair value of securities available for sale as of March 31, 2015 and December 31, 2014 are as follows (dollars in thousands): </t>
  </si>
  <si>
    <t>Amortized</t>
  </si>
  <si>
    <t>Unrealized</t>
  </si>
  <si>
    <t>Fair</t>
  </si>
  <si>
    <t>Cost</t>
  </si>
  <si>
    <t>Gains</t>
  </si>
  <si>
    <t>Losses</t>
  </si>
  <si>
    <t>Value</t>
  </si>
  <si>
    <t>U.S. government and agency securities</t>
  </si>
  <si>
    <t>-</t>
  </si>
  <si>
    <t>Municipal securities</t>
  </si>
  <si>
    <t>(22</t>
  </si>
  <si>
    <t>)</t>
  </si>
  <si>
    <t>Mortgage-backed securities</t>
  </si>
  <si>
    <t>(21</t>
  </si>
  <si>
    <t>(43</t>
  </si>
  <si>
    <t>(2</t>
  </si>
  <si>
    <t>(139</t>
  </si>
  <si>
    <t>(97</t>
  </si>
  <si>
    <t>(238</t>
  </si>
  <si>
    <t xml:space="preserve">The amortized cost and fair value of securities at March 31, 2015 and December 31, 2014, by contractual maturity, are shown below (dollars in thousands).  Expected maturities will differ from contractual maturities because borrowers may have the right to call or prepay obligations with or without call or prepayment penalties. </t>
  </si>
  <si>
    <t>Due in one year or less</t>
  </si>
  <si>
    <t>Due from one to five years</t>
  </si>
  <si>
    <t>Due from five to ten years</t>
  </si>
  <si>
    <t>Due after ten years</t>
  </si>
  <si>
    <t>—</t>
  </si>
  <si>
    <t>There were no sales for realized gains or losses for the three months ended March 31, 2015 and 2014, respectively.  </t>
  </si>
  <si>
    <t>The following table shows the gross unrealized losses and fair value of the Company’s investments with unrealized losses that are not deemed to be other-than-temorarily impaired, aggregated by investment category and length of time that individual securities have been in a continuous unrealized loss position at March 31, 2015 and December 31, 2014 (dollars in thousands):</t>
  </si>
  <si>
    <t>Less Than 12 Months</t>
  </si>
  <si>
    <t>12 Months or Greater</t>
  </si>
  <si>
    <t>(1</t>
  </si>
  <si>
    <t>(5</t>
  </si>
  <si>
    <t>(16</t>
  </si>
  <si>
    <t>(26</t>
  </si>
  <si>
    <t>(17</t>
  </si>
  <si>
    <t>(100</t>
  </si>
  <si>
    <t>(39</t>
  </si>
  <si>
    <t>(33</t>
  </si>
  <si>
    <t>(64</t>
  </si>
  <si>
    <t>(135</t>
  </si>
  <si>
    <t>(103</t>
  </si>
  <si>
    <t>The unrealized loss on the investments at March 31, 2015 and December 31, 2014 is due to normal fluctuations and pricing inefficiencies.  The contractual terms of the investments do not permit the issuers to settle the securities at a price less than the amortized cost basis of the investment.  Because the Company does not intend to sell the investments and it is not more-likely-than-not that the Company will be required to sell the investments before recovery of the amortized cost basis, which may be maturity, the Company does not consider these investments to be other-than-temporarily impaired at March 31, 2015 and December 31, 2014.</t>
  </si>
  <si>
    <t>LOANS</t>
  </si>
  <si>
    <t>Receivables [Abstract]</t>
  </si>
  <si>
    <r>
      <t xml:space="preserve">NOTE </t>
    </r>
    <r>
      <rPr>
        <b/>
        <sz val="10"/>
        <color rgb="FF000000"/>
        <rFont val="Times New Roman"/>
        <family val="1"/>
      </rPr>
      <t>4 – LOANS</t>
    </r>
  </si>
  <si>
    <t>The components of loans were as follows (dollars in thousands):  </t>
  </si>
  <si>
    <t>December 31,</t>
  </si>
  <si>
    <t>Agricultural loans</t>
  </si>
  <si>
    <t>Commercial real estate loans</t>
  </si>
  <si>
    <t>Commercial loans</t>
  </si>
  <si>
    <t>Residential real estate loans</t>
  </si>
  <si>
    <t>Installment and consumer other</t>
  </si>
  <si>
    <t>  Total gross loans</t>
  </si>
  <si>
    <t>(10,269</t>
  </si>
  <si>
    <t>(10,603</t>
  </si>
  <si>
    <t>    Loans, net</t>
  </si>
  <si>
    <t>Changes in the allowance for loan losses by segment at March 31, 2015 and 2014 were as follows (dollars in thousands) :</t>
  </si>
  <si>
    <t>Balance, beginning of year</t>
  </si>
  <si>
    <t>Recovery for loan losses</t>
  </si>
  <si>
    <t>(602</t>
  </si>
  <si>
    <t>(149</t>
  </si>
  <si>
    <t>(3</t>
  </si>
  <si>
    <t>Recoveries</t>
  </si>
  <si>
    <t>Balance, end of period</t>
  </si>
  <si>
    <t>The following table presents the balances in the allowance for loan losses and the recorded investment in loans by portfolio segment and based on impairment method as of March 31, 2015 and December 31, 2014 (dollars in thousands) :</t>
  </si>
  <si>
    <t>Individually</t>
  </si>
  <si>
    <t>Evaluated for</t>
  </si>
  <si>
    <t>Impairment</t>
  </si>
  <si>
    <t>Collectively</t>
  </si>
  <si>
    <t>Allowance for loan losses:</t>
  </si>
  <si>
    <t>Total ending allowance for loan losses</t>
  </si>
  <si>
    <t>Loans:</t>
  </si>
  <si>
    <t>Total loans</t>
  </si>
  <si>
    <t>Net loans</t>
  </si>
  <si>
    <t>The following table presents the aging of the recorded investment in past due loans at March 31, 2015 and December 31, 2014:</t>
  </si>
  <si>
    <t>30-59 Days</t>
  </si>
  <si>
    <t>Past Due</t>
  </si>
  <si>
    <t>60-89 Days</t>
  </si>
  <si>
    <t>90+ Days</t>
  </si>
  <si>
    <t>Loans Not</t>
  </si>
  <si>
    <t>Loans</t>
  </si>
  <si>
    <t>The following table lists information on nonaccrual, restructured, and certain past due loans:</t>
  </si>
  <si>
    <t>Nonaccrual loans, 90 days or more past due</t>
  </si>
  <si>
    <t>Nonaccrual loans 30-89 days past due</t>
  </si>
  <si>
    <t>Nonaccrual loans, less than 30 days past due</t>
  </si>
  <si>
    <t>Restructured loans not on nonaccrual status</t>
  </si>
  <si>
    <t>90 days or more past due and still accruing</t>
  </si>
  <si>
    <t>The following table presents the recorded investment in nonaccrual and loans past due over 90 days at March 31, 2015 and December 31, 2014 (in thousands):</t>
  </si>
  <si>
    <t>  Total</t>
  </si>
  <si>
    <t>Troubled Debt Restructurings</t>
  </si>
  <si>
    <t>The Company has allocated approximately $326,000 and $538,000 of specific reserves to customers whose loan terms have been modified in troubled debt restructurings (“TDR”) at March 31, 2015 and December 31, 2014, respectively.  The Company has no additional lending commitments at March 31, 2015 and December 31, 2014 to customers with outstanding loans that are classified as troubled debt restructurings.</t>
  </si>
  <si>
    <t>A TDR on nonaccrual status is classified as a nonaccrual loan until evaluation supports reasonable assurance of repayment and of performance according to the modified terms of the loan.  Once this assurance is reached, the TDR is classified as a restructured loan;  At March 31, 2015, there were $4,509,000 TDR loans, of which $3,683,000 were classified as nonaccrual and $826,000 were classified as restructured and accruing.  There were no unfunded commitments on these loans.  At December 31, 2014, there were $4,573,000 TDR loans, of which $3,727,000 were classified as nonaccrual and $846,000 were classified as restructured and accruing, and there were no unfunded commitments on these loans.</t>
  </si>
  <si>
    <t>Credit Quality Indicators</t>
  </si>
  <si>
    <t>The Company categorizes loans into risk categories based on relevant information about the ability of the borrowers to service their debt, such as current financial information, historical payment experience, credit documentation, public information and current economic trends, among other factors. The Company analyzes agricultural, commercial, and commercial real estate loans individually by classifying the credits as to credit risk. The process of analyzing loans for changes in risk rating is ongoing through routine monitoring of the portfolio and annual internal credit reviews for credits with total exposure in excess of $300,000. The Company uses the following definitions for credit risk ratings:</t>
  </si>
  <si>
    <r>
      <t>Sound.</t>
    </r>
    <r>
      <rPr>
        <sz val="10"/>
        <color theme="1"/>
        <rFont val="Times New Roman"/>
        <family val="1"/>
      </rPr>
      <t xml:space="preserve"> Credits classified as sound show very good probability of ongoing ability to meet and/or exceed obligations. </t>
    </r>
  </si>
  <si>
    <r>
      <t>Acceptable.</t>
    </r>
    <r>
      <rPr>
        <sz val="10"/>
        <color theme="1"/>
        <rFont val="Times New Roman"/>
        <family val="1"/>
      </rPr>
      <t xml:space="preserve"> Credits classified as acceptable show a good probability of ongoing ability to meet and/or exceed obligations.</t>
    </r>
  </si>
  <si>
    <r>
      <t>Satisfactory.</t>
    </r>
    <r>
      <rPr>
        <sz val="10"/>
        <color theme="1"/>
        <rFont val="Times New Roman"/>
        <family val="1"/>
      </rPr>
      <t xml:space="preserve"> Credits classified as satisfactory show fair probability of ongoing ability to meet and/or exceed obligations.</t>
    </r>
  </si>
  <si>
    <r>
      <t>Low Satisfactory</t>
    </r>
    <r>
      <rPr>
        <sz val="10"/>
        <color theme="1"/>
        <rFont val="Times New Roman"/>
        <family val="1"/>
      </rPr>
      <t xml:space="preserve">.  Credits classified as low satisfactory show fair probability of ongoing ability to meet and/or exceed obligations.  Low satisfactory credits may be newer to the bank or have less of an established track record of financial performance, inconsistent earnings, or may be going through an expansion. </t>
    </r>
  </si>
  <si>
    <r>
      <t>Watch.</t>
    </r>
    <r>
      <rPr>
        <sz val="10"/>
        <color theme="1"/>
        <rFont val="Times New Roman"/>
        <family val="1"/>
      </rPr>
      <t xml:space="preserve"> Credits classified as watch show some questionable probability of ongoing ability to meet and/or exceed obligations.</t>
    </r>
  </si>
  <si>
    <r>
      <t>Special Mention.</t>
    </r>
    <r>
      <rPr>
        <sz val="10"/>
        <color theme="1"/>
        <rFont val="Times New Roman"/>
        <family val="1"/>
      </rPr>
      <t xml:space="preserve"> Credits classified as special mention show potential weaknesses that deserve management’s close attention. If left uncorrected, these potential weaknesses may result in deterioration of the repayment prospects for the loans or of the institution’s credit position at some future date.</t>
    </r>
  </si>
  <si>
    <r>
      <t>Substandard</t>
    </r>
    <r>
      <rPr>
        <sz val="10"/>
        <color theme="1"/>
        <rFont val="Times New Roman"/>
        <family val="1"/>
      </rPr>
      <t xml:space="preserve">. Credits classified as substandard generally have well-defined weaknesses that jeopardize the repayment of the debt. They have a distinct possibility that a loss will be sustained if the deficiencies are not corrected. </t>
    </r>
  </si>
  <si>
    <r>
      <t>Doubtful.</t>
    </r>
    <r>
      <rPr>
        <sz val="10"/>
        <color theme="1"/>
        <rFont val="Times New Roman"/>
        <family val="1"/>
      </rPr>
      <t xml:space="preserve"> Credits classified as doubtful have all the weaknesses inherent in those classified as substandard with the added characteristic that the weaknesses make collection or liquidation in full, on the basis of currently existing facts, conditions, and values, highly questionable.</t>
    </r>
  </si>
  <si>
    <t>The Company categorizes residential real estate, installment and consumer other loans as satisfactory at the time of origination based on information obtained as to the ability of the borrower(s) to service their debt, such as current financial information, employment status and history, historical payment experience, credit scores and type and amount of collateral among other factors. The Company updates relevant information on these types of loans at the time of refinance, troubled debt restructuring or other indications of financial difficulty, downgrading as needed using the same category descriptions as for agricultural, commercial, and commercial real estate loans. In addition, the Company further considers current payment status as an indicator of which risk category to assign the borrower.</t>
  </si>
  <si>
    <t>The greater the level of deteriorated risk as indicated by a loan’s assigned risk category, the greater the likelihood a loss will occur in the future. If the loan is impaired then the loan loss reserves for the loan is recorded at the loss level of impairment. If the loan is not impaired, then its loan loss reserves are determined by the application of a loss rate that increases with risk in accordance with the allowance for loan loss analysis.</t>
  </si>
  <si>
    <t>Based on the most recent analysis performed by management, the risk category of loans by class of loans is as follows as of March 31, 2015 and December 31, 2014 (dollars in thousands):</t>
  </si>
  <si>
    <t>As of March 31, 2015</t>
  </si>
  <si>
    <t>Sound/</t>
  </si>
  <si>
    <t>Acceptable/</t>
  </si>
  <si>
    <t>Satisfactory/</t>
  </si>
  <si>
    <t>Low Satisfactory</t>
  </si>
  <si>
    <t>Watch</t>
  </si>
  <si>
    <t>Special</t>
  </si>
  <si>
    <t>Mention</t>
  </si>
  <si>
    <t>Substandard</t>
  </si>
  <si>
    <t>As of December 31, 2014</t>
  </si>
  <si>
    <t>LOAN SERVICING RIGHTS</t>
  </si>
  <si>
    <t>Transfers And Servicing [Abstract]</t>
  </si>
  <si>
    <t>NOTE 5 – LOAN SERVICING RIGHTS</t>
  </si>
  <si>
    <t>Loans serviced for others are not included in the accompanying consolidated balance sheets.  The risks inherent in servicing assets relate primarily to changes in prepayments that result from shifts in interest rates.  The unpaid principal balances of mortgage and other loans serviced for others were approximately $437.1 million and $429.3 million at March 31, 2015 and December 31, 2014, respectively.  The fair value of these rights were approximately $11.3 million and $10.0 million, respectively.  The fair value of servicing rights was determined using an assumed discount rate of 10 percent and prepayment speeds primarily ranging from 4 percent to 9 percent, depending upon the stratification of the specific right, and nominal credit losses.</t>
  </si>
  <si>
    <t>The following summarizes servicing rights capitalized and amortized, along with the aggregate activity in related valuation allowances (dollars in thousands):</t>
  </si>
  <si>
    <t>Loan servicing rights:</t>
  </si>
  <si>
    <t>  Balance, beginning of period</t>
  </si>
  <si>
    <t>    Additions</t>
  </si>
  <si>
    <t>    Disposals</t>
  </si>
  <si>
    <t>(232</t>
  </si>
  <si>
    <t>(1,243</t>
  </si>
  <si>
    <t>    Amortization</t>
  </si>
  <si>
    <t>(485</t>
  </si>
  <si>
    <t>(1,954</t>
  </si>
  <si>
    <t>  Balance, end of period</t>
  </si>
  <si>
    <t>DEPOSITS</t>
  </si>
  <si>
    <t>Deposits [Abstract]</t>
  </si>
  <si>
    <t>NOTE 6 – DEPOSITS</t>
  </si>
  <si>
    <t>Deposits are summarized as follows at March 31, 2015 and December 31, 2014 (dollars in thousands):</t>
  </si>
  <si>
    <t>Demand deposits</t>
  </si>
  <si>
    <t>Savings</t>
  </si>
  <si>
    <t>Certificates of deposit</t>
  </si>
  <si>
    <t>At March 31, 2015 and December 31, 2014, brokered deposits amounted to $145.1 million and $125.4 million, respectively, and are included in savings and certificates of deposit categories.</t>
  </si>
  <si>
    <t>EQUITY INCENTIVE PLAN</t>
  </si>
  <si>
    <t>Disclosure Of Compensation Related Costs Sharebased Payments [Abstract]</t>
  </si>
  <si>
    <t>NOTE 7 – EQUITY INCENTIVE PLAN</t>
  </si>
  <si>
    <r>
      <t xml:space="preserve">Under the Company’s 2012 Equity Incentive Compensation Plan (the “Plan”), the Company may grant </t>
    </r>
    <r>
      <rPr>
        <sz val="10"/>
        <color rgb="FF000000"/>
        <rFont val="Times New Roman"/>
        <family val="1"/>
      </rPr>
      <t xml:space="preserve">options and issue restricted stock to its directors, officers and employees for shares of common stock. Both qualified and non-qualified stock options and restricted stock may be granted and issued, respectively, under the Plan. </t>
    </r>
  </si>
  <si>
    <r>
      <t xml:space="preserve">The exercise price </t>
    </r>
    <r>
      <rPr>
        <sz val="10"/>
        <color rgb="FF000000"/>
        <rFont val="Times New Roman"/>
        <family val="1"/>
      </rPr>
      <t>of each option equals the market price of the Company’s stock on the date of grant and an option’s maximum term is ten years. Vesting periods range from one to five years from the date of grant. The restricted stock has a cliff vesting period of five years from the date of issuance.</t>
    </r>
  </si>
  <si>
    <t>The status of the Company’s Plan and changes in the Plan as of March 31, 2015 are as follows (aggregate intrinsic value in thousands):</t>
  </si>
  <si>
    <t>Number</t>
  </si>
  <si>
    <t>of</t>
  </si>
  <si>
    <t>Options</t>
  </si>
  <si>
    <t>Weighted-Average</t>
  </si>
  <si>
    <t>Exercise Price</t>
  </si>
  <si>
    <t>Aggregate</t>
  </si>
  <si>
    <t>Intrinsic</t>
  </si>
  <si>
    <r>
      <t xml:space="preserve">Value </t>
    </r>
    <r>
      <rPr>
        <sz val="9.35"/>
        <color theme="1"/>
        <rFont val="Times New Roman"/>
        <family val="1"/>
      </rPr>
      <t>(1)</t>
    </r>
  </si>
  <si>
    <t>Outstanding, beginning of year</t>
  </si>
  <si>
    <t>Granted</t>
  </si>
  <si>
    <t>Exercised</t>
  </si>
  <si>
    <t>(10,000</t>
  </si>
  <si>
    <t>Forfeited/expired</t>
  </si>
  <si>
    <t>Outstanding, end of period</t>
  </si>
  <si>
    <t>Options exercisable at period-end</t>
  </si>
  <si>
    <t>Weighted-average fair value of options granted during</t>
  </si>
  <si>
    <r>
      <t xml:space="preserve">   the period </t>
    </r>
    <r>
      <rPr>
        <sz val="9.35"/>
        <color theme="1"/>
        <rFont val="Times New Roman"/>
        <family val="1"/>
      </rPr>
      <t>(2)</t>
    </r>
  </si>
  <si>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March 31, 2015 and December 31, 2014. This amount changes based on changes in the market value of the Company’s stock.</t>
  </si>
  <si>
    <t>The fair value (present value of the estimated future benefit to the option holder) of each option grant is estimated on the date of grant using the Black-Scholes option pricing model.</t>
  </si>
  <si>
    <t>Activity in restricted stock awards (“RSA”) as of March 31, 2015 are as follows:</t>
  </si>
  <si>
    <t>RSAs</t>
  </si>
  <si>
    <t>Weighted</t>
  </si>
  <si>
    <t>Average Grant</t>
  </si>
  <si>
    <t>Price</t>
  </si>
  <si>
    <t>Vested</t>
  </si>
  <si>
    <t>For the three months ended March 31, 2015 and 2014, share-based compensation expense, including options and restricted stock awards, applicable to the Plan was $53,000 and $(4,000), respectively.</t>
  </si>
  <si>
    <t>As of March 31, 2015, unrecognized share-based compensation expense related to nonvested options amounted to $818,000 and is expected to be recognized over a weighted average period of 2.49 years.</t>
  </si>
  <si>
    <t>REGULATORY MATTERS</t>
  </si>
  <si>
    <t>Regulatory Capital Requirements [Abstract]</t>
  </si>
  <si>
    <t>NOTE 8 – REGULATORY MATTERS</t>
  </si>
  <si>
    <t>The Company (on a consolidated basis) and Bank are each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effect on the Company’s and Bank’s financial statements. Under capital adequacy guidelines and the regulatory framework for prompt corrective action, the Company and Bank must meet specific capital guidelines that involve quantitative measures of their assets, liabilities, and certain off-balance-sheet items as calculated under regulatory accounting practices. The capital amounts and classification are also subject to qualitative judgments by the regulators about components, risk weightings, and other factors. Prompt corrective action provisions are not applicable to bank holding companies.</t>
  </si>
  <si>
    <t>Quantitative measures established by regulation to ensure capital adequacy require the Company and Bank to maintain minimum amounts and ratios (set forth in the following table) of Total and Tier 1 capital (as defined in the regulations) to risk-weighted assets (as defined), and of Tier 1 capital (as defined) to average assets (as defined). Management believes, as of March 31, 2015 and December 31, 2014, that the Company and Bank meet all capital adequacy requirements to which they are subject.</t>
  </si>
  <si>
    <t>As of March 31, 2015, the most recent notification from the banking regulators categorized the Bank as well capitalized under the regulatory framework for prompt corrective action. To be categorized as well capitalized the Bank must maintain minimum total risk-based, Tier 1 risk-based, and Tier 1 leverage ratios as set forth in the following tables. There are no conditions or events since the notification that management believes have changed the Bank’s category.</t>
  </si>
  <si>
    <t>The Company’s and Bank’s actual capital amounts and ratios are presented in the following table (dollars in thousands):</t>
  </si>
  <si>
    <t>Actual</t>
  </si>
  <si>
    <t>Minimum For</t>
  </si>
  <si>
    <t>Capital Adequacy</t>
  </si>
  <si>
    <t>Purposes:</t>
  </si>
  <si>
    <t>Minimum To Be Well</t>
  </si>
  <si>
    <t>Capitalized Under</t>
  </si>
  <si>
    <t>Prompt Corrective</t>
  </si>
  <si>
    <t>Action Provisions:</t>
  </si>
  <si>
    <t>Amount</t>
  </si>
  <si>
    <t>Ratio</t>
  </si>
  <si>
    <t>March 31, 2015:</t>
  </si>
  <si>
    <t>Total Capital (to risk weighted assets):</t>
  </si>
  <si>
    <t>Consolidated</t>
  </si>
  <si>
    <t>%</t>
  </si>
  <si>
    <r>
      <t>No</t>
    </r>
    <r>
      <rPr>
        <sz val="10"/>
        <color theme="1"/>
        <rFont val="Calibri"/>
        <family val="2"/>
      </rPr>
      <t>t</t>
    </r>
    <r>
      <rPr>
        <sz val="10"/>
        <color theme="1"/>
        <rFont val="Times New Roman"/>
        <family val="1"/>
      </rPr>
      <t> applicable</t>
    </r>
  </si>
  <si>
    <t>Bank</t>
  </si>
  <si>
    <t>Tier 1 Capital (to risk weighted assets):</t>
  </si>
  <si>
    <t>Not applicable</t>
  </si>
  <si>
    <t>Tier 1 Capital (to average assets):</t>
  </si>
  <si>
    <t>Tier 1 Common Equity Ratio (to risk weighted assets):</t>
  </si>
  <si>
    <t>December 31, 2014:</t>
  </si>
  <si>
    <t>The Basel III Capital Rules, which became effective January 1, 2015, revised th prompt corrective action requirements by: (i) introducing a Common Equity Tier 1 ratio requirement at each level (other than critically undercapitalized), with the required Common Equity Tier 1 ratio being 6.5% for “well-capitalized” status; (ii) increasing the minimum Tier 1 capital ratio requirement for each category (other than critically undercapitalized), with the minimum Tier 1 capital ratio for “well-capitalized” status being 8% (compared to the prior ratio of 6%); and (iii) eliminating the former provision that provided that a bank with a composite supervisory rating of 1 may have a 3% Leverage Ratio and still be adequately capitalized. The Basel III Capital Rules do not change the total risk based capital requirement for any prompt corrective action category.</t>
  </si>
  <si>
    <t>FAIR VALUE MEASUREMENTS</t>
  </si>
  <si>
    <t>Fair Value Disclosures [Abstract]</t>
  </si>
  <si>
    <r>
      <t xml:space="preserve">NOTE </t>
    </r>
    <r>
      <rPr>
        <b/>
        <sz val="10"/>
        <color rgb="FF000000"/>
        <rFont val="Times New Roman"/>
        <family val="1"/>
      </rPr>
      <t>9 – FAIR VALUE MEASUREMENTS</t>
    </r>
  </si>
  <si>
    <t>ASC 820-10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independent, knowledgeable, and both able and willing to transact.</t>
  </si>
  <si>
    <t>ASC 820-10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 Valuation techniques should be consistently applied. Inputs to valuation techniques refer to the assumptions that market participants would use in pricing the asset or liability. Inputs may be observable or unobservable. Observable inputs reflect the assumptions market participants would use in pricing the asset or liability developed based on market data obtained from independent sources. Unobservable inputs reflect the reporting entity’s own assumptions about the assumptions market participants would use in pricing the asset or liability developed based on the best information available in the circumstances. In that regard, ASC 820-10 establishes a fair value hierarchy for valuation inputs that gives the highest priority to quoted prices in active markets for identical assets or liabilities and the lowest priority to unobservable inputs. The fair value hierarchy is as follows:</t>
  </si>
  <si>
    <t>Level 1—Valuation is based on quoted prices in active markets for identical assets or liabilities that the reporting entity has the ability to access at the measurement date. Level 1 assets and liabilities generally include debt and equity securities that are traded in an active exchange market. Valuations are obtained from readily available pricing sources for market transactions involving identical assets or liabilities.</t>
  </si>
  <si>
    <t>Level 2—Valuation is based on inputs other than quoted prices included in Level 1 that are observable for the asset or liability, either directly or indirectly. The valuation may be based on quoted prices for similar assets or liabilities; quoted prices in markets that are not active; or inputs that are observable or can be corroborated by observable market data for substantially the full term of the asset or liability.</t>
  </si>
  <si>
    <t>Level 3—Valuation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determination of fair value requires significant management judgment or estimation.</t>
  </si>
  <si>
    <t>A financial instrument’s categorization within the valuation hierarchy is based upon the lowest level of input that is significant to the fair value measurement.</t>
  </si>
  <si>
    <t>The following methods and assumptions were used by the Company in estimating the fair value disclosures for financial instruments:</t>
  </si>
  <si>
    <t>Cash and Cash Equivalents and Interest-Bearing Deposits in Banks</t>
  </si>
  <si>
    <t>The carrying amounts of cash and short-term instruments approximate fair values based on the short-term nature of the assets.</t>
  </si>
  <si>
    <t>Fair values of other interest-bearing deposits are estimated using discounted cash flow analyses based on current rates for similar types of deposits.</t>
  </si>
  <si>
    <t>Securities Available for Sale</t>
  </si>
  <si>
    <t>Where quoted prices are available in an active market, the Company classifies the securities within Level 1 of the valuation hierarchy. Securities are defined as both long and short positions. Level 1 securities include highly liquid government bonds and exchange-traded equities.</t>
  </si>
  <si>
    <t>If quoted market prices are not available, the Company estimates fair values using pricing models and discounted cash flows that consider standard input factors such as observable market data, benchmark yields, interest rate volatilities, broker/dealer quotes and credit spreads.</t>
  </si>
  <si>
    <t>Examples of such instruments, which would generally be classified within Level 2 of the valuation hierarchy, include U.S. government and agency securities, corporate bonds and other securities. Mortgage-backed securities that are included in Level 2 if observable inputs are available. In certain cases where there is limited activity or less transparency around inputs to the valuation, the Company classifies those securities in Level 3.</t>
  </si>
  <si>
    <t>For variable-rate loans that reprice frequently and with no significant change in credit risk, fair values are based on carrying values. Fair values for certain mortgage loans (e.g., one-to-four family residential), credit card loans, and other consumer loans are based on quoted market prices of similar loans sold in conjunction with securitization transactions, adjusted for differences in loan characteristics. Fair values for other loans (e.g., commercial and agricultural loans) are estimated using discounted cash flow analyses, using interest rates currently being offered for loans with similar terms to borrowers of similar credit quality. Fair values for non-performing loans are estimated using discounted cash flow analyses or underlying collateral values, where applicable.</t>
  </si>
  <si>
    <t>Loans Held for Sale</t>
  </si>
  <si>
    <t>The carrying value of loans held for sale generally approximates fair value based on the short-term nature of the assets. If management identifies a loan held for sale that will ultimately sell at a value less than its carrying value, it is recorded at the estimated value. </t>
  </si>
  <si>
    <t>Loan Servicing Rights</t>
  </si>
  <si>
    <t>Fair value is based on market prices for comparable loan servicing contracts, when available, or alternatively, is based on a valuation model that calculates the present value of estimated future net servicing income.</t>
  </si>
  <si>
    <t>Other Real Estate Owned</t>
  </si>
  <si>
    <t>Loans on which the underlying collateral has been repossessed are adjusted to fair value upon transfer to other real estate owned. Subsequently, other real estate owned is carried at the lower of carrying value or fair value. Fair value is based upon independent market prices, appraised values of the collateral, or management’s estimation of the value of the collateral. Due to the significance of the unobservable inputs, all other real estate owned are classified as Level 3.</t>
  </si>
  <si>
    <t>The fair values disclosed for demand deposits (e.g., interest and non-interest checking, passbook savings, and certain types of money market accounts) are, by definition, equal to the amount payable on demand at the reporting date (i.e., their carrying amounts). The carrying amounts of variable-rate, fixed-term money market accounts and certificates of deposit approximate their fair values at the reporting date. Fair values for fixed-rate certificates of deposit are estimated using a discounted cash flow calculation that applies interest rates currently being offered on certificates to a schedule of aggregated expected monthly maturities on time deposits.</t>
  </si>
  <si>
    <t>Other Borrowings</t>
  </si>
  <si>
    <t>The carrying amounts of federal funds purchased, other borrowings, and other short-term borrowings maturing within ninety days approximate their fair values. Fair values of other short-term borrowings are estimated using discounted cash flow analyses based on current market rates for similar types of borrowing arrangements.</t>
  </si>
  <si>
    <t>Current market rates for debt with similar terms and remaining maturities are used to estimate fair value of existing debt. Fair values are estimated using discounted cash flow analyses based on current market rates for similar types of borrowing arrangements.</t>
  </si>
  <si>
    <t>Subordinated Debentures</t>
  </si>
  <si>
    <t>The carrying amounts approximate fair value.</t>
  </si>
  <si>
    <t>Accrued Interest</t>
  </si>
  <si>
    <t>Commitments to Extend Credit and Standby Letters of Credit</t>
  </si>
  <si>
    <t>As of March 31, 2015 and December 31, 2014, the carrying and fair values of the commitment to extend credit and standby letters of credit are not considered significant.</t>
  </si>
  <si>
    <t>Assets and liabilities measured at fair value on a recurring basis are summarized below (dollars in thousands):</t>
  </si>
  <si>
    <t>Level 1</t>
  </si>
  <si>
    <t>Inputs</t>
  </si>
  <si>
    <t>Level 2</t>
  </si>
  <si>
    <t>Level 3</t>
  </si>
  <si>
    <t>Securities available for sale:</t>
  </si>
  <si>
    <t>Total assets at fair value</t>
  </si>
  <si>
    <t>Certain assets and liabilities are measured at fair value on a nonrecurring basis; that is, they are subject to fair value adjustments in certain circumstances (for example, when there is evidence of impairment). The following table presents the financial instruments carried on the consolidated balance sheet by caption and by level in the fair value hierarchy for which a nonrecurring change in fair value has been recorded (dollars in thousands):</t>
  </si>
  <si>
    <t>Impaired loans</t>
  </si>
  <si>
    <t>Other real estate owned</t>
  </si>
  <si>
    <t>The significant inputs used in the fair value measurements for Level 3 assets measured at fair value on a nonrecurring basis are as follows:</t>
  </si>
  <si>
    <t>Valuation</t>
  </si>
  <si>
    <t>Techniques</t>
  </si>
  <si>
    <t>Unobservable</t>
  </si>
  <si>
    <t>Range</t>
  </si>
  <si>
    <t>(Average)</t>
  </si>
  <si>
    <t>Evaluation of collateral</t>
  </si>
  <si>
    <t>Estimation of value</t>
  </si>
  <si>
    <t>NM*</t>
  </si>
  <si>
    <t>Appraisal</t>
  </si>
  <si>
    <t>Appraisal adjustment</t>
  </si>
  <si>
    <t>3%-28% (10%)</t>
  </si>
  <si>
    <t>3%-28% (9%)</t>
  </si>
  <si>
    <r>
      <t> </t>
    </r>
    <r>
      <rPr>
        <sz val="10"/>
        <color theme="1"/>
        <rFont val="Times New Roman"/>
        <family val="1"/>
      </rPr>
      <t>*</t>
    </r>
  </si>
  <si>
    <r>
      <t xml:space="preserve">Not Meaningful. </t>
    </r>
    <r>
      <rPr>
        <sz val="10"/>
        <color theme="1"/>
        <rFont val="Times New Roman"/>
        <family val="1"/>
      </rPr>
      <t>Evaluations of the underlying assets are completed for each impaired loan with a specific reserve. The types of collateral vary widely and could include accounts receivables, inventory, a variety of equipment, and real estate. Collateral evaluations are reviewed and discounted as appropriate based on knowledge of the specific type of collateral. In the case of real estate, an independent appraisal may be obtained. Types of discounts considered include aging of receivables, condition of the collateral, potential market for the collateral, and estimated disposal costs. These discounts will vary from loan to loan, thus providing a range would not be meaningful.</t>
    </r>
  </si>
  <si>
    <t>The estimated fair values, and related carrying or notional amounts, of the Company’s financial instruments are as follows (dollars in thousands):</t>
  </si>
  <si>
    <t>Carrying</t>
  </si>
  <si>
    <t>Input</t>
  </si>
  <si>
    <t>Level</t>
  </si>
  <si>
    <t>Financial assets:</t>
  </si>
  <si>
    <t>FHLB Stock</t>
  </si>
  <si>
    <t>Securities available for sale</t>
  </si>
  <si>
    <t>Loans, net of allowance for loan losses</t>
  </si>
  <si>
    <t>Accrued interest receivable</t>
  </si>
  <si>
    <t>Financial liabilities:</t>
  </si>
  <si>
    <t>Time</t>
  </si>
  <si>
    <t>Other deposits</t>
  </si>
  <si>
    <t>Accrued interest payable</t>
  </si>
  <si>
    <t>OTHER REAL ESTATE OWNED</t>
  </si>
  <si>
    <t>Real Estate Owned Disclosure Of Detailed Components [Abstract]</t>
  </si>
  <si>
    <r>
      <t xml:space="preserve">NOTE </t>
    </r>
    <r>
      <rPr>
        <b/>
        <sz val="10"/>
        <color rgb="FF000000"/>
        <rFont val="Times New Roman"/>
        <family val="1"/>
      </rPr>
      <t>10 – OTHER REAL ESTATE OWNED</t>
    </r>
  </si>
  <si>
    <t>Changes in other real estate owned are as follows (dollars in thousands):</t>
  </si>
  <si>
    <t>Assets foreclosed</t>
  </si>
  <si>
    <t>(182</t>
  </si>
  <si>
    <t>(685</t>
  </si>
  <si>
    <t>Net gain (loss) on sales of other real estate owned</t>
  </si>
  <si>
    <t>(373</t>
  </si>
  <si>
    <t>Capitalized additions to other real estate owned</t>
  </si>
  <si>
    <t>Proceeds from sale of other real estate owned</t>
  </si>
  <si>
    <t>(1,493</t>
  </si>
  <si>
    <t>(1,255</t>
  </si>
  <si>
    <t>Expenses applicable to other real estate owned include the following (dollars in thousands):</t>
  </si>
  <si>
    <t>Net loss (gain) on sales of other real estate owned</t>
  </si>
  <si>
    <t>Operating expenses, net of rental income</t>
  </si>
  <si>
    <t>(31</t>
  </si>
  <si>
    <t>EARNINGS PER SHARE (Tables)</t>
  </si>
  <si>
    <t>Schedule of Basic and Diluted Earnings Per Common Share</t>
  </si>
  <si>
    <t>SECURITIES AVAILABLE FOR SALE (Tables)</t>
  </si>
  <si>
    <t>Schedule of Amortized cost and fair value of available for sale of securities</t>
  </si>
  <si>
    <t>Schedule of Amortized cost and fair value of securities available for sale by contractual maturity</t>
  </si>
  <si>
    <t>Schedule of Fair value and gross unrealized losses of entity's investment</t>
  </si>
  <si>
    <t>LOANS (Tables)</t>
  </si>
  <si>
    <t>Components of Loans</t>
  </si>
  <si>
    <t>Changes in the Allowance for Loan Losses</t>
  </si>
  <si>
    <t>Summary of Allowance for Loan Losses and Recorded Investment by Portfolio</t>
  </si>
  <si>
    <t>Schedule of Aging of Recorded Investment in Past Due Loans</t>
  </si>
  <si>
    <t>Schedule of Information on Nonaccrual, Restructured and Certain Past Due Loans</t>
  </si>
  <si>
    <t>Summary of Recorded Investment in Nonaccrual and Loans Past Due Over 90 Days</t>
  </si>
  <si>
    <t>Schedule of Risk Category of Loans by Class of Loans</t>
  </si>
  <si>
    <t>LOAN SERVICING RIGHTS (Tables)</t>
  </si>
  <si>
    <t>Summary of Servicing Rights Capitalized and Amortized Aggregate Activity Related Valuation</t>
  </si>
  <si>
    <t>DEPOSITS (Tables)</t>
  </si>
  <si>
    <t>Summary of Deposits</t>
  </si>
  <si>
    <t>EQUITY INCENTIVE PLAN (Tables)</t>
  </si>
  <si>
    <t>Schedule of Changes in the Plan Activity</t>
  </si>
  <si>
    <t>Schedule of Restricted Stock Award Activity</t>
  </si>
  <si>
    <t>REGULATORY MATTERS (Tables)</t>
  </si>
  <si>
    <t>Summary of Actual Capital Amount of Company's and Bank's</t>
  </si>
  <si>
    <t>FAIR VALUE MEASUREMENTS (Tables)</t>
  </si>
  <si>
    <t>Assets and Liabilities Measured at Fair Value on Recurring Basis</t>
  </si>
  <si>
    <t>Financial Instruments Carried on Consolidated Balance Sheet for Which Nonrecurring Change in Fair Value Has Been Recorded</t>
  </si>
  <si>
    <t>The following table presents the financial instruments carried on the consolidated balance sheet by caption and by level in the fair value hierarchy for which a nonrecurring change in fair value has been recorded (dollars in thousands):</t>
  </si>
  <si>
    <t>Significant Inputs Used in Fair Value Measurements for Level 3 Assets Measured on Nonrecurring Basis</t>
  </si>
  <si>
    <t>Estimated Fair Values and Related Carrying or Notional Amounts of Financial Instruments</t>
  </si>
  <si>
    <t>OTHER REAL ESTATE OWNED (Tables)</t>
  </si>
  <si>
    <t>Summary of Other Real Estate Owned</t>
  </si>
  <si>
    <t>Expenses Applicable to Other Real Estate Owned</t>
  </si>
  <si>
    <t>Earnings Per Share - Calculations for basic and diluted earnings (loss) per common share (Details) (USD $)</t>
  </si>
  <si>
    <t>Less: preferred stock dividends</t>
  </si>
  <si>
    <t>Weighted average number of common shares outstanding used to calculate diluted earnings per common share</t>
  </si>
  <si>
    <t>Earnings Per Share - Calculations for basic and diluted earnings (loss) per common share (Parenthetical) (Details)</t>
  </si>
  <si>
    <t>Stock split ratio</t>
  </si>
  <si>
    <t>Securities Available for Sale - Amortized cost and fair value of securities available for sale (Details) (USD $)</t>
  </si>
  <si>
    <t>Schedule Of Available For Sale Securities [Line Items]</t>
  </si>
  <si>
    <t>Amortized Cost</t>
  </si>
  <si>
    <t>Unrealized Gains</t>
  </si>
  <si>
    <t>Unrealized Losses</t>
  </si>
  <si>
    <t>Fair Value</t>
  </si>
  <si>
    <t>U.S. Government and Agency Securities</t>
  </si>
  <si>
    <t>Securities Available for Sale - Amortized cost and fair value of securities available for sale by contractual maturity (Details) (USD $)</t>
  </si>
  <si>
    <t>Due in one year or less, Amortized Cost</t>
  </si>
  <si>
    <t>Due from one to five years, Amortized Cost</t>
  </si>
  <si>
    <t>Due from five to ten years, Amortized Cost</t>
  </si>
  <si>
    <t>Mortgage-backed securities, Amortized Cost</t>
  </si>
  <si>
    <t>Due in one year or less, Fair Value</t>
  </si>
  <si>
    <t>Due from one to five years, Fair Value</t>
  </si>
  <si>
    <t>Due from five to ten years, Fair Value</t>
  </si>
  <si>
    <t>Mortgage-backed securities, Fair Value</t>
  </si>
  <si>
    <t>Securities Available for Sale - Additional Information (Details) (USD $)</t>
  </si>
  <si>
    <t>Realized gain (loss) on available-for-sale securities</t>
  </si>
  <si>
    <t>Securities Available for Sale - Gross unrealized losses and fair value of investment with unrealized losses (Details) (USD $)</t>
  </si>
  <si>
    <t>12 Months Ended</t>
  </si>
  <si>
    <t>Investments with unrealized losses less than 12 months, fair value</t>
  </si>
  <si>
    <t>Investments with unrealized losses less than 12 months, unrealized losses</t>
  </si>
  <si>
    <t>Investments with unrealized losses 12 months or greater, fair value</t>
  </si>
  <si>
    <t>Investments with unrealized losses 12 months or greater, unrealized losses</t>
  </si>
  <si>
    <t>Investments with unrealized losses, fair value</t>
  </si>
  <si>
    <t>Investments with unrealized losses, unrealized losses</t>
  </si>
  <si>
    <t>Loans - Components of Loans (Details) (USD $)</t>
  </si>
  <si>
    <t>Dec. 31, 2013</t>
  </si>
  <si>
    <t>Total gross loans</t>
  </si>
  <si>
    <t>Loans, net</t>
  </si>
  <si>
    <t>Loans - Changes in Allowance for Loan Losses by Segment (Details) (USD $)</t>
  </si>
  <si>
    <t>Loans - Balances in Allowance for Loan Losses and Recorded Investment in Loans by Portfolio Segment and Based on Impairment Method (Details) (USD $)</t>
  </si>
  <si>
    <t>Allowance for loan losses individually evaluated for impairment</t>
  </si>
  <si>
    <t>Allowance for loan losses collectively evaluated for impairment</t>
  </si>
  <si>
    <t>Loans individually evaluated for impairment</t>
  </si>
  <si>
    <t>Loans collectively evaluated for impairment</t>
  </si>
  <si>
    <t>Agricultural Loans</t>
  </si>
  <si>
    <t>Commercial Real Estate Loans</t>
  </si>
  <si>
    <t>Commercial Loans</t>
  </si>
  <si>
    <t>Residential Real Estate Loans</t>
  </si>
  <si>
    <t>Installment and Consumer Other</t>
  </si>
  <si>
    <t>Loans - Aging of Recorded Investment in Past Due Loans (Details ) (USD $)</t>
  </si>
  <si>
    <t>Financing Receivable Recorded Investment Past Due [Line Items]</t>
  </si>
  <si>
    <t>30-59 Days Past Due</t>
  </si>
  <si>
    <t>60-89 Days Past Due</t>
  </si>
  <si>
    <t>90+ Days Past Due</t>
  </si>
  <si>
    <t>Total Past Due</t>
  </si>
  <si>
    <t>Loans Not Past Due</t>
  </si>
  <si>
    <t>Total Loans</t>
  </si>
  <si>
    <t>Loans - Nonaccrual, Restructured and Certain Past Due Loans (Details) (USD $)</t>
  </si>
  <si>
    <t>Loans - Recorded Investment in Nonaccrual and Loans Past Due Over 90 Days (Details) (USD $)</t>
  </si>
  <si>
    <t>Recorded investment in nonaccrual and loans past due over 90 days</t>
  </si>
  <si>
    <t>Loans - Additional Information (Details) (USD $)</t>
  </si>
  <si>
    <t>Accounts Notes And Loans Receivable [Line Items]</t>
  </si>
  <si>
    <t>Specific reserve to customers whose loan terms have been modified in TDR</t>
  </si>
  <si>
    <t>Additional lending commitments to customers with outstanding loans that are classified as TDR</t>
  </si>
  <si>
    <t>TDR loans</t>
  </si>
  <si>
    <t>Recorded investment in nonaccrual loans</t>
  </si>
  <si>
    <t>TDR loans, restructured and accruing</t>
  </si>
  <si>
    <t>Minimum exposure for annual internal credit review</t>
  </si>
  <si>
    <t>TDR Loans</t>
  </si>
  <si>
    <t>TDR loans, unfunded commitments</t>
  </si>
  <si>
    <t>Loans - Risk Category of Loans by Class of Loans (Details) (USD $)</t>
  </si>
  <si>
    <t>Sound/ Acceptable/ Satisfactory/ Low Satisfactory</t>
  </si>
  <si>
    <t>Special Mention</t>
  </si>
  <si>
    <t>Loan Servicing Rights - Additional Information (Details) (USD $)</t>
  </si>
  <si>
    <t>Servicing Assets At Fair Value [Line Items]</t>
  </si>
  <si>
    <t>Unpaid principal balance of mortgage</t>
  </si>
  <si>
    <t>Servicing assets and servicing liabilities at fair value, assumptions used to estimate fair value, discount rate</t>
  </si>
  <si>
    <t>Minimum</t>
  </si>
  <si>
    <t>Servicing assets and servicing liabilities at fair value, assumptions used to estimate fair value, Prepayment speed</t>
  </si>
  <si>
    <t>Maximum</t>
  </si>
  <si>
    <t>Level 3 Inputs</t>
  </si>
  <si>
    <t>Loan servicing rights, fair value</t>
  </si>
  <si>
    <t>Loan Servicing Rights - Summery of Servicing Rights Capitalized and Amortized (Details) (USD $)</t>
  </si>
  <si>
    <t>Balance, beginning of period</t>
  </si>
  <si>
    <t>Additions</t>
  </si>
  <si>
    <t>Disposals</t>
  </si>
  <si>
    <t>Amortization</t>
  </si>
  <si>
    <t>Deposits - Summary of Deposits (Details) (USD $)</t>
  </si>
  <si>
    <t>Deposits - Additional Information (Details) (USD $)</t>
  </si>
  <si>
    <t>In Millions, unless otherwise specified</t>
  </si>
  <si>
    <t>Brokered deposits</t>
  </si>
  <si>
    <t>Equity Incentive Plan - Status of Stock Option Plan and Changes in that Plan (Details) (USD $)</t>
  </si>
  <si>
    <t>Number of Options</t>
  </si>
  <si>
    <t>Options, Outstanding beginning of year</t>
  </si>
  <si>
    <t>Options, Granted</t>
  </si>
  <si>
    <t>Options, Exercised</t>
  </si>
  <si>
    <t>Options, Forfeited/expired</t>
  </si>
  <si>
    <t>Options, Outstanding end of period</t>
  </si>
  <si>
    <t>Weighted-Average Exercise Price</t>
  </si>
  <si>
    <t>Weighted Average Exercise price, Outstanding, beginning of year</t>
  </si>
  <si>
    <t>Weighted Average Exercise Price, Granted</t>
  </si>
  <si>
    <t>Weighted Average Exercise Price, Exercised</t>
  </si>
  <si>
    <t>Weighted Average Exercise Price, Outstanding, end of period</t>
  </si>
  <si>
    <t>Weighted Average Exercise Price, Options exercisable at period-end</t>
  </si>
  <si>
    <t>Weighted-average fair value of options granted during the period</t>
  </si>
  <si>
    <t>Aggregate Intrinsic Value</t>
  </si>
  <si>
    <t>Aggregate Intrinsic Value, Outstanding, end of period</t>
  </si>
  <si>
    <t>Aggregate Intrinsic Value, Options exercisable at period-end</t>
  </si>
  <si>
    <t>Equity Incentive Plan - Activity in Restricted Stock Awards (Details) (RSAs, USD $)</t>
  </si>
  <si>
    <t>Number of RSAs</t>
  </si>
  <si>
    <t>RSAs Outstanding, beginning of year</t>
  </si>
  <si>
    <t>RSAs Granted</t>
  </si>
  <si>
    <t>RSAs Vested</t>
  </si>
  <si>
    <t>RSAs Forfeited/expired</t>
  </si>
  <si>
    <t>RSAs Outstanding, end of period</t>
  </si>
  <si>
    <t>Weighted Average Grant Date Fair Value</t>
  </si>
  <si>
    <t>Weighted Average Grant Price Outstanding, Beginning of year</t>
  </si>
  <si>
    <t>Weighted Average Grant Price Outstanding, Granted</t>
  </si>
  <si>
    <t>Weighted Average Grant Price Outstanding, Vested</t>
  </si>
  <si>
    <t>Weighted Average Grant Price Outstanding, Forfeited/expired</t>
  </si>
  <si>
    <t>Weighted Average Grant Price Outstanding, End of year</t>
  </si>
  <si>
    <t>Equity Incentive Plan - Additional Information (Details) (USD $)</t>
  </si>
  <si>
    <t>Share Based Compensation Arrangement By Share Based Payment Award [Line Items]</t>
  </si>
  <si>
    <t>share-based compensation expense</t>
  </si>
  <si>
    <t>Unrecognized share-based compensation expense related to nonvested options amounted</t>
  </si>
  <si>
    <t>Employee Stock Option</t>
  </si>
  <si>
    <t>Unrecognized share-based compensation expense related to nonvested options amounted, weighted average period of recognition</t>
  </si>
  <si>
    <t>2 years 5 months 27 days</t>
  </si>
  <si>
    <t>Regulatory Matters - Company's and Bank's Actual Capital Amounts and Ratios (Details) (USD $)</t>
  </si>
  <si>
    <t>Compliance With Regulatory Capital Requirements Under Banking Regulations [Line Items]</t>
  </si>
  <si>
    <t>Total Capital (to risk weighted assets), Actual Amount</t>
  </si>
  <si>
    <t>Total Capital (to risk weighted assets), Actual Ratio</t>
  </si>
  <si>
    <t>Total Capital (to risk weighted assets), Minimum For Capital Adequacy Purpose, Amount</t>
  </si>
  <si>
    <t>Total Capital (to risk weighted assets), Minimum For Capital Adequacy Purpose, Ratio</t>
  </si>
  <si>
    <t>Tier 1 Capital (to risk weighted assets), Actual Amount</t>
  </si>
  <si>
    <t>Tier 1 Capital (to risk weighted assets), Actual Ratio</t>
  </si>
  <si>
    <t>Tier 1 Capital (to risk weighted assets), Minimum For Capital Adequacy Purposes, Amount</t>
  </si>
  <si>
    <t>Tier 1 Capital (to risk weighted assets), Minimum For Capital Adequacy Purposes, Ratio</t>
  </si>
  <si>
    <t>Tier 1 Capital (to average assets), Actual Amount</t>
  </si>
  <si>
    <t>Tier 1 Capital (to average assets), Actual Ratio</t>
  </si>
  <si>
    <t>Tier 1 Capital (to average assets), Minimum To Be Adequately Capitalized Under Prompt Corrective Action Provisions, Amount</t>
  </si>
  <si>
    <t>Tier 1 Capital (to average assets), Minimum To Be Adequately Capitalized Under Prompt Corrective Action Provisions, Ratio</t>
  </si>
  <si>
    <t>Tier 1 Common Equity Ratio (to risk weighted assets), Actual Amount</t>
  </si>
  <si>
    <t>Tier 1 Common Equity Ratio (to risk weighted assets), Actual Ratio</t>
  </si>
  <si>
    <t>Tier 1 Common Equity Ratio (to risk weighted assets), Minimum For Capital Adequacy Purposes, Amount</t>
  </si>
  <si>
    <t>Tier 1 Common Equity Ratio (to risk weighted assets), Minimum For Capital Adequacy Purposes, Ratio</t>
  </si>
  <si>
    <t>Total Capital (to risk weighted assets), Minimum To Be Well Capitalized Under Prompt Corrective Action Provisions, Amount</t>
  </si>
  <si>
    <t>Total Capital (to risk weighted assets), Minimum To Be Well Capitalized Under Prompt Corrective Action Provisions, Ratio</t>
  </si>
  <si>
    <t>Tier 1 Capital (to risk weighted assets), Minimum To Be Well Capitalized Under Prompt Corrective Action Provisions, Amount</t>
  </si>
  <si>
    <t>Tier 1 Capital (to risk weighted assets), Minimum To Be Well Capitalized Under Prompt Corrective Action Provisions, Ratio</t>
  </si>
  <si>
    <t>Tier 1 Capital (to average assets), Minimum To Be Well Capitalized Under Prompt Corrective Action Provisions, Amount</t>
  </si>
  <si>
    <t>Tier 1 Capital (to average assets), Minimum To Be Well Capitalized Under Prompt Corrective Action Provisions, Ratio</t>
  </si>
  <si>
    <t>Tier 1 Common Equity Ratio (to risk weighted assets), Minimum To Be Well Capitalized Under Prompt Corrective Action Provisions, Amount</t>
  </si>
  <si>
    <t>Tier 1 Common Equity Ratio (to risk weighted assets), Minimum To Be Well Capitalized Under Prompt Corrective Action Provisions, Ratio</t>
  </si>
  <si>
    <t>Fair Value Measurements - Assets and Liabilities Measured at Fair Value on Recurring Basis (Details) (USD $)</t>
  </si>
  <si>
    <t>Fair Value Assets And Liabilities Measured On Recurring And Nonrecurring Basis [Line Items]</t>
  </si>
  <si>
    <t>Level 2 Inputs</t>
  </si>
  <si>
    <t>Fair Value on a Recurring Basis</t>
  </si>
  <si>
    <t>Fair Value on a Recurring Basis | Level 2 Inputs</t>
  </si>
  <si>
    <t>Fair Value on a Recurring Basis | U.S. Government and Agency Securities</t>
  </si>
  <si>
    <t>Fair Value on a Recurring Basis | U.S. Government and Agency Securities | Level 2 Inputs</t>
  </si>
  <si>
    <t>Fair Value on a Recurring Basis | Municipal securities</t>
  </si>
  <si>
    <t>Fair Value on a Recurring Basis | Municipal securities | Level 2 Inputs</t>
  </si>
  <si>
    <t>Fair Value on a Recurring Basis | Mortgage-backed securities</t>
  </si>
  <si>
    <t>Fair Value on a Recurring Basis | Mortgage-backed securities | Level 2 Inputs</t>
  </si>
  <si>
    <t>Fair Value Measurements - Financial Instruments Carried on Consolidated Balance Sheet for Which Nonrecurring Change in Fair Value Has Been Recorded (Details) (Fair Value on a Nonrecurring Basis, USD $)</t>
  </si>
  <si>
    <t>Impairment Losses</t>
  </si>
  <si>
    <t>Impaired Loans</t>
  </si>
  <si>
    <t>Impaired Loans | Level 3 Inputs</t>
  </si>
  <si>
    <t>Other Real Estate Owned | Level 3 Inputs</t>
  </si>
  <si>
    <t>Fair Value Measurements - Significant Inputs Used in Fair Value Measurements for Level 3 Assets Measured on Nonrecurring Basis (Details) (Level 3 Inputs) (Level 3 Inputs)</t>
  </si>
  <si>
    <t>Fair Value Balance Sheet Grouping Financial Statement Captions [Line Items]</t>
  </si>
  <si>
    <t>Valuation Techniques</t>
  </si>
  <si>
    <t>Unobservable Inputs</t>
  </si>
  <si>
    <t>Other Real Estate Owned | Minimum</t>
  </si>
  <si>
    <t>Range (Average)</t>
  </si>
  <si>
    <t>Other Real Estate Owned | Maximum</t>
  </si>
  <si>
    <t>Other Real Estate Owned | Weighted Average</t>
  </si>
  <si>
    <t>Fair Value Measurements - Estimated Fair Values and Related Carrying or Notional Amounts of Financial Instruments (Details) (USD $)</t>
  </si>
  <si>
    <t>Deposit</t>
  </si>
  <si>
    <t>Other Deposits</t>
  </si>
  <si>
    <t>Loans, net of allowance for loan losses, Fair Value</t>
  </si>
  <si>
    <t>Loans held for sale, Fair Value</t>
  </si>
  <si>
    <t>Other borrowings, Fair Value</t>
  </si>
  <si>
    <t>Advances from FHLB, Fair Value</t>
  </si>
  <si>
    <t>Subordinated debentures, Fair Value</t>
  </si>
  <si>
    <t>Level 3 Inputs | Bank Time Deposits</t>
  </si>
  <si>
    <t>Level 3 Inputs | Other Deposits</t>
  </si>
  <si>
    <t>Deposits, Fair Value</t>
  </si>
  <si>
    <t>Level 1 Inputs</t>
  </si>
  <si>
    <t>Cash and cash equivalents, Fair Value</t>
  </si>
  <si>
    <t>Level 1 Inputs | Other Deposits</t>
  </si>
  <si>
    <t>FHLB Stock, Fair Value</t>
  </si>
  <si>
    <t>Accrued interest receivable, Fair Value</t>
  </si>
  <si>
    <t>Accrued interest payable, Fair Value</t>
  </si>
  <si>
    <t>Other Real Estate Owned - Changes in Other Real Estate Owned (Details) (USD $)</t>
  </si>
  <si>
    <t>Other Real Estate Owned - Expenses Applicable to Other Real Estate Owned (Details) (USD $)</t>
  </si>
  <si>
    <t>Total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</si>
</sst>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sz val="10"/>
      <color rgb="FF000000"/>
      <name val="Times New Roman"/>
      <family val="1"/>
    </font>
    <font>
      <sz val="10"/>
      <color theme="1"/>
      <name val="Times New Roman"/>
      <family val="1"/>
    </font>
    <font>
      <sz val="10"/>
      <color rgb="FF000000"/>
      <name val="Inherit"/>
    </font>
    <font>
      <sz val="10"/>
      <color theme="1"/>
      <name val="Inherit"/>
    </font>
    <font>
      <sz val="9"/>
      <color theme="1"/>
      <name val="Times New Roman"/>
      <family val="1"/>
    </font>
    <font>
      <sz val="8"/>
      <color theme="1"/>
      <name val="Times New Roman"/>
      <family val="1"/>
    </font>
    <font>
      <sz val="6"/>
      <color theme="1"/>
      <name val="Calibri"/>
      <family val="2"/>
      <scheme val="minor"/>
    </font>
    <font>
      <sz val="11"/>
      <color theme="1"/>
      <name val="Times New Roman"/>
      <family val="1"/>
    </font>
    <font>
      <u/>
      <sz val="10"/>
      <color theme="1"/>
      <name val="Times New Roman"/>
      <family val="1"/>
    </font>
    <font>
      <sz val="10"/>
      <color rgb="FF000000"/>
      <name val="Times New Roman"/>
      <family val="1"/>
    </font>
    <font>
      <sz val="9.35"/>
      <color theme="1"/>
      <name val="Times New Roman"/>
      <family val="1"/>
    </font>
    <font>
      <sz val="6"/>
      <color theme="1"/>
      <name val="Times New Roman"/>
      <family val="1"/>
    </font>
    <font>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33" borderId="0" xfId="0" applyFont="1" applyFill="1" applyAlignment="1">
      <alignment horizontal="center" wrapText="1"/>
    </xf>
    <xf numFmtId="0" fontId="25" fillId="33" borderId="0" xfId="0" applyFont="1" applyFill="1"/>
    <xf numFmtId="0" fontId="25" fillId="33" borderId="10" xfId="0" applyFont="1" applyFill="1" applyBorder="1" applyAlignment="1">
      <alignment horizontal="center" wrapText="1"/>
    </xf>
    <xf numFmtId="0" fontId="0" fillId="34" borderId="0" xfId="0" applyFill="1" applyAlignment="1">
      <alignment wrapText="1"/>
    </xf>
    <xf numFmtId="0" fontId="21" fillId="34" borderId="0" xfId="0" applyFont="1" applyFill="1" applyAlignment="1">
      <alignment wrapText="1"/>
    </xf>
    <xf numFmtId="0" fontId="21" fillId="34" borderId="11" xfId="0" applyFont="1" applyFill="1" applyBorder="1"/>
    <xf numFmtId="3" fontId="21" fillId="34" borderId="11" xfId="0" applyNumberFormat="1" applyFont="1" applyFill="1" applyBorder="1" applyAlignment="1">
      <alignment horizontal="right"/>
    </xf>
    <xf numFmtId="0" fontId="21" fillId="34" borderId="0" xfId="0" applyFont="1" applyFill="1"/>
    <xf numFmtId="0" fontId="0" fillId="33" borderId="0" xfId="0" applyFill="1" applyAlignment="1">
      <alignment wrapText="1"/>
    </xf>
    <xf numFmtId="0" fontId="21" fillId="33" borderId="0" xfId="0" applyFont="1" applyFill="1" applyAlignment="1">
      <alignment wrapText="1"/>
    </xf>
    <xf numFmtId="0" fontId="21" fillId="33" borderId="10" xfId="0" applyFont="1" applyFill="1" applyBorder="1"/>
    <xf numFmtId="0" fontId="21" fillId="33" borderId="10" xfId="0" applyFont="1" applyFill="1" applyBorder="1" applyAlignment="1">
      <alignment horizontal="right"/>
    </xf>
    <xf numFmtId="0" fontId="21" fillId="33" borderId="0" xfId="0" applyFont="1" applyFill="1"/>
    <xf numFmtId="0" fontId="21" fillId="34" borderId="12" xfId="0" applyFont="1" applyFill="1" applyBorder="1"/>
    <xf numFmtId="3" fontId="21" fillId="34" borderId="12" xfId="0" applyNumberFormat="1" applyFont="1" applyFill="1" applyBorder="1" applyAlignment="1">
      <alignment horizontal="right"/>
    </xf>
    <xf numFmtId="0" fontId="21" fillId="33" borderId="13" xfId="0" applyFont="1" applyFill="1" applyBorder="1"/>
    <xf numFmtId="3" fontId="21" fillId="34" borderId="0" xfId="0" applyNumberFormat="1" applyFont="1" applyFill="1" applyAlignment="1">
      <alignment horizontal="right"/>
    </xf>
    <xf numFmtId="0" fontId="21" fillId="33" borderId="0" xfId="0" applyFont="1" applyFill="1" applyAlignment="1">
      <alignment horizontal="right"/>
    </xf>
    <xf numFmtId="0" fontId="21" fillId="34" borderId="10" xfId="0" applyFont="1" applyFill="1" applyBorder="1"/>
    <xf numFmtId="0" fontId="21" fillId="34" borderId="10" xfId="0" applyFont="1" applyFill="1" applyBorder="1" applyAlignment="1">
      <alignment horizontal="right"/>
    </xf>
    <xf numFmtId="0" fontId="21" fillId="33" borderId="11" xfId="0" applyFont="1" applyFill="1" applyBorder="1"/>
    <xf numFmtId="3" fontId="21" fillId="33" borderId="11" xfId="0" applyNumberFormat="1" applyFont="1" applyFill="1" applyBorder="1" applyAlignment="1">
      <alignment horizontal="right"/>
    </xf>
    <xf numFmtId="3" fontId="21" fillId="33" borderId="0" xfId="0" applyNumberFormat="1" applyFont="1" applyFill="1" applyAlignment="1">
      <alignment horizontal="right"/>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1" fillId="33" borderId="0" xfId="0" applyFont="1" applyFill="1" applyAlignment="1">
      <alignment wrapText="1"/>
    </xf>
    <xf numFmtId="0" fontId="21" fillId="33" borderId="11" xfId="0" applyFont="1" applyFill="1" applyBorder="1"/>
    <xf numFmtId="0" fontId="21" fillId="33" borderId="14" xfId="0" applyFont="1" applyFill="1" applyBorder="1"/>
    <xf numFmtId="3" fontId="21" fillId="33" borderId="11" xfId="0" applyNumberFormat="1" applyFont="1" applyFill="1" applyBorder="1" applyAlignment="1">
      <alignment horizontal="right"/>
    </xf>
    <xf numFmtId="3" fontId="21" fillId="33" borderId="14" xfId="0" applyNumberFormat="1" applyFont="1" applyFill="1" applyBorder="1" applyAlignment="1">
      <alignment horizontal="right"/>
    </xf>
    <xf numFmtId="0" fontId="21" fillId="33" borderId="0" xfId="0" applyFont="1" applyFill="1"/>
    <xf numFmtId="0" fontId="0" fillId="0" borderId="0" xfId="0" applyAlignment="1">
      <alignment vertical="top"/>
    </xf>
    <xf numFmtId="0" fontId="21" fillId="0" borderId="0" xfId="0" applyFont="1" applyAlignment="1">
      <alignment vertical="top"/>
    </xf>
    <xf numFmtId="0" fontId="21" fillId="0" borderId="0" xfId="0" applyFont="1" applyAlignment="1">
      <alignment vertical="top"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1" fillId="33" borderId="0" xfId="0" applyFont="1" applyFill="1" applyAlignment="1">
      <alignment horizontal="center" wrapText="1"/>
    </xf>
    <xf numFmtId="15" fontId="28" fillId="34" borderId="0" xfId="0" applyNumberFormat="1" applyFont="1" applyFill="1" applyAlignment="1">
      <alignment wrapText="1"/>
    </xf>
    <xf numFmtId="0" fontId="21" fillId="34" borderId="11" xfId="0" applyFont="1" applyFill="1" applyBorder="1" applyAlignment="1">
      <alignment horizontal="center"/>
    </xf>
    <xf numFmtId="0" fontId="21" fillId="34" borderId="0" xfId="0" applyFont="1" applyFill="1" applyAlignment="1">
      <alignment horizontal="center" wrapText="1"/>
    </xf>
    <xf numFmtId="0" fontId="21" fillId="34" borderId="0" xfId="0" applyFont="1" applyFill="1" applyAlignment="1">
      <alignment horizontal="right"/>
    </xf>
    <xf numFmtId="0" fontId="0" fillId="34" borderId="0" xfId="0" applyFill="1"/>
    <xf numFmtId="3" fontId="21" fillId="33" borderId="10" xfId="0" applyNumberFormat="1" applyFont="1" applyFill="1" applyBorder="1" applyAlignment="1">
      <alignment horizontal="right"/>
    </xf>
    <xf numFmtId="0" fontId="21" fillId="34" borderId="12" xfId="0" applyFont="1" applyFill="1" applyBorder="1" applyAlignment="1">
      <alignment horizontal="right"/>
    </xf>
    <xf numFmtId="15" fontId="28" fillId="33" borderId="0" xfId="0" applyNumberFormat="1" applyFont="1" applyFill="1" applyAlignment="1">
      <alignment wrapText="1"/>
    </xf>
    <xf numFmtId="3" fontId="21" fillId="34" borderId="10" xfId="0" applyNumberFormat="1" applyFont="1" applyFill="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0" fontId="21" fillId="33" borderId="12" xfId="0" applyFont="1" applyFill="1" applyBorder="1" applyAlignment="1">
      <alignment horizontal="right"/>
    </xf>
    <xf numFmtId="0" fontId="25" fillId="33" borderId="11" xfId="0" applyFont="1" applyFill="1" applyBorder="1" applyAlignment="1">
      <alignment horizontal="center" wrapText="1"/>
    </xf>
    <xf numFmtId="0" fontId="25" fillId="33" borderId="11" xfId="0" applyFont="1" applyFill="1" applyBorder="1" applyAlignment="1">
      <alignment horizontal="center" wrapText="1"/>
    </xf>
    <xf numFmtId="0" fontId="27" fillId="0" borderId="0" xfId="0" applyFont="1" applyAlignment="1">
      <alignment wrapText="1"/>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19" fillId="34" borderId="0" xfId="0" applyFont="1" applyFill="1" applyAlignment="1">
      <alignment wrapText="1"/>
    </xf>
    <xf numFmtId="0" fontId="21" fillId="34" borderId="15" xfId="0" applyFont="1" applyFill="1" applyBorder="1"/>
    <xf numFmtId="3" fontId="21" fillId="34" borderId="15" xfId="0" applyNumberFormat="1" applyFont="1" applyFill="1" applyBorder="1" applyAlignment="1">
      <alignment horizontal="right"/>
    </xf>
    <xf numFmtId="0" fontId="19" fillId="33" borderId="0" xfId="0" applyFont="1" applyFill="1" applyAlignment="1">
      <alignment wrapText="1"/>
    </xf>
    <xf numFmtId="0" fontId="21" fillId="33" borderId="0" xfId="0" applyFont="1" applyFill="1" applyAlignment="1">
      <alignment horizontal="left" wrapText="1" indent="4"/>
    </xf>
    <xf numFmtId="0" fontId="21" fillId="33" borderId="15" xfId="0" applyFont="1" applyFill="1" applyBorder="1"/>
    <xf numFmtId="3" fontId="21" fillId="33" borderId="15" xfId="0" applyNumberFormat="1" applyFont="1" applyFill="1" applyBorder="1" applyAlignment="1">
      <alignment horizontal="right"/>
    </xf>
    <xf numFmtId="15" fontId="25" fillId="33" borderId="10" xfId="0" applyNumberFormat="1" applyFont="1" applyFill="1" applyBorder="1" applyAlignment="1">
      <alignment horizontal="center" wrapText="1"/>
    </xf>
    <xf numFmtId="0" fontId="25" fillId="33" borderId="0" xfId="0" applyFont="1" applyFill="1"/>
    <xf numFmtId="0" fontId="25" fillId="33" borderId="11" xfId="0" applyFont="1" applyFill="1" applyBorder="1"/>
    <xf numFmtId="0" fontId="25" fillId="33" borderId="0" xfId="0" applyFont="1" applyFill="1" applyBorder="1" applyAlignment="1">
      <alignment horizontal="center" wrapText="1"/>
    </xf>
    <xf numFmtId="0" fontId="25" fillId="33" borderId="11" xfId="0" applyFont="1" applyFill="1" applyBorder="1"/>
    <xf numFmtId="0" fontId="25" fillId="33" borderId="11" xfId="0" applyFont="1" applyFill="1" applyBorder="1" applyAlignment="1">
      <alignment horizontal="center"/>
    </xf>
    <xf numFmtId="0" fontId="21" fillId="33" borderId="10" xfId="0" applyFont="1" applyFill="1" applyBorder="1" applyAlignment="1">
      <alignment wrapText="1"/>
    </xf>
    <xf numFmtId="0" fontId="21" fillId="34" borderId="12" xfId="0" applyFont="1" applyFill="1" applyBorder="1" applyAlignment="1">
      <alignment wrapText="1"/>
    </xf>
    <xf numFmtId="0" fontId="21" fillId="33" borderId="13" xfId="0" applyFont="1" applyFill="1" applyBorder="1" applyAlignment="1">
      <alignment wrapText="1"/>
    </xf>
    <xf numFmtId="0" fontId="25" fillId="33" borderId="0" xfId="0" applyFont="1" applyFill="1" applyAlignment="1">
      <alignment horizontal="center"/>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4" fillId="0" borderId="0" xfId="0" applyFont="1" applyAlignment="1">
      <alignment wrapText="1"/>
    </xf>
    <xf numFmtId="0" fontId="21" fillId="34" borderId="11" xfId="0" applyFont="1" applyFill="1" applyBorder="1" applyAlignment="1">
      <alignment horizontal="right"/>
    </xf>
    <xf numFmtId="0" fontId="0" fillId="33" borderId="0" xfId="0" applyFill="1"/>
    <xf numFmtId="0" fontId="21" fillId="34" borderId="0" xfId="0" applyFont="1" applyFill="1" applyAlignment="1">
      <alignment wrapText="1"/>
    </xf>
    <xf numFmtId="0" fontId="21" fillId="34" borderId="0" xfId="0" applyFont="1" applyFill="1"/>
    <xf numFmtId="0" fontId="21" fillId="34" borderId="0" xfId="0" applyFont="1" applyFill="1" applyAlignment="1">
      <alignment horizontal="right"/>
    </xf>
    <xf numFmtId="0" fontId="31" fillId="0" borderId="0" xfId="0" applyFont="1" applyAlignment="1">
      <alignment wrapText="1"/>
    </xf>
    <xf numFmtId="0" fontId="21" fillId="34" borderId="0" xfId="0" applyFont="1" applyFill="1" applyAlignment="1">
      <alignment horizontal="left" wrapText="1" indent="4"/>
    </xf>
    <xf numFmtId="0" fontId="25" fillId="33" borderId="15" xfId="0" applyFont="1" applyFill="1" applyBorder="1" applyAlignment="1">
      <alignment horizontal="center" wrapText="1"/>
    </xf>
    <xf numFmtId="0" fontId="21" fillId="34" borderId="0" xfId="0" applyFont="1" applyFill="1" applyAlignment="1">
      <alignment horizontal="center" wrapText="1"/>
    </xf>
    <xf numFmtId="15" fontId="19" fillId="34" borderId="0" xfId="0" applyNumberFormat="1" applyFont="1" applyFill="1" applyAlignment="1">
      <alignment wrapText="1"/>
    </xf>
    <xf numFmtId="0" fontId="21" fillId="34" borderId="13" xfId="0" applyFont="1" applyFill="1" applyBorder="1"/>
    <xf numFmtId="0" fontId="21" fillId="34" borderId="11" xfId="0" applyFont="1" applyFill="1" applyBorder="1" applyAlignment="1">
      <alignment wrapText="1"/>
    </xf>
    <xf numFmtId="0" fontId="25" fillId="0" borderId="0" xfId="0" applyFont="1" applyAlignment="1">
      <alignment vertical="top"/>
    </xf>
    <xf numFmtId="0" fontId="19" fillId="0" borderId="0" xfId="0" applyFont="1" applyAlignment="1">
      <alignment vertical="top" wrapText="1"/>
    </xf>
    <xf numFmtId="0" fontId="21" fillId="34"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0.28515625" bestFit="1" customWidth="1"/>
  </cols>
  <sheetData>
    <row r="1" spans="1:3">
      <c r="A1" s="8" t="s">
        <v>0</v>
      </c>
      <c r="B1" s="1" t="s">
        <v>1</v>
      </c>
      <c r="C1" s="1"/>
    </row>
    <row r="2" spans="1:3">
      <c r="A2" s="8"/>
      <c r="B2" s="1" t="s">
        <v>2</v>
      </c>
      <c r="C2" s="2">
        <v>42138</v>
      </c>
    </row>
    <row r="3" spans="1:3" ht="30">
      <c r="A3" s="4" t="s">
        <v>3</v>
      </c>
      <c r="B3" s="5"/>
      <c r="C3" s="5"/>
    </row>
    <row r="4" spans="1:3">
      <c r="A4" s="3" t="s">
        <v>4</v>
      </c>
      <c r="B4" s="5" t="s">
        <v>5</v>
      </c>
      <c r="C4" s="5"/>
    </row>
    <row r="5" spans="1:3">
      <c r="A5" s="3" t="s">
        <v>6</v>
      </c>
      <c r="B5" s="5">
        <v>1470205</v>
      </c>
      <c r="C5" s="5"/>
    </row>
    <row r="6" spans="1:3">
      <c r="A6" s="3" t="s">
        <v>7</v>
      </c>
      <c r="B6" s="5" t="s">
        <v>8</v>
      </c>
      <c r="C6" s="5"/>
    </row>
    <row r="7" spans="1:3">
      <c r="A7" s="3" t="s">
        <v>9</v>
      </c>
      <c r="B7" s="5">
        <f>--12-31</f>
        <v>-19</v>
      </c>
      <c r="C7" s="5"/>
    </row>
    <row r="8" spans="1:3">
      <c r="A8" s="3" t="s">
        <v>10</v>
      </c>
      <c r="B8" s="5" t="s">
        <v>11</v>
      </c>
      <c r="C8" s="5"/>
    </row>
    <row r="9" spans="1:3">
      <c r="A9" s="3" t="s">
        <v>12</v>
      </c>
      <c r="B9" s="5" t="s">
        <v>13</v>
      </c>
      <c r="C9" s="5"/>
    </row>
    <row r="10" spans="1:3">
      <c r="A10" s="3" t="s">
        <v>14</v>
      </c>
      <c r="B10" s="6">
        <v>42094</v>
      </c>
      <c r="C10" s="5"/>
    </row>
    <row r="11" spans="1:3">
      <c r="A11" s="3" t="s">
        <v>15</v>
      </c>
      <c r="B11" s="5" t="b">
        <v>0</v>
      </c>
      <c r="C11" s="5"/>
    </row>
    <row r="12" spans="1:3">
      <c r="A12" s="3" t="s">
        <v>16</v>
      </c>
      <c r="B12" s="5">
        <v>2015</v>
      </c>
      <c r="C12" s="5"/>
    </row>
    <row r="13" spans="1:3">
      <c r="A13" s="3" t="s">
        <v>17</v>
      </c>
      <c r="B13" s="5" t="s">
        <v>18</v>
      </c>
      <c r="C13" s="5"/>
    </row>
    <row r="14" spans="1:3" ht="30">
      <c r="A14" s="3" t="s">
        <v>19</v>
      </c>
      <c r="B14" s="5"/>
      <c r="C14" s="7">
        <v>5733919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7" bestFit="1" customWidth="1"/>
    <col min="2" max="2" width="36.5703125" bestFit="1" customWidth="1"/>
    <col min="3" max="3" width="36.5703125" customWidth="1"/>
    <col min="4" max="4" width="4.140625" customWidth="1"/>
    <col min="5" max="5" width="11" customWidth="1"/>
    <col min="6" max="7" width="20.85546875" customWidth="1"/>
    <col min="8" max="8" width="4.140625" customWidth="1"/>
    <col min="9" max="9" width="11" customWidth="1"/>
    <col min="10" max="10" width="20.85546875" customWidth="1"/>
  </cols>
  <sheetData>
    <row r="1" spans="1:10" ht="15" customHeight="1">
      <c r="A1" s="8" t="s">
        <v>183</v>
      </c>
      <c r="B1" s="8" t="s">
        <v>1</v>
      </c>
      <c r="C1" s="8"/>
      <c r="D1" s="8"/>
      <c r="E1" s="8"/>
      <c r="F1" s="8"/>
      <c r="G1" s="8"/>
      <c r="H1" s="8"/>
      <c r="I1" s="8"/>
      <c r="J1" s="8"/>
    </row>
    <row r="2" spans="1:10" ht="15" customHeight="1">
      <c r="A2" s="8"/>
      <c r="B2" s="8" t="s">
        <v>2</v>
      </c>
      <c r="C2" s="8"/>
      <c r="D2" s="8"/>
      <c r="E2" s="8"/>
      <c r="F2" s="8"/>
      <c r="G2" s="8"/>
      <c r="H2" s="8"/>
      <c r="I2" s="8"/>
      <c r="J2" s="8"/>
    </row>
    <row r="3" spans="1:10">
      <c r="A3" s="4" t="s">
        <v>184</v>
      </c>
      <c r="B3" s="12"/>
      <c r="C3" s="12"/>
      <c r="D3" s="12"/>
      <c r="E3" s="12"/>
      <c r="F3" s="12"/>
      <c r="G3" s="12"/>
      <c r="H3" s="12"/>
      <c r="I3" s="12"/>
      <c r="J3" s="12"/>
    </row>
    <row r="4" spans="1:10">
      <c r="A4" s="13" t="s">
        <v>183</v>
      </c>
      <c r="B4" s="52" t="s">
        <v>185</v>
      </c>
      <c r="C4" s="52"/>
      <c r="D4" s="52"/>
      <c r="E4" s="52"/>
      <c r="F4" s="52"/>
      <c r="G4" s="52"/>
      <c r="H4" s="52"/>
      <c r="I4" s="52"/>
      <c r="J4" s="52"/>
    </row>
    <row r="5" spans="1:10" ht="38.25" customHeight="1">
      <c r="A5" s="13"/>
      <c r="B5" s="53" t="s">
        <v>186</v>
      </c>
      <c r="C5" s="53"/>
      <c r="D5" s="53"/>
      <c r="E5" s="53"/>
      <c r="F5" s="53"/>
      <c r="G5" s="53"/>
      <c r="H5" s="53"/>
      <c r="I5" s="53"/>
      <c r="J5" s="53"/>
    </row>
    <row r="6" spans="1:10">
      <c r="A6" s="13"/>
      <c r="B6" s="53"/>
      <c r="C6" s="53"/>
      <c r="D6" s="53"/>
      <c r="E6" s="53"/>
      <c r="F6" s="53"/>
      <c r="G6" s="53"/>
      <c r="H6" s="53"/>
      <c r="I6" s="53"/>
      <c r="J6" s="53"/>
    </row>
    <row r="7" spans="1:10">
      <c r="A7" s="13"/>
      <c r="B7" s="18"/>
      <c r="C7" s="18"/>
      <c r="D7" s="41" t="s">
        <v>187</v>
      </c>
      <c r="E7" s="41"/>
      <c r="F7" s="41"/>
      <c r="G7" s="41"/>
      <c r="H7" s="41"/>
      <c r="I7" s="41"/>
      <c r="J7" s="19"/>
    </row>
    <row r="8" spans="1:10">
      <c r="A8" s="13"/>
      <c r="B8" s="18"/>
      <c r="C8" s="18"/>
      <c r="D8" s="41" t="s">
        <v>188</v>
      </c>
      <c r="E8" s="41"/>
      <c r="F8" s="41"/>
      <c r="G8" s="41"/>
      <c r="H8" s="41"/>
      <c r="I8" s="41"/>
      <c r="J8" s="19"/>
    </row>
    <row r="9" spans="1:10">
      <c r="A9" s="13"/>
      <c r="B9" s="18"/>
      <c r="C9" s="18"/>
      <c r="D9" s="42">
        <v>2015</v>
      </c>
      <c r="E9" s="42"/>
      <c r="F9" s="19"/>
      <c r="G9" s="18"/>
      <c r="H9" s="42" t="s">
        <v>189</v>
      </c>
      <c r="I9" s="42"/>
      <c r="J9" s="19"/>
    </row>
    <row r="10" spans="1:10" ht="26.25">
      <c r="A10" s="13"/>
      <c r="B10" s="22" t="s">
        <v>190</v>
      </c>
      <c r="C10" s="22"/>
      <c r="D10" s="23" t="s">
        <v>191</v>
      </c>
      <c r="E10" s="24">
        <v>2526</v>
      </c>
      <c r="F10" s="25"/>
      <c r="G10" s="22"/>
      <c r="H10" s="23" t="s">
        <v>191</v>
      </c>
      <c r="I10" s="24">
        <v>1690</v>
      </c>
      <c r="J10" s="25"/>
    </row>
    <row r="11" spans="1:10">
      <c r="A11" s="13"/>
      <c r="B11" s="27" t="s">
        <v>192</v>
      </c>
      <c r="C11" s="27"/>
      <c r="D11" s="28"/>
      <c r="E11" s="29">
        <v>118</v>
      </c>
      <c r="F11" s="30"/>
      <c r="G11" s="27"/>
      <c r="H11" s="28"/>
      <c r="I11" s="29">
        <v>118</v>
      </c>
      <c r="J11" s="30"/>
    </row>
    <row r="12" spans="1:10" ht="27" thickBot="1">
      <c r="A12" s="13"/>
      <c r="B12" s="22" t="s">
        <v>193</v>
      </c>
      <c r="C12" s="22"/>
      <c r="D12" s="31" t="s">
        <v>191</v>
      </c>
      <c r="E12" s="32">
        <v>2408</v>
      </c>
      <c r="F12" s="25"/>
      <c r="G12" s="22"/>
      <c r="H12" s="31" t="s">
        <v>191</v>
      </c>
      <c r="I12" s="32">
        <v>1572</v>
      </c>
      <c r="J12" s="25"/>
    </row>
    <row r="13" spans="1:10" ht="15.75" thickTop="1">
      <c r="A13" s="13"/>
      <c r="B13" s="27"/>
      <c r="C13" s="27"/>
      <c r="D13" s="33"/>
      <c r="E13" s="33"/>
      <c r="F13" s="30"/>
      <c r="G13" s="27"/>
      <c r="H13" s="33"/>
      <c r="I13" s="33"/>
      <c r="J13" s="30"/>
    </row>
    <row r="14" spans="1:10">
      <c r="A14" s="13"/>
      <c r="B14" s="22" t="s">
        <v>194</v>
      </c>
      <c r="C14" s="22"/>
      <c r="D14" s="25"/>
      <c r="E14" s="34">
        <v>6193</v>
      </c>
      <c r="F14" s="25"/>
      <c r="G14" s="22"/>
      <c r="H14" s="25"/>
      <c r="I14" s="34">
        <v>5249</v>
      </c>
      <c r="J14" s="25"/>
    </row>
    <row r="15" spans="1:10">
      <c r="A15" s="13"/>
      <c r="B15" s="27" t="s">
        <v>195</v>
      </c>
      <c r="C15" s="27"/>
      <c r="D15" s="30"/>
      <c r="E15" s="35">
        <v>410</v>
      </c>
      <c r="F15" s="30"/>
      <c r="G15" s="27"/>
      <c r="H15" s="30"/>
      <c r="I15" s="35">
        <v>355</v>
      </c>
      <c r="J15" s="30"/>
    </row>
    <row r="16" spans="1:10" ht="26.25">
      <c r="A16" s="13"/>
      <c r="B16" s="22" t="s">
        <v>196</v>
      </c>
      <c r="C16" s="22"/>
      <c r="D16" s="36"/>
      <c r="E16" s="37">
        <v>348</v>
      </c>
      <c r="F16" s="25"/>
      <c r="G16" s="22"/>
      <c r="H16" s="36"/>
      <c r="I16" s="37">
        <v>425</v>
      </c>
      <c r="J16" s="25"/>
    </row>
    <row r="17" spans="1:10" ht="26.25">
      <c r="A17" s="13"/>
      <c r="B17" s="27" t="s">
        <v>197</v>
      </c>
      <c r="C17" s="27"/>
      <c r="D17" s="38"/>
      <c r="E17" s="39">
        <v>5435</v>
      </c>
      <c r="F17" s="30"/>
      <c r="G17" s="27"/>
      <c r="H17" s="38"/>
      <c r="I17" s="39">
        <v>4469</v>
      </c>
      <c r="J17" s="30"/>
    </row>
    <row r="18" spans="1:10">
      <c r="A18" s="13"/>
      <c r="B18" s="22" t="s">
        <v>198</v>
      </c>
      <c r="C18" s="22"/>
      <c r="D18" s="36"/>
      <c r="E18" s="37">
        <v>120</v>
      </c>
      <c r="F18" s="25"/>
      <c r="G18" s="22"/>
      <c r="H18" s="36"/>
      <c r="I18" s="37">
        <v>93</v>
      </c>
      <c r="J18" s="25"/>
    </row>
    <row r="19" spans="1:10" ht="26.25">
      <c r="A19" s="13"/>
      <c r="B19" s="27" t="s">
        <v>197</v>
      </c>
      <c r="C19" s="43"/>
      <c r="D19" s="44"/>
      <c r="E19" s="46">
        <v>5555</v>
      </c>
      <c r="F19" s="48"/>
      <c r="G19" s="43"/>
      <c r="H19" s="44"/>
      <c r="I19" s="46">
        <v>4562</v>
      </c>
      <c r="J19" s="48"/>
    </row>
    <row r="20" spans="1:10" ht="27" thickBot="1">
      <c r="A20" s="13"/>
      <c r="B20" s="27" t="s">
        <v>199</v>
      </c>
      <c r="C20" s="43"/>
      <c r="D20" s="45"/>
      <c r="E20" s="47"/>
      <c r="F20" s="48"/>
      <c r="G20" s="43"/>
      <c r="H20" s="45"/>
      <c r="I20" s="47"/>
      <c r="J20" s="48"/>
    </row>
    <row r="21" spans="1:10" ht="15.75" thickTop="1">
      <c r="A21" s="13"/>
      <c r="B21" s="54"/>
      <c r="C21" s="54"/>
      <c r="D21" s="54"/>
      <c r="E21" s="54"/>
      <c r="F21" s="54"/>
      <c r="G21" s="54"/>
      <c r="H21" s="54"/>
      <c r="I21" s="54"/>
      <c r="J21" s="54"/>
    </row>
    <row r="22" spans="1:10">
      <c r="A22" s="13"/>
      <c r="B22" s="50" t="s">
        <v>200</v>
      </c>
      <c r="C22" s="51" t="s">
        <v>104</v>
      </c>
    </row>
  </sheetData>
  <mergeCells count="21">
    <mergeCell ref="B21:J21"/>
    <mergeCell ref="I19:I20"/>
    <mergeCell ref="J19:J20"/>
    <mergeCell ref="A1:A2"/>
    <mergeCell ref="B1:J1"/>
    <mergeCell ref="B2:J2"/>
    <mergeCell ref="B3:J3"/>
    <mergeCell ref="A4:A22"/>
    <mergeCell ref="B4:J4"/>
    <mergeCell ref="B5:J5"/>
    <mergeCell ref="B6:J6"/>
    <mergeCell ref="D7:I7"/>
    <mergeCell ref="D8:I8"/>
    <mergeCell ref="D9:E9"/>
    <mergeCell ref="H9:I9"/>
    <mergeCell ref="C19:C20"/>
    <mergeCell ref="D19:D20"/>
    <mergeCell ref="E19:E20"/>
    <mergeCell ref="F19:F20"/>
    <mergeCell ref="G19:G20"/>
    <mergeCell ref="H19: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cols>
    <col min="1" max="1" width="35.85546875" bestFit="1" customWidth="1"/>
    <col min="2" max="2" width="36.5703125" customWidth="1"/>
    <col min="3" max="3" width="33" customWidth="1"/>
    <col min="4" max="4" width="6.42578125" customWidth="1"/>
    <col min="5" max="5" width="20.42578125" customWidth="1"/>
    <col min="6" max="7" width="33" customWidth="1"/>
    <col min="8" max="8" width="6.42578125" customWidth="1"/>
    <col min="9" max="9" width="20.42578125" customWidth="1"/>
    <col min="10" max="10" width="5.42578125" customWidth="1"/>
    <col min="11" max="11" width="33" customWidth="1"/>
    <col min="12" max="12" width="6.42578125" customWidth="1"/>
    <col min="13" max="13" width="17.28515625" customWidth="1"/>
    <col min="14" max="14" width="5.42578125" customWidth="1"/>
    <col min="15" max="15" width="33" customWidth="1"/>
    <col min="16" max="16" width="6.42578125" customWidth="1"/>
    <col min="17" max="17" width="20.42578125" customWidth="1"/>
    <col min="18" max="18" width="5.42578125" customWidth="1"/>
    <col min="19" max="19" width="33" customWidth="1"/>
    <col min="20" max="20" width="6.42578125" customWidth="1"/>
    <col min="21" max="21" width="20.42578125" customWidth="1"/>
    <col min="22" max="23" width="33" customWidth="1"/>
    <col min="24" max="24" width="6.42578125" customWidth="1"/>
    <col min="25" max="25" width="14.85546875" customWidth="1"/>
    <col min="26" max="26" width="5.42578125" customWidth="1"/>
  </cols>
  <sheetData>
    <row r="1" spans="1:26" ht="15" customHeight="1">
      <c r="A1" s="8" t="s">
        <v>201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202</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201</v>
      </c>
      <c r="B4" s="52" t="s">
        <v>203</v>
      </c>
      <c r="C4" s="52"/>
      <c r="D4" s="52"/>
      <c r="E4" s="52"/>
      <c r="F4" s="52"/>
      <c r="G4" s="52"/>
      <c r="H4" s="52"/>
      <c r="I4" s="52"/>
      <c r="J4" s="52"/>
      <c r="K4" s="52"/>
      <c r="L4" s="52"/>
      <c r="M4" s="52"/>
      <c r="N4" s="52"/>
      <c r="O4" s="52"/>
      <c r="P4" s="52"/>
      <c r="Q4" s="52"/>
      <c r="R4" s="52"/>
      <c r="S4" s="52"/>
      <c r="T4" s="52"/>
      <c r="U4" s="52"/>
      <c r="V4" s="52"/>
      <c r="W4" s="52"/>
      <c r="X4" s="52"/>
      <c r="Y4" s="52"/>
      <c r="Z4" s="52"/>
    </row>
    <row r="5" spans="1:26">
      <c r="A5" s="13"/>
      <c r="B5" s="53" t="s">
        <v>204</v>
      </c>
      <c r="C5" s="53"/>
      <c r="D5" s="53"/>
      <c r="E5" s="53"/>
      <c r="F5" s="53"/>
      <c r="G5" s="53"/>
      <c r="H5" s="53"/>
      <c r="I5" s="53"/>
      <c r="J5" s="53"/>
      <c r="K5" s="53"/>
      <c r="L5" s="53"/>
      <c r="M5" s="53"/>
      <c r="N5" s="53"/>
      <c r="O5" s="53"/>
      <c r="P5" s="53"/>
      <c r="Q5" s="53"/>
      <c r="R5" s="53"/>
      <c r="S5" s="53"/>
      <c r="T5" s="53"/>
      <c r="U5" s="53"/>
      <c r="V5" s="53"/>
      <c r="W5" s="53"/>
      <c r="X5" s="53"/>
      <c r="Y5" s="53"/>
      <c r="Z5" s="53"/>
    </row>
    <row r="6" spans="1:26">
      <c r="A6" s="13"/>
      <c r="B6" s="70"/>
      <c r="C6" s="70"/>
      <c r="D6" s="70"/>
      <c r="E6" s="70"/>
      <c r="F6" s="70"/>
      <c r="G6" s="70"/>
      <c r="H6" s="70"/>
      <c r="I6" s="70"/>
      <c r="J6" s="70"/>
      <c r="K6" s="70"/>
      <c r="L6" s="70"/>
      <c r="M6" s="70"/>
      <c r="N6" s="70"/>
      <c r="O6" s="70"/>
      <c r="P6" s="70"/>
      <c r="Q6" s="70"/>
      <c r="R6" s="70"/>
      <c r="S6" s="70"/>
      <c r="T6" s="70"/>
      <c r="U6" s="70"/>
      <c r="V6" s="70"/>
      <c r="W6" s="70"/>
      <c r="X6" s="70"/>
      <c r="Y6" s="70"/>
      <c r="Z6" s="70"/>
    </row>
    <row r="7" spans="1:26">
      <c r="A7" s="13"/>
      <c r="B7" s="55"/>
      <c r="C7" s="18"/>
      <c r="D7" s="41" t="s">
        <v>205</v>
      </c>
      <c r="E7" s="41"/>
      <c r="F7" s="19"/>
      <c r="G7" s="18"/>
      <c r="H7" s="41" t="s">
        <v>206</v>
      </c>
      <c r="I7" s="41"/>
      <c r="J7" s="19"/>
      <c r="K7" s="18"/>
      <c r="L7" s="41" t="s">
        <v>206</v>
      </c>
      <c r="M7" s="41"/>
      <c r="N7" s="19"/>
      <c r="O7" s="18"/>
      <c r="P7" s="41" t="s">
        <v>207</v>
      </c>
      <c r="Q7" s="41"/>
      <c r="R7" s="19"/>
    </row>
    <row r="8" spans="1:26">
      <c r="A8" s="13"/>
      <c r="B8" s="18"/>
      <c r="C8" s="18"/>
      <c r="D8" s="42" t="s">
        <v>208</v>
      </c>
      <c r="E8" s="42"/>
      <c r="F8" s="19"/>
      <c r="G8" s="18"/>
      <c r="H8" s="42" t="s">
        <v>209</v>
      </c>
      <c r="I8" s="42"/>
      <c r="J8" s="19"/>
      <c r="K8" s="18"/>
      <c r="L8" s="42" t="s">
        <v>210</v>
      </c>
      <c r="M8" s="42"/>
      <c r="N8" s="19"/>
      <c r="O8" s="18"/>
      <c r="P8" s="42" t="s">
        <v>211</v>
      </c>
      <c r="Q8" s="42"/>
      <c r="R8" s="19"/>
    </row>
    <row r="9" spans="1:26">
      <c r="A9" s="13"/>
      <c r="B9" s="56">
        <v>42094</v>
      </c>
      <c r="C9" s="22"/>
      <c r="D9" s="23"/>
      <c r="E9" s="57"/>
      <c r="F9" s="25"/>
      <c r="G9" s="58"/>
      <c r="H9" s="23"/>
      <c r="I9" s="57"/>
      <c r="J9" s="25"/>
      <c r="K9" s="22"/>
      <c r="L9" s="23"/>
      <c r="M9" s="23"/>
      <c r="N9" s="25"/>
      <c r="O9" s="22"/>
      <c r="P9" s="23"/>
      <c r="Q9" s="23"/>
      <c r="R9" s="25"/>
    </row>
    <row r="10" spans="1:26">
      <c r="A10" s="13"/>
      <c r="B10" s="27" t="s">
        <v>212</v>
      </c>
      <c r="C10" s="27"/>
      <c r="D10" s="30" t="s">
        <v>191</v>
      </c>
      <c r="E10" s="40">
        <v>2005</v>
      </c>
      <c r="F10" s="30"/>
      <c r="G10" s="27"/>
      <c r="H10" s="30" t="s">
        <v>191</v>
      </c>
      <c r="I10" s="35">
        <v>6</v>
      </c>
      <c r="J10" s="30"/>
      <c r="K10" s="27"/>
      <c r="L10" s="30" t="s">
        <v>191</v>
      </c>
      <c r="M10" s="35" t="s">
        <v>213</v>
      </c>
      <c r="N10" s="30"/>
      <c r="O10" s="27"/>
      <c r="P10" s="30" t="s">
        <v>191</v>
      </c>
      <c r="Q10" s="40">
        <v>2011</v>
      </c>
      <c r="R10" s="30"/>
    </row>
    <row r="11" spans="1:26">
      <c r="A11" s="13"/>
      <c r="B11" s="22" t="s">
        <v>214</v>
      </c>
      <c r="C11" s="22"/>
      <c r="D11" s="25"/>
      <c r="E11" s="34">
        <v>42851</v>
      </c>
      <c r="F11" s="25"/>
      <c r="G11" s="22"/>
      <c r="H11" s="25"/>
      <c r="I11" s="59">
        <v>362</v>
      </c>
      <c r="J11" s="25"/>
      <c r="K11" s="22"/>
      <c r="L11" s="25"/>
      <c r="M11" s="59" t="s">
        <v>215</v>
      </c>
      <c r="N11" s="25" t="s">
        <v>216</v>
      </c>
      <c r="O11" s="22"/>
      <c r="P11" s="25"/>
      <c r="Q11" s="34">
        <v>43191</v>
      </c>
      <c r="R11" s="25"/>
    </row>
    <row r="12" spans="1:26">
      <c r="A12" s="13"/>
      <c r="B12" s="27" t="s">
        <v>217</v>
      </c>
      <c r="C12" s="27"/>
      <c r="D12" s="28"/>
      <c r="E12" s="61">
        <v>35193</v>
      </c>
      <c r="F12" s="30"/>
      <c r="G12" s="27"/>
      <c r="H12" s="28"/>
      <c r="I12" s="29">
        <v>791</v>
      </c>
      <c r="J12" s="30"/>
      <c r="K12" s="27"/>
      <c r="L12" s="28"/>
      <c r="M12" s="29" t="s">
        <v>218</v>
      </c>
      <c r="N12" s="30" t="s">
        <v>216</v>
      </c>
      <c r="O12" s="27"/>
      <c r="P12" s="28"/>
      <c r="Q12" s="61">
        <v>35963</v>
      </c>
      <c r="R12" s="30"/>
    </row>
    <row r="13" spans="1:26" ht="15.75" thickBot="1">
      <c r="A13" s="13"/>
      <c r="B13" s="22"/>
      <c r="C13" s="22"/>
      <c r="D13" s="31" t="s">
        <v>191</v>
      </c>
      <c r="E13" s="32">
        <v>80049</v>
      </c>
      <c r="F13" s="25"/>
      <c r="G13" s="22"/>
      <c r="H13" s="31" t="s">
        <v>191</v>
      </c>
      <c r="I13" s="32">
        <v>1159</v>
      </c>
      <c r="J13" s="25"/>
      <c r="K13" s="22"/>
      <c r="L13" s="31" t="s">
        <v>191</v>
      </c>
      <c r="M13" s="62" t="s">
        <v>219</v>
      </c>
      <c r="N13" s="25" t="s">
        <v>216</v>
      </c>
      <c r="O13" s="22"/>
      <c r="P13" s="31" t="s">
        <v>191</v>
      </c>
      <c r="Q13" s="32">
        <v>81165</v>
      </c>
      <c r="R13" s="25"/>
    </row>
    <row r="14" spans="1:26" ht="15.75" thickTop="1">
      <c r="A14" s="13"/>
      <c r="B14" s="63">
        <v>42004</v>
      </c>
      <c r="C14" s="27"/>
      <c r="D14" s="33"/>
      <c r="E14" s="33"/>
      <c r="F14" s="30"/>
      <c r="G14" s="27"/>
      <c r="H14" s="33"/>
      <c r="I14" s="33"/>
      <c r="J14" s="30"/>
      <c r="K14" s="27"/>
      <c r="L14" s="33"/>
      <c r="M14" s="33"/>
      <c r="N14" s="30"/>
      <c r="O14" s="27"/>
      <c r="P14" s="33"/>
      <c r="Q14" s="33"/>
      <c r="R14" s="30"/>
    </row>
    <row r="15" spans="1:26">
      <c r="A15" s="13"/>
      <c r="B15" s="22" t="s">
        <v>212</v>
      </c>
      <c r="C15" s="22"/>
      <c r="D15" s="25" t="s">
        <v>191</v>
      </c>
      <c r="E15" s="34">
        <v>2006</v>
      </c>
      <c r="F15" s="25"/>
      <c r="G15" s="22"/>
      <c r="H15" s="25" t="s">
        <v>191</v>
      </c>
      <c r="I15" s="59">
        <v>1</v>
      </c>
      <c r="J15" s="25"/>
      <c r="K15" s="22"/>
      <c r="L15" s="25" t="s">
        <v>191</v>
      </c>
      <c r="M15" s="59" t="s">
        <v>220</v>
      </c>
      <c r="N15" s="25" t="s">
        <v>216</v>
      </c>
      <c r="O15" s="22"/>
      <c r="P15" s="25" t="s">
        <v>191</v>
      </c>
      <c r="Q15" s="34">
        <v>2005</v>
      </c>
      <c r="R15" s="25"/>
    </row>
    <row r="16" spans="1:26">
      <c r="A16" s="13"/>
      <c r="B16" s="27" t="s">
        <v>214</v>
      </c>
      <c r="C16" s="27"/>
      <c r="D16" s="30"/>
      <c r="E16" s="40">
        <v>41751</v>
      </c>
      <c r="F16" s="30"/>
      <c r="G16" s="27"/>
      <c r="H16" s="30"/>
      <c r="I16" s="35">
        <v>237</v>
      </c>
      <c r="J16" s="30"/>
      <c r="K16" s="27"/>
      <c r="L16" s="30"/>
      <c r="M16" s="35" t="s">
        <v>221</v>
      </c>
      <c r="N16" s="30" t="s">
        <v>216</v>
      </c>
      <c r="O16" s="27"/>
      <c r="P16" s="30"/>
      <c r="Q16" s="40">
        <v>41849</v>
      </c>
      <c r="R16" s="30"/>
    </row>
    <row r="17" spans="1:26">
      <c r="A17" s="13"/>
      <c r="B17" s="22" t="s">
        <v>217</v>
      </c>
      <c r="C17" s="22"/>
      <c r="D17" s="36"/>
      <c r="E17" s="64">
        <v>36889</v>
      </c>
      <c r="F17" s="25"/>
      <c r="G17" s="22"/>
      <c r="H17" s="36"/>
      <c r="I17" s="37">
        <v>636</v>
      </c>
      <c r="J17" s="25"/>
      <c r="K17" s="22"/>
      <c r="L17" s="36"/>
      <c r="M17" s="37" t="s">
        <v>222</v>
      </c>
      <c r="N17" s="25" t="s">
        <v>216</v>
      </c>
      <c r="O17" s="22"/>
      <c r="P17" s="36"/>
      <c r="Q17" s="64">
        <v>37428</v>
      </c>
      <c r="R17" s="25"/>
    </row>
    <row r="18" spans="1:26" ht="15.75" thickBot="1">
      <c r="A18" s="13"/>
      <c r="B18" s="27"/>
      <c r="C18" s="27"/>
      <c r="D18" s="65" t="s">
        <v>191</v>
      </c>
      <c r="E18" s="66">
        <v>80646</v>
      </c>
      <c r="F18" s="30"/>
      <c r="G18" s="27"/>
      <c r="H18" s="65" t="s">
        <v>191</v>
      </c>
      <c r="I18" s="67">
        <v>874</v>
      </c>
      <c r="J18" s="30"/>
      <c r="K18" s="27"/>
      <c r="L18" s="65" t="s">
        <v>191</v>
      </c>
      <c r="M18" s="67" t="s">
        <v>223</v>
      </c>
      <c r="N18" s="30" t="s">
        <v>216</v>
      </c>
      <c r="O18" s="27"/>
      <c r="P18" s="65" t="s">
        <v>191</v>
      </c>
      <c r="Q18" s="66">
        <v>81282</v>
      </c>
      <c r="R18" s="30"/>
    </row>
    <row r="19" spans="1:26" ht="15.75" thickTop="1">
      <c r="A19" s="13"/>
      <c r="B19" s="53" t="s">
        <v>224</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c r="A20" s="13"/>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c r="A21" s="13"/>
      <c r="B21" s="55"/>
      <c r="C21" s="18"/>
      <c r="D21" s="41" t="s">
        <v>205</v>
      </c>
      <c r="E21" s="41"/>
      <c r="F21" s="19"/>
      <c r="G21" s="18"/>
      <c r="H21" s="41" t="s">
        <v>207</v>
      </c>
      <c r="I21" s="41"/>
      <c r="J21" s="19"/>
    </row>
    <row r="22" spans="1:26">
      <c r="A22" s="13"/>
      <c r="B22" s="18"/>
      <c r="C22" s="18"/>
      <c r="D22" s="42" t="s">
        <v>208</v>
      </c>
      <c r="E22" s="42"/>
      <c r="F22" s="19"/>
      <c r="G22" s="18"/>
      <c r="H22" s="42" t="s">
        <v>211</v>
      </c>
      <c r="I22" s="42"/>
      <c r="J22" s="19"/>
    </row>
    <row r="23" spans="1:26">
      <c r="A23" s="13"/>
      <c r="B23" s="56">
        <v>42094</v>
      </c>
      <c r="C23" s="22"/>
      <c r="D23" s="23"/>
      <c r="E23" s="23"/>
      <c r="F23" s="25"/>
      <c r="G23" s="22"/>
      <c r="H23" s="23"/>
      <c r="I23" s="23"/>
      <c r="J23" s="25"/>
    </row>
    <row r="24" spans="1:26">
      <c r="A24" s="13"/>
      <c r="B24" s="27" t="s">
        <v>225</v>
      </c>
      <c r="C24" s="27"/>
      <c r="D24" s="30" t="s">
        <v>191</v>
      </c>
      <c r="E24" s="40">
        <v>3749</v>
      </c>
      <c r="F24" s="30"/>
      <c r="G24" s="27"/>
      <c r="H24" s="30" t="s">
        <v>191</v>
      </c>
      <c r="I24" s="40">
        <v>3761</v>
      </c>
      <c r="J24" s="30"/>
    </row>
    <row r="25" spans="1:26">
      <c r="A25" s="13"/>
      <c r="B25" s="22" t="s">
        <v>226</v>
      </c>
      <c r="C25" s="22"/>
      <c r="D25" s="25"/>
      <c r="E25" s="34">
        <v>40736</v>
      </c>
      <c r="F25" s="25"/>
      <c r="G25" s="22"/>
      <c r="H25" s="25"/>
      <c r="I25" s="34">
        <v>41071</v>
      </c>
      <c r="J25" s="25"/>
    </row>
    <row r="26" spans="1:26">
      <c r="A26" s="13"/>
      <c r="B26" s="27" t="s">
        <v>227</v>
      </c>
      <c r="C26" s="27"/>
      <c r="D26" s="30"/>
      <c r="E26" s="35">
        <v>371</v>
      </c>
      <c r="F26" s="30"/>
      <c r="G26" s="27"/>
      <c r="H26" s="30"/>
      <c r="I26" s="35">
        <v>370</v>
      </c>
      <c r="J26" s="30"/>
    </row>
    <row r="27" spans="1:26">
      <c r="A27" s="13"/>
      <c r="B27" s="22" t="s">
        <v>228</v>
      </c>
      <c r="C27" s="22"/>
      <c r="D27" s="25"/>
      <c r="E27" s="59" t="s">
        <v>229</v>
      </c>
      <c r="F27" s="25"/>
      <c r="G27" s="22"/>
      <c r="H27" s="25"/>
      <c r="I27" s="59" t="s">
        <v>229</v>
      </c>
      <c r="J27" s="25"/>
    </row>
    <row r="28" spans="1:26">
      <c r="A28" s="13"/>
      <c r="B28" s="27" t="s">
        <v>217</v>
      </c>
      <c r="C28" s="27"/>
      <c r="D28" s="28"/>
      <c r="E28" s="61">
        <v>35193</v>
      </c>
      <c r="F28" s="30"/>
      <c r="G28" s="27"/>
      <c r="H28" s="28"/>
      <c r="I28" s="61">
        <v>35963</v>
      </c>
      <c r="J28" s="30"/>
    </row>
    <row r="29" spans="1:26" ht="15.75" thickBot="1">
      <c r="A29" s="13"/>
      <c r="B29" s="22"/>
      <c r="C29" s="22"/>
      <c r="D29" s="31" t="s">
        <v>191</v>
      </c>
      <c r="E29" s="32">
        <v>80049</v>
      </c>
      <c r="F29" s="25"/>
      <c r="G29" s="22"/>
      <c r="H29" s="31" t="s">
        <v>191</v>
      </c>
      <c r="I29" s="32">
        <v>81165</v>
      </c>
      <c r="J29" s="25"/>
    </row>
    <row r="30" spans="1:26" ht="15.75" thickTop="1">
      <c r="A30" s="13"/>
      <c r="B30" s="63">
        <v>42004</v>
      </c>
      <c r="C30" s="27"/>
      <c r="D30" s="33"/>
      <c r="E30" s="33"/>
      <c r="F30" s="30"/>
      <c r="G30" s="27"/>
      <c r="H30" s="33"/>
      <c r="I30" s="33"/>
      <c r="J30" s="30"/>
    </row>
    <row r="31" spans="1:26">
      <c r="A31" s="13"/>
      <c r="B31" s="22" t="s">
        <v>225</v>
      </c>
      <c r="C31" s="22"/>
      <c r="D31" s="25" t="s">
        <v>191</v>
      </c>
      <c r="E31" s="34">
        <v>2007</v>
      </c>
      <c r="F31" s="25"/>
      <c r="G31" s="22"/>
      <c r="H31" s="25" t="s">
        <v>191</v>
      </c>
      <c r="I31" s="34">
        <v>2011</v>
      </c>
      <c r="J31" s="25"/>
    </row>
    <row r="32" spans="1:26">
      <c r="A32" s="13"/>
      <c r="B32" s="27" t="s">
        <v>226</v>
      </c>
      <c r="C32" s="27"/>
      <c r="D32" s="30"/>
      <c r="E32" s="40">
        <v>41750</v>
      </c>
      <c r="F32" s="30"/>
      <c r="G32" s="27"/>
      <c r="H32" s="30"/>
      <c r="I32" s="40">
        <v>41843</v>
      </c>
      <c r="J32" s="30"/>
    </row>
    <row r="33" spans="1:26">
      <c r="A33" s="13"/>
      <c r="B33" s="22" t="s">
        <v>227</v>
      </c>
      <c r="C33" s="22"/>
      <c r="D33" s="25"/>
      <c r="E33" s="59" t="s">
        <v>229</v>
      </c>
      <c r="F33" s="25"/>
      <c r="G33" s="22"/>
      <c r="H33" s="25"/>
      <c r="I33" s="59" t="s">
        <v>229</v>
      </c>
      <c r="J33" s="25"/>
    </row>
    <row r="34" spans="1:26">
      <c r="A34" s="13"/>
      <c r="B34" s="27" t="s">
        <v>228</v>
      </c>
      <c r="C34" s="27"/>
      <c r="D34" s="30"/>
      <c r="E34" s="35" t="s">
        <v>229</v>
      </c>
      <c r="F34" s="30"/>
      <c r="G34" s="27"/>
      <c r="H34" s="30"/>
      <c r="I34" s="35" t="s">
        <v>229</v>
      </c>
      <c r="J34" s="30"/>
    </row>
    <row r="35" spans="1:26">
      <c r="A35" s="13"/>
      <c r="B35" s="22" t="s">
        <v>217</v>
      </c>
      <c r="C35" s="22"/>
      <c r="D35" s="36"/>
      <c r="E35" s="64">
        <v>36889</v>
      </c>
      <c r="F35" s="25"/>
      <c r="G35" s="22"/>
      <c r="H35" s="36"/>
      <c r="I35" s="64">
        <v>37428</v>
      </c>
      <c r="J35" s="25"/>
    </row>
    <row r="36" spans="1:26" ht="15.75" thickBot="1">
      <c r="A36" s="13"/>
      <c r="B36" s="27"/>
      <c r="C36" s="27"/>
      <c r="D36" s="65" t="s">
        <v>191</v>
      </c>
      <c r="E36" s="66">
        <v>80646</v>
      </c>
      <c r="F36" s="30"/>
      <c r="G36" s="27"/>
      <c r="H36" s="65" t="s">
        <v>191</v>
      </c>
      <c r="I36" s="66">
        <v>81282</v>
      </c>
      <c r="J36" s="30"/>
    </row>
    <row r="37" spans="1:26" ht="15.75" thickTop="1">
      <c r="A37" s="13"/>
      <c r="B37" s="53" t="s">
        <v>230</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c r="A38" s="13"/>
      <c r="B38" s="53" t="s">
        <v>231</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c r="A39" s="13"/>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c r="A40" s="13"/>
      <c r="B40" s="55"/>
      <c r="C40" s="18"/>
      <c r="D40" s="42" t="s">
        <v>232</v>
      </c>
      <c r="E40" s="42"/>
      <c r="F40" s="42"/>
      <c r="G40" s="42"/>
      <c r="H40" s="42"/>
      <c r="I40" s="42"/>
      <c r="J40" s="19"/>
      <c r="K40" s="18"/>
      <c r="L40" s="42" t="s">
        <v>233</v>
      </c>
      <c r="M40" s="42"/>
      <c r="N40" s="42"/>
      <c r="O40" s="42"/>
      <c r="P40" s="42"/>
      <c r="Q40" s="42"/>
      <c r="R40" s="19"/>
      <c r="S40" s="18"/>
      <c r="T40" s="42" t="s">
        <v>114</v>
      </c>
      <c r="U40" s="42"/>
      <c r="V40" s="42"/>
      <c r="W40" s="42"/>
      <c r="X40" s="42"/>
      <c r="Y40" s="42"/>
      <c r="Z40" s="19"/>
    </row>
    <row r="41" spans="1:26">
      <c r="A41" s="13"/>
      <c r="B41" s="18"/>
      <c r="C41" s="18"/>
      <c r="D41" s="69" t="s">
        <v>207</v>
      </c>
      <c r="E41" s="69"/>
      <c r="F41" s="19"/>
      <c r="G41" s="68"/>
      <c r="H41" s="69" t="s">
        <v>206</v>
      </c>
      <c r="I41" s="69"/>
      <c r="J41" s="19"/>
      <c r="K41" s="18"/>
      <c r="L41" s="69" t="s">
        <v>207</v>
      </c>
      <c r="M41" s="69"/>
      <c r="N41" s="19"/>
      <c r="O41" s="68"/>
      <c r="P41" s="69" t="s">
        <v>206</v>
      </c>
      <c r="Q41" s="69"/>
      <c r="R41" s="19"/>
      <c r="S41" s="18"/>
      <c r="T41" s="69" t="s">
        <v>207</v>
      </c>
      <c r="U41" s="69"/>
      <c r="V41" s="19"/>
      <c r="W41" s="68"/>
      <c r="X41" s="69" t="s">
        <v>206</v>
      </c>
      <c r="Y41" s="69"/>
      <c r="Z41" s="19"/>
    </row>
    <row r="42" spans="1:26">
      <c r="A42" s="13"/>
      <c r="B42" s="18"/>
      <c r="C42" s="18"/>
      <c r="D42" s="42" t="s">
        <v>211</v>
      </c>
      <c r="E42" s="42"/>
      <c r="F42" s="19"/>
      <c r="G42" s="18"/>
      <c r="H42" s="42" t="s">
        <v>210</v>
      </c>
      <c r="I42" s="42"/>
      <c r="J42" s="19"/>
      <c r="K42" s="18"/>
      <c r="L42" s="42" t="s">
        <v>211</v>
      </c>
      <c r="M42" s="42"/>
      <c r="N42" s="19"/>
      <c r="O42" s="18"/>
      <c r="P42" s="42" t="s">
        <v>210</v>
      </c>
      <c r="Q42" s="42"/>
      <c r="R42" s="19"/>
      <c r="S42" s="18"/>
      <c r="T42" s="42" t="s">
        <v>211</v>
      </c>
      <c r="U42" s="42"/>
      <c r="V42" s="19"/>
      <c r="W42" s="18"/>
      <c r="X42" s="42" t="s">
        <v>210</v>
      </c>
      <c r="Y42" s="42"/>
      <c r="Z42" s="19"/>
    </row>
    <row r="43" spans="1:26">
      <c r="A43" s="13"/>
      <c r="B43" s="56">
        <v>42094</v>
      </c>
      <c r="C43" s="22"/>
      <c r="D43" s="23"/>
      <c r="E43" s="23"/>
      <c r="F43" s="25"/>
      <c r="G43" s="22"/>
      <c r="H43" s="23"/>
      <c r="I43" s="23"/>
      <c r="J43" s="25"/>
      <c r="K43" s="22"/>
      <c r="L43" s="23"/>
      <c r="M43" s="23"/>
      <c r="N43" s="25"/>
      <c r="O43" s="22"/>
      <c r="P43" s="23"/>
      <c r="Q43" s="23"/>
      <c r="R43" s="25"/>
      <c r="S43" s="22"/>
      <c r="T43" s="23"/>
      <c r="U43" s="23"/>
      <c r="V43" s="25"/>
      <c r="W43" s="22"/>
      <c r="X43" s="23"/>
      <c r="Y43" s="23"/>
      <c r="Z43" s="25"/>
    </row>
    <row r="44" spans="1:26">
      <c r="A44" s="13"/>
      <c r="B44" s="27" t="s">
        <v>212</v>
      </c>
      <c r="C44" s="27"/>
      <c r="D44" s="30" t="s">
        <v>191</v>
      </c>
      <c r="E44" s="35" t="s">
        <v>229</v>
      </c>
      <c r="F44" s="30"/>
      <c r="G44" s="27"/>
      <c r="H44" s="30" t="s">
        <v>191</v>
      </c>
      <c r="I44" s="35" t="s">
        <v>229</v>
      </c>
      <c r="J44" s="30"/>
      <c r="K44" s="27"/>
      <c r="L44" s="30" t="s">
        <v>191</v>
      </c>
      <c r="M44" s="35" t="s">
        <v>229</v>
      </c>
      <c r="N44" s="30"/>
      <c r="O44" s="27"/>
      <c r="P44" s="30" t="s">
        <v>191</v>
      </c>
      <c r="Q44" s="35" t="s">
        <v>229</v>
      </c>
      <c r="R44" s="30"/>
      <c r="S44" s="27"/>
      <c r="T44" s="30" t="s">
        <v>191</v>
      </c>
      <c r="U44" s="35" t="s">
        <v>229</v>
      </c>
      <c r="V44" s="30"/>
      <c r="W44" s="27"/>
      <c r="X44" s="30" t="s">
        <v>191</v>
      </c>
      <c r="Y44" s="35" t="s">
        <v>229</v>
      </c>
      <c r="Z44" s="30"/>
    </row>
    <row r="45" spans="1:26">
      <c r="A45" s="13"/>
      <c r="B45" s="22" t="s">
        <v>214</v>
      </c>
      <c r="C45" s="22"/>
      <c r="D45" s="25"/>
      <c r="E45" s="34">
        <v>5122</v>
      </c>
      <c r="F45" s="25"/>
      <c r="G45" s="22"/>
      <c r="H45" s="25"/>
      <c r="I45" s="59" t="s">
        <v>218</v>
      </c>
      <c r="J45" s="25" t="s">
        <v>216</v>
      </c>
      <c r="K45" s="22"/>
      <c r="L45" s="25"/>
      <c r="M45" s="59">
        <v>453</v>
      </c>
      <c r="N45" s="25"/>
      <c r="O45" s="22"/>
      <c r="P45" s="25"/>
      <c r="Q45" s="59" t="s">
        <v>234</v>
      </c>
      <c r="R45" s="25" t="s">
        <v>216</v>
      </c>
      <c r="S45" s="22"/>
      <c r="T45" s="25"/>
      <c r="U45" s="34">
        <v>5575</v>
      </c>
      <c r="V45" s="25"/>
      <c r="W45" s="22"/>
      <c r="X45" s="25"/>
      <c r="Y45" s="59" t="s">
        <v>215</v>
      </c>
      <c r="Z45" s="25" t="s">
        <v>216</v>
      </c>
    </row>
    <row r="46" spans="1:26">
      <c r="A46" s="13"/>
      <c r="B46" s="27" t="s">
        <v>217</v>
      </c>
      <c r="C46" s="27"/>
      <c r="D46" s="28"/>
      <c r="E46" s="61">
        <v>1567</v>
      </c>
      <c r="F46" s="30"/>
      <c r="G46" s="27"/>
      <c r="H46" s="28"/>
      <c r="I46" s="29" t="s">
        <v>235</v>
      </c>
      <c r="J46" s="30" t="s">
        <v>216</v>
      </c>
      <c r="K46" s="27"/>
      <c r="L46" s="28"/>
      <c r="M46" s="61">
        <v>2366</v>
      </c>
      <c r="N46" s="30"/>
      <c r="O46" s="27"/>
      <c r="P46" s="28"/>
      <c r="Q46" s="29" t="s">
        <v>236</v>
      </c>
      <c r="R46" s="30" t="s">
        <v>216</v>
      </c>
      <c r="S46" s="27"/>
      <c r="T46" s="28"/>
      <c r="U46" s="61">
        <v>3933</v>
      </c>
      <c r="V46" s="30"/>
      <c r="W46" s="27"/>
      <c r="X46" s="28"/>
      <c r="Y46" s="29" t="s">
        <v>218</v>
      </c>
      <c r="Z46" s="30" t="s">
        <v>216</v>
      </c>
    </row>
    <row r="47" spans="1:26" ht="15.75" thickBot="1">
      <c r="A47" s="13"/>
      <c r="B47" s="22"/>
      <c r="C47" s="22"/>
      <c r="D47" s="31" t="s">
        <v>191</v>
      </c>
      <c r="E47" s="32">
        <v>6689</v>
      </c>
      <c r="F47" s="25"/>
      <c r="G47" s="22"/>
      <c r="H47" s="31" t="s">
        <v>191</v>
      </c>
      <c r="I47" s="62" t="s">
        <v>237</v>
      </c>
      <c r="J47" s="25" t="s">
        <v>216</v>
      </c>
      <c r="K47" s="22"/>
      <c r="L47" s="31" t="s">
        <v>191</v>
      </c>
      <c r="M47" s="32">
        <v>2819</v>
      </c>
      <c r="N47" s="25"/>
      <c r="O47" s="22"/>
      <c r="P47" s="31" t="s">
        <v>191</v>
      </c>
      <c r="Q47" s="62" t="s">
        <v>238</v>
      </c>
      <c r="R47" s="25" t="s">
        <v>216</v>
      </c>
      <c r="S47" s="22"/>
      <c r="T47" s="31" t="s">
        <v>191</v>
      </c>
      <c r="U47" s="32">
        <v>9508</v>
      </c>
      <c r="V47" s="25"/>
      <c r="W47" s="22"/>
      <c r="X47" s="31" t="s">
        <v>191</v>
      </c>
      <c r="Y47" s="62" t="s">
        <v>219</v>
      </c>
      <c r="Z47" s="25" t="s">
        <v>216</v>
      </c>
    </row>
    <row r="48" spans="1:26" ht="15.75" thickTop="1">
      <c r="A48" s="13"/>
      <c r="B48" s="63">
        <v>42004</v>
      </c>
      <c r="C48" s="27"/>
      <c r="D48" s="33"/>
      <c r="E48" s="33"/>
      <c r="F48" s="30"/>
      <c r="G48" s="27"/>
      <c r="H48" s="33"/>
      <c r="I48" s="33"/>
      <c r="J48" s="30"/>
      <c r="K48" s="27"/>
      <c r="L48" s="33"/>
      <c r="M48" s="33"/>
      <c r="N48" s="30"/>
      <c r="O48" s="27"/>
      <c r="P48" s="33"/>
      <c r="Q48" s="33"/>
      <c r="R48" s="30"/>
      <c r="S48" s="27"/>
      <c r="T48" s="33"/>
      <c r="U48" s="33"/>
      <c r="V48" s="30"/>
      <c r="W48" s="27"/>
      <c r="X48" s="33"/>
      <c r="Y48" s="33"/>
      <c r="Z48" s="30"/>
    </row>
    <row r="49" spans="1:26">
      <c r="A49" s="13"/>
      <c r="B49" s="22" t="s">
        <v>212</v>
      </c>
      <c r="C49" s="22"/>
      <c r="D49" s="25" t="s">
        <v>191</v>
      </c>
      <c r="E49" s="59">
        <v>997</v>
      </c>
      <c r="F49" s="25"/>
      <c r="G49" s="22"/>
      <c r="H49" s="25" t="s">
        <v>191</v>
      </c>
      <c r="I49" s="59" t="s">
        <v>220</v>
      </c>
      <c r="J49" s="25" t="s">
        <v>216</v>
      </c>
      <c r="K49" s="22"/>
      <c r="L49" s="25" t="s">
        <v>191</v>
      </c>
      <c r="M49" s="59" t="s">
        <v>229</v>
      </c>
      <c r="N49" s="25"/>
      <c r="O49" s="22"/>
      <c r="P49" s="25" t="s">
        <v>191</v>
      </c>
      <c r="Q49" s="59" t="s">
        <v>229</v>
      </c>
      <c r="R49" s="25"/>
      <c r="S49" s="22"/>
      <c r="T49" s="25" t="s">
        <v>191</v>
      </c>
      <c r="U49" s="59">
        <v>997</v>
      </c>
      <c r="V49" s="25"/>
      <c r="W49" s="22"/>
      <c r="X49" s="25" t="s">
        <v>191</v>
      </c>
      <c r="Y49" s="59" t="s">
        <v>220</v>
      </c>
      <c r="Z49" s="25" t="s">
        <v>216</v>
      </c>
    </row>
    <row r="50" spans="1:26">
      <c r="A50" s="13"/>
      <c r="B50" s="27" t="s">
        <v>214</v>
      </c>
      <c r="C50" s="27"/>
      <c r="D50" s="30"/>
      <c r="E50" s="40">
        <v>16724</v>
      </c>
      <c r="F50" s="30"/>
      <c r="G50" s="27"/>
      <c r="H50" s="30"/>
      <c r="I50" s="35" t="s">
        <v>239</v>
      </c>
      <c r="J50" s="30" t="s">
        <v>216</v>
      </c>
      <c r="K50" s="27"/>
      <c r="L50" s="30"/>
      <c r="M50" s="40">
        <v>3736</v>
      </c>
      <c r="N50" s="30"/>
      <c r="O50" s="27"/>
      <c r="P50" s="30"/>
      <c r="Q50" s="35" t="s">
        <v>240</v>
      </c>
      <c r="R50" s="30" t="s">
        <v>216</v>
      </c>
      <c r="S50" s="27"/>
      <c r="T50" s="30"/>
      <c r="U50" s="40">
        <v>20460</v>
      </c>
      <c r="V50" s="30"/>
      <c r="W50" s="27"/>
      <c r="X50" s="30"/>
      <c r="Y50" s="35" t="s">
        <v>221</v>
      </c>
      <c r="Z50" s="30" t="s">
        <v>216</v>
      </c>
    </row>
    <row r="51" spans="1:26">
      <c r="A51" s="13"/>
      <c r="B51" s="22" t="s">
        <v>217</v>
      </c>
      <c r="C51" s="22"/>
      <c r="D51" s="36"/>
      <c r="E51" s="64">
        <v>6698</v>
      </c>
      <c r="F51" s="25"/>
      <c r="G51" s="22"/>
      <c r="H51" s="36"/>
      <c r="I51" s="37" t="s">
        <v>241</v>
      </c>
      <c r="J51" s="25" t="s">
        <v>216</v>
      </c>
      <c r="K51" s="22"/>
      <c r="L51" s="36"/>
      <c r="M51" s="64">
        <v>5651</v>
      </c>
      <c r="N51" s="25"/>
      <c r="O51" s="22"/>
      <c r="P51" s="36"/>
      <c r="Q51" s="37" t="s">
        <v>242</v>
      </c>
      <c r="R51" s="25" t="s">
        <v>216</v>
      </c>
      <c r="S51" s="22"/>
      <c r="T51" s="36"/>
      <c r="U51" s="64">
        <v>12349</v>
      </c>
      <c r="V51" s="25"/>
      <c r="W51" s="22"/>
      <c r="X51" s="36"/>
      <c r="Y51" s="37" t="s">
        <v>222</v>
      </c>
      <c r="Z51" s="25" t="s">
        <v>216</v>
      </c>
    </row>
    <row r="52" spans="1:26" ht="15.75" thickBot="1">
      <c r="A52" s="13"/>
      <c r="B52" s="27"/>
      <c r="C52" s="27"/>
      <c r="D52" s="65" t="s">
        <v>191</v>
      </c>
      <c r="E52" s="66">
        <v>24419</v>
      </c>
      <c r="F52" s="30"/>
      <c r="G52" s="27"/>
      <c r="H52" s="65" t="s">
        <v>191</v>
      </c>
      <c r="I52" s="67" t="s">
        <v>243</v>
      </c>
      <c r="J52" s="30" t="s">
        <v>216</v>
      </c>
      <c r="K52" s="27"/>
      <c r="L52" s="65" t="s">
        <v>191</v>
      </c>
      <c r="M52" s="66">
        <v>9387</v>
      </c>
      <c r="N52" s="30"/>
      <c r="O52" s="27"/>
      <c r="P52" s="65" t="s">
        <v>191</v>
      </c>
      <c r="Q52" s="67" t="s">
        <v>244</v>
      </c>
      <c r="R52" s="30" t="s">
        <v>216</v>
      </c>
      <c r="S52" s="27"/>
      <c r="T52" s="65" t="s">
        <v>191</v>
      </c>
      <c r="U52" s="66">
        <v>33806</v>
      </c>
      <c r="V52" s="30"/>
      <c r="W52" s="27"/>
      <c r="X52" s="65" t="s">
        <v>191</v>
      </c>
      <c r="Y52" s="67" t="s">
        <v>223</v>
      </c>
      <c r="Z52" s="30" t="s">
        <v>216</v>
      </c>
    </row>
    <row r="53" spans="1:26" ht="25.5" customHeight="1" thickTop="1">
      <c r="A53" s="13"/>
      <c r="B53" s="53" t="s">
        <v>245</v>
      </c>
      <c r="C53" s="53"/>
      <c r="D53" s="53"/>
      <c r="E53" s="53"/>
      <c r="F53" s="53"/>
      <c r="G53" s="53"/>
      <c r="H53" s="53"/>
      <c r="I53" s="53"/>
      <c r="J53" s="53"/>
      <c r="K53" s="53"/>
      <c r="L53" s="53"/>
      <c r="M53" s="53"/>
      <c r="N53" s="53"/>
      <c r="O53" s="53"/>
      <c r="P53" s="53"/>
      <c r="Q53" s="53"/>
      <c r="R53" s="53"/>
      <c r="S53" s="53"/>
      <c r="T53" s="53"/>
      <c r="U53" s="53"/>
      <c r="V53" s="53"/>
      <c r="W53" s="53"/>
      <c r="X53" s="53"/>
      <c r="Y53" s="53"/>
      <c r="Z53" s="53"/>
    </row>
  </sheetData>
  <mergeCells count="41">
    <mergeCell ref="B53:Z53"/>
    <mergeCell ref="A1:A2"/>
    <mergeCell ref="B1:Z1"/>
    <mergeCell ref="B2:Z2"/>
    <mergeCell ref="B3:Z3"/>
    <mergeCell ref="A4:A53"/>
    <mergeCell ref="B4:Z4"/>
    <mergeCell ref="B5:Z5"/>
    <mergeCell ref="B6:Z6"/>
    <mergeCell ref="B19:Z19"/>
    <mergeCell ref="B20:Z20"/>
    <mergeCell ref="D42:E42"/>
    <mergeCell ref="H42:I42"/>
    <mergeCell ref="L42:M42"/>
    <mergeCell ref="P42:Q42"/>
    <mergeCell ref="T42:U42"/>
    <mergeCell ref="X42:Y42"/>
    <mergeCell ref="T40:Y40"/>
    <mergeCell ref="D41:E41"/>
    <mergeCell ref="H41:I41"/>
    <mergeCell ref="L41:M41"/>
    <mergeCell ref="P41:Q41"/>
    <mergeCell ref="T41:U41"/>
    <mergeCell ref="X41:Y41"/>
    <mergeCell ref="D21:E21"/>
    <mergeCell ref="H21:I21"/>
    <mergeCell ref="D22:E22"/>
    <mergeCell ref="H22:I22"/>
    <mergeCell ref="D40:I40"/>
    <mergeCell ref="L40:Q40"/>
    <mergeCell ref="B37:Z37"/>
    <mergeCell ref="B38:Z38"/>
    <mergeCell ref="B39:Z39"/>
    <mergeCell ref="D7:E7"/>
    <mergeCell ref="H7:I7"/>
    <mergeCell ref="L7:M7"/>
    <mergeCell ref="P7:Q7"/>
    <mergeCell ref="D8:E8"/>
    <mergeCell ref="H8:I8"/>
    <mergeCell ref="L8:M8"/>
    <mergeCell ref="P8:Q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cols>
    <col min="1" max="1" width="21" bestFit="1" customWidth="1"/>
    <col min="2" max="2" width="36.5703125" customWidth="1"/>
    <col min="3" max="3" width="30.7109375" customWidth="1"/>
    <col min="4" max="4" width="6" customWidth="1"/>
    <col min="5" max="5" width="22.28515625" customWidth="1"/>
    <col min="6" max="6" width="5" customWidth="1"/>
    <col min="7" max="7" width="30.7109375" customWidth="1"/>
    <col min="8" max="8" width="6" customWidth="1"/>
    <col min="9" max="9" width="22.28515625" customWidth="1"/>
    <col min="10" max="10" width="5" customWidth="1"/>
    <col min="11" max="11" width="30.7109375" customWidth="1"/>
    <col min="12" max="12" width="6" customWidth="1"/>
    <col min="13" max="13" width="22.28515625" customWidth="1"/>
    <col min="14" max="15" width="30.7109375" customWidth="1"/>
    <col min="16" max="16" width="6" customWidth="1"/>
    <col min="17" max="17" width="19.28515625" customWidth="1"/>
    <col min="18" max="19" width="30.7109375" customWidth="1"/>
    <col min="20" max="20" width="6" customWidth="1"/>
    <col min="21" max="21" width="22.28515625" customWidth="1"/>
    <col min="22" max="23" width="30.7109375" customWidth="1"/>
    <col min="24" max="24" width="6" customWidth="1"/>
    <col min="25" max="25" width="22.28515625" customWidth="1"/>
    <col min="26" max="26" width="30.7109375" customWidth="1"/>
  </cols>
  <sheetData>
    <row r="1" spans="1:26" ht="15" customHeight="1">
      <c r="A1" s="8" t="s">
        <v>246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247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246</v>
      </c>
      <c r="B4" s="52" t="s">
        <v>248</v>
      </c>
      <c r="C4" s="52"/>
      <c r="D4" s="52"/>
      <c r="E4" s="52"/>
      <c r="F4" s="52"/>
      <c r="G4" s="52"/>
      <c r="H4" s="52"/>
      <c r="I4" s="52"/>
      <c r="J4" s="52"/>
      <c r="K4" s="52"/>
      <c r="L4" s="52"/>
      <c r="M4" s="52"/>
      <c r="N4" s="52"/>
      <c r="O4" s="52"/>
      <c r="P4" s="52"/>
      <c r="Q4" s="52"/>
      <c r="R4" s="52"/>
      <c r="S4" s="52"/>
      <c r="T4" s="52"/>
      <c r="U4" s="52"/>
      <c r="V4" s="52"/>
      <c r="W4" s="52"/>
      <c r="X4" s="52"/>
      <c r="Y4" s="52"/>
      <c r="Z4" s="52"/>
    </row>
    <row r="5" spans="1:26">
      <c r="A5" s="13"/>
      <c r="B5" s="53" t="s">
        <v>249</v>
      </c>
      <c r="C5" s="53"/>
      <c r="D5" s="53"/>
      <c r="E5" s="53"/>
      <c r="F5" s="53"/>
      <c r="G5" s="53"/>
      <c r="H5" s="53"/>
      <c r="I5" s="53"/>
      <c r="J5" s="53"/>
      <c r="K5" s="53"/>
      <c r="L5" s="53"/>
      <c r="M5" s="53"/>
      <c r="N5" s="53"/>
      <c r="O5" s="53"/>
      <c r="P5" s="53"/>
      <c r="Q5" s="53"/>
      <c r="R5" s="53"/>
      <c r="S5" s="53"/>
      <c r="T5" s="53"/>
      <c r="U5" s="53"/>
      <c r="V5" s="53"/>
      <c r="W5" s="53"/>
      <c r="X5" s="53"/>
      <c r="Y5" s="53"/>
      <c r="Z5" s="53"/>
    </row>
    <row r="6" spans="1:26">
      <c r="A6" s="13"/>
      <c r="B6" s="53"/>
      <c r="C6" s="53"/>
      <c r="D6" s="53"/>
      <c r="E6" s="53"/>
      <c r="F6" s="53"/>
      <c r="G6" s="53"/>
      <c r="H6" s="53"/>
      <c r="I6" s="53"/>
      <c r="J6" s="53"/>
      <c r="K6" s="53"/>
      <c r="L6" s="53"/>
      <c r="M6" s="53"/>
      <c r="N6" s="53"/>
      <c r="O6" s="53"/>
      <c r="P6" s="53"/>
      <c r="Q6" s="53"/>
      <c r="R6" s="53"/>
      <c r="S6" s="53"/>
      <c r="T6" s="53"/>
      <c r="U6" s="53"/>
      <c r="V6" s="53"/>
      <c r="W6" s="53"/>
      <c r="X6" s="53"/>
      <c r="Y6" s="53"/>
      <c r="Z6" s="53"/>
    </row>
    <row r="7" spans="1:26">
      <c r="A7" s="13"/>
      <c r="B7" s="55"/>
      <c r="C7" s="18"/>
      <c r="D7" s="41" t="s">
        <v>188</v>
      </c>
      <c r="E7" s="41"/>
      <c r="F7" s="19"/>
      <c r="G7" s="18"/>
      <c r="H7" s="41" t="s">
        <v>250</v>
      </c>
      <c r="I7" s="41"/>
      <c r="J7" s="19"/>
    </row>
    <row r="8" spans="1:26">
      <c r="A8" s="13"/>
      <c r="B8" s="18"/>
      <c r="C8" s="18"/>
      <c r="D8" s="42">
        <v>2015</v>
      </c>
      <c r="E8" s="42"/>
      <c r="F8" s="19"/>
      <c r="G8" s="18"/>
      <c r="H8" s="42">
        <v>2014</v>
      </c>
      <c r="I8" s="42"/>
      <c r="J8" s="19"/>
    </row>
    <row r="9" spans="1:26">
      <c r="A9" s="13"/>
      <c r="B9" s="22" t="s">
        <v>251</v>
      </c>
      <c r="C9" s="22"/>
      <c r="D9" s="23" t="s">
        <v>191</v>
      </c>
      <c r="E9" s="24">
        <v>408217</v>
      </c>
      <c r="F9" s="25"/>
      <c r="G9" s="22"/>
      <c r="H9" s="23" t="s">
        <v>191</v>
      </c>
      <c r="I9" s="24">
        <v>415164</v>
      </c>
      <c r="J9" s="25"/>
    </row>
    <row r="10" spans="1:26">
      <c r="A10" s="13"/>
      <c r="B10" s="27" t="s">
        <v>252</v>
      </c>
      <c r="C10" s="27"/>
      <c r="D10" s="30"/>
      <c r="E10" s="40">
        <v>137227</v>
      </c>
      <c r="F10" s="30"/>
      <c r="G10" s="55"/>
      <c r="H10" s="30"/>
      <c r="I10" s="40">
        <v>137517</v>
      </c>
      <c r="J10" s="30"/>
    </row>
    <row r="11" spans="1:26">
      <c r="A11" s="13"/>
      <c r="B11" s="22" t="s">
        <v>253</v>
      </c>
      <c r="C11" s="22"/>
      <c r="D11" s="25"/>
      <c r="E11" s="34">
        <v>49416</v>
      </c>
      <c r="F11" s="25"/>
      <c r="G11" s="22"/>
      <c r="H11" s="25"/>
      <c r="I11" s="34">
        <v>53745</v>
      </c>
      <c r="J11" s="25"/>
    </row>
    <row r="12" spans="1:26">
      <c r="A12" s="13"/>
      <c r="B12" s="27" t="s">
        <v>254</v>
      </c>
      <c r="C12" s="27"/>
      <c r="D12" s="30"/>
      <c r="E12" s="40">
        <v>39895</v>
      </c>
      <c r="F12" s="30"/>
      <c r="G12" s="27"/>
      <c r="H12" s="30"/>
      <c r="I12" s="40">
        <v>40885</v>
      </c>
      <c r="J12" s="30"/>
    </row>
    <row r="13" spans="1:26">
      <c r="A13" s="13"/>
      <c r="B13" s="22" t="s">
        <v>255</v>
      </c>
      <c r="C13" s="22"/>
      <c r="D13" s="36"/>
      <c r="E13" s="37">
        <v>312</v>
      </c>
      <c r="F13" s="25"/>
      <c r="G13" s="22"/>
      <c r="H13" s="36"/>
      <c r="I13" s="37">
        <v>811</v>
      </c>
      <c r="J13" s="25"/>
    </row>
    <row r="14" spans="1:26">
      <c r="A14" s="13"/>
      <c r="B14" s="27" t="s">
        <v>256</v>
      </c>
      <c r="C14" s="27"/>
      <c r="D14" s="38"/>
      <c r="E14" s="39">
        <v>635067</v>
      </c>
      <c r="F14" s="30"/>
      <c r="G14" s="27"/>
      <c r="H14" s="38"/>
      <c r="I14" s="39">
        <v>648122</v>
      </c>
      <c r="J14" s="30"/>
    </row>
    <row r="15" spans="1:26">
      <c r="A15" s="13"/>
      <c r="B15" s="22" t="s">
        <v>58</v>
      </c>
      <c r="C15" s="22"/>
      <c r="D15" s="36"/>
      <c r="E15" s="37" t="s">
        <v>257</v>
      </c>
      <c r="F15" s="25" t="s">
        <v>216</v>
      </c>
      <c r="G15" s="22"/>
      <c r="H15" s="36"/>
      <c r="I15" s="37" t="s">
        <v>258</v>
      </c>
      <c r="J15" s="25" t="s">
        <v>216</v>
      </c>
    </row>
    <row r="16" spans="1:26" ht="15.75" thickBot="1">
      <c r="A16" s="13"/>
      <c r="B16" s="27" t="s">
        <v>259</v>
      </c>
      <c r="C16" s="27"/>
      <c r="D16" s="65" t="s">
        <v>191</v>
      </c>
      <c r="E16" s="66">
        <v>624798</v>
      </c>
      <c r="F16" s="30"/>
      <c r="G16" s="27"/>
      <c r="H16" s="65" t="s">
        <v>191</v>
      </c>
      <c r="I16" s="66">
        <v>637519</v>
      </c>
      <c r="J16" s="30"/>
    </row>
    <row r="17" spans="1:26" ht="15.75" thickTop="1">
      <c r="A17" s="13"/>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c r="A18" s="13"/>
      <c r="B18" s="53" t="s">
        <v>260</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c r="A19" s="13"/>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c r="A20" s="13"/>
      <c r="B20" s="55"/>
      <c r="C20" s="18"/>
      <c r="D20" s="41" t="s">
        <v>188</v>
      </c>
      <c r="E20" s="41"/>
      <c r="F20" s="19"/>
      <c r="G20" s="18"/>
      <c r="H20" s="41" t="s">
        <v>188</v>
      </c>
      <c r="I20" s="41"/>
      <c r="J20" s="19"/>
    </row>
    <row r="21" spans="1:26">
      <c r="A21" s="13"/>
      <c r="B21" s="18"/>
      <c r="C21" s="18"/>
      <c r="D21" s="42">
        <v>2015</v>
      </c>
      <c r="E21" s="42"/>
      <c r="F21" s="19"/>
      <c r="G21" s="18"/>
      <c r="H21" s="42">
        <v>2014</v>
      </c>
      <c r="I21" s="42"/>
      <c r="J21" s="19"/>
    </row>
    <row r="22" spans="1:26">
      <c r="A22" s="13"/>
      <c r="B22" s="22" t="s">
        <v>261</v>
      </c>
      <c r="C22" s="22"/>
      <c r="D22" s="23" t="s">
        <v>191</v>
      </c>
      <c r="E22" s="24">
        <v>10603</v>
      </c>
      <c r="F22" s="25"/>
      <c r="G22" s="22"/>
      <c r="H22" s="23" t="s">
        <v>191</v>
      </c>
      <c r="I22" s="24">
        <v>10495</v>
      </c>
      <c r="J22" s="25"/>
    </row>
    <row r="23" spans="1:26">
      <c r="A23" s="13"/>
      <c r="B23" s="71" t="s">
        <v>262</v>
      </c>
      <c r="C23" s="27"/>
      <c r="D23" s="30"/>
      <c r="E23" s="35" t="s">
        <v>263</v>
      </c>
      <c r="F23" s="30" t="s">
        <v>216</v>
      </c>
      <c r="G23" s="27"/>
      <c r="H23" s="30"/>
      <c r="I23" s="35" t="s">
        <v>213</v>
      </c>
      <c r="J23" s="30"/>
    </row>
    <row r="24" spans="1:26">
      <c r="A24" s="13"/>
      <c r="B24" s="72" t="s">
        <v>175</v>
      </c>
      <c r="C24" s="22"/>
      <c r="D24" s="25"/>
      <c r="E24" s="59" t="s">
        <v>264</v>
      </c>
      <c r="F24" s="25" t="s">
        <v>216</v>
      </c>
      <c r="G24" s="22"/>
      <c r="H24" s="25"/>
      <c r="I24" s="59" t="s">
        <v>265</v>
      </c>
      <c r="J24" s="25" t="s">
        <v>216</v>
      </c>
    </row>
    <row r="25" spans="1:26">
      <c r="A25" s="13"/>
      <c r="B25" s="71" t="s">
        <v>266</v>
      </c>
      <c r="C25" s="27"/>
      <c r="D25" s="28"/>
      <c r="E25" s="29">
        <v>417</v>
      </c>
      <c r="F25" s="30"/>
      <c r="G25" s="27"/>
      <c r="H25" s="28"/>
      <c r="I25" s="29">
        <v>32</v>
      </c>
      <c r="J25" s="30"/>
    </row>
    <row r="26" spans="1:26" ht="15.75" thickBot="1">
      <c r="A26" s="13"/>
      <c r="B26" s="22" t="s">
        <v>267</v>
      </c>
      <c r="C26" s="22"/>
      <c r="D26" s="31" t="s">
        <v>191</v>
      </c>
      <c r="E26" s="32">
        <v>10269</v>
      </c>
      <c r="F26" s="25"/>
      <c r="G26" s="22"/>
      <c r="H26" s="31" t="s">
        <v>191</v>
      </c>
      <c r="I26" s="32">
        <v>10524</v>
      </c>
      <c r="J26" s="25"/>
    </row>
    <row r="27" spans="1:26" ht="15.75" thickTop="1">
      <c r="A27" s="1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c r="A28" s="13"/>
      <c r="B28" s="53" t="s">
        <v>268</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c r="A29" s="13"/>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c r="A30" s="13"/>
      <c r="B30" s="55"/>
      <c r="C30" s="18"/>
      <c r="D30" s="80">
        <v>42094</v>
      </c>
      <c r="E30" s="80"/>
      <c r="F30" s="80"/>
      <c r="G30" s="80"/>
      <c r="H30" s="80"/>
      <c r="I30" s="80"/>
      <c r="J30" s="80"/>
      <c r="K30" s="80"/>
      <c r="L30" s="80"/>
      <c r="M30" s="80"/>
      <c r="N30" s="19"/>
    </row>
    <row r="31" spans="1:26">
      <c r="A31" s="13"/>
      <c r="B31" s="41"/>
      <c r="C31" s="41"/>
      <c r="D31" s="69" t="s">
        <v>269</v>
      </c>
      <c r="E31" s="69"/>
      <c r="F31" s="82"/>
      <c r="G31" s="69"/>
      <c r="H31" s="69" t="s">
        <v>272</v>
      </c>
      <c r="I31" s="69"/>
      <c r="J31" s="82"/>
      <c r="K31" s="69"/>
      <c r="L31" s="69" t="s">
        <v>114</v>
      </c>
      <c r="M31" s="69"/>
      <c r="N31" s="81"/>
    </row>
    <row r="32" spans="1:26">
      <c r="A32" s="13"/>
      <c r="B32" s="41"/>
      <c r="C32" s="41"/>
      <c r="D32" s="41" t="s">
        <v>270</v>
      </c>
      <c r="E32" s="41"/>
      <c r="F32" s="81"/>
      <c r="G32" s="83"/>
      <c r="H32" s="41" t="s">
        <v>270</v>
      </c>
      <c r="I32" s="41"/>
      <c r="J32" s="81"/>
      <c r="K32" s="83"/>
      <c r="L32" s="83"/>
      <c r="M32" s="83"/>
      <c r="N32" s="81"/>
    </row>
    <row r="33" spans="1:14">
      <c r="A33" s="13"/>
      <c r="B33" s="41"/>
      <c r="C33" s="41"/>
      <c r="D33" s="42" t="s">
        <v>271</v>
      </c>
      <c r="E33" s="42"/>
      <c r="F33" s="81"/>
      <c r="G33" s="83"/>
      <c r="H33" s="42" t="s">
        <v>271</v>
      </c>
      <c r="I33" s="42"/>
      <c r="J33" s="81"/>
      <c r="K33" s="83"/>
      <c r="L33" s="42"/>
      <c r="M33" s="42"/>
      <c r="N33" s="81"/>
    </row>
    <row r="34" spans="1:14">
      <c r="A34" s="13"/>
      <c r="B34" s="73" t="s">
        <v>273</v>
      </c>
      <c r="C34" s="22"/>
      <c r="D34" s="23"/>
      <c r="E34" s="23"/>
      <c r="F34" s="25"/>
      <c r="G34" s="22"/>
      <c r="H34" s="23"/>
      <c r="I34" s="23"/>
      <c r="J34" s="25"/>
      <c r="K34" s="22"/>
      <c r="L34" s="23"/>
      <c r="M34" s="23"/>
      <c r="N34" s="25"/>
    </row>
    <row r="35" spans="1:14">
      <c r="A35" s="13"/>
      <c r="B35" s="71" t="s">
        <v>251</v>
      </c>
      <c r="C35" s="27"/>
      <c r="D35" s="30" t="s">
        <v>191</v>
      </c>
      <c r="E35" s="35">
        <v>198</v>
      </c>
      <c r="F35" s="30"/>
      <c r="G35" s="27"/>
      <c r="H35" s="30" t="s">
        <v>191</v>
      </c>
      <c r="I35" s="40">
        <v>3494</v>
      </c>
      <c r="J35" s="30"/>
      <c r="K35" s="27"/>
      <c r="L35" s="30" t="s">
        <v>191</v>
      </c>
      <c r="M35" s="40">
        <v>3692</v>
      </c>
      <c r="N35" s="30"/>
    </row>
    <row r="36" spans="1:14">
      <c r="A36" s="13"/>
      <c r="B36" s="72" t="s">
        <v>252</v>
      </c>
      <c r="C36" s="22"/>
      <c r="D36" s="25"/>
      <c r="E36" s="59">
        <v>338</v>
      </c>
      <c r="F36" s="25"/>
      <c r="G36" s="22"/>
      <c r="H36" s="25"/>
      <c r="I36" s="34">
        <v>2548</v>
      </c>
      <c r="J36" s="25"/>
      <c r="K36" s="22"/>
      <c r="L36" s="25"/>
      <c r="M36" s="34">
        <v>2886</v>
      </c>
      <c r="N36" s="25"/>
    </row>
    <row r="37" spans="1:14">
      <c r="A37" s="13"/>
      <c r="B37" s="71" t="s">
        <v>253</v>
      </c>
      <c r="C37" s="27"/>
      <c r="D37" s="30"/>
      <c r="E37" s="40">
        <v>1746</v>
      </c>
      <c r="F37" s="30"/>
      <c r="G37" s="27"/>
      <c r="H37" s="30"/>
      <c r="I37" s="35">
        <v>575</v>
      </c>
      <c r="J37" s="30"/>
      <c r="K37" s="27"/>
      <c r="L37" s="30"/>
      <c r="M37" s="40">
        <v>2321</v>
      </c>
      <c r="N37" s="30"/>
    </row>
    <row r="38" spans="1:14">
      <c r="A38" s="13"/>
      <c r="B38" s="72" t="s">
        <v>254</v>
      </c>
      <c r="C38" s="22"/>
      <c r="D38" s="25"/>
      <c r="E38" s="59">
        <v>227</v>
      </c>
      <c r="F38" s="25"/>
      <c r="G38" s="22"/>
      <c r="H38" s="25"/>
      <c r="I38" s="34">
        <v>1140</v>
      </c>
      <c r="J38" s="25"/>
      <c r="K38" s="22"/>
      <c r="L38" s="25"/>
      <c r="M38" s="34">
        <v>1367</v>
      </c>
      <c r="N38" s="25"/>
    </row>
    <row r="39" spans="1:14">
      <c r="A39" s="13"/>
      <c r="B39" s="71" t="s">
        <v>255</v>
      </c>
      <c r="C39" s="27"/>
      <c r="D39" s="28"/>
      <c r="E39" s="29" t="s">
        <v>213</v>
      </c>
      <c r="F39" s="30"/>
      <c r="G39" s="27"/>
      <c r="H39" s="28"/>
      <c r="I39" s="29">
        <v>3</v>
      </c>
      <c r="J39" s="30"/>
      <c r="K39" s="27"/>
      <c r="L39" s="28"/>
      <c r="M39" s="29">
        <v>3</v>
      </c>
      <c r="N39" s="30"/>
    </row>
    <row r="40" spans="1:14">
      <c r="A40" s="13"/>
      <c r="B40" s="22" t="s">
        <v>274</v>
      </c>
      <c r="C40" s="22"/>
      <c r="D40" s="74"/>
      <c r="E40" s="75">
        <v>2509</v>
      </c>
      <c r="F40" s="25"/>
      <c r="G40" s="22"/>
      <c r="H40" s="74"/>
      <c r="I40" s="75">
        <v>7760</v>
      </c>
      <c r="J40" s="25"/>
      <c r="K40" s="22"/>
      <c r="L40" s="74"/>
      <c r="M40" s="75">
        <v>10269</v>
      </c>
      <c r="N40" s="25"/>
    </row>
    <row r="41" spans="1:14">
      <c r="A41" s="13"/>
      <c r="B41" s="76" t="s">
        <v>275</v>
      </c>
      <c r="C41" s="27"/>
      <c r="D41" s="38"/>
      <c r="E41" s="38"/>
      <c r="F41" s="30"/>
      <c r="G41" s="27"/>
      <c r="H41" s="38"/>
      <c r="I41" s="38"/>
      <c r="J41" s="30"/>
      <c r="K41" s="27"/>
      <c r="L41" s="38"/>
      <c r="M41" s="38"/>
      <c r="N41" s="30"/>
    </row>
    <row r="42" spans="1:14">
      <c r="A42" s="13"/>
      <c r="B42" s="72" t="s">
        <v>251</v>
      </c>
      <c r="C42" s="22"/>
      <c r="D42" s="25"/>
      <c r="E42" s="34">
        <v>10270</v>
      </c>
      <c r="F42" s="25"/>
      <c r="G42" s="22"/>
      <c r="H42" s="25"/>
      <c r="I42" s="34">
        <v>397947</v>
      </c>
      <c r="J42" s="25"/>
      <c r="K42" s="22"/>
      <c r="L42" s="25"/>
      <c r="M42" s="34">
        <v>408217</v>
      </c>
      <c r="N42" s="25"/>
    </row>
    <row r="43" spans="1:14">
      <c r="A43" s="13"/>
      <c r="B43" s="71" t="s">
        <v>252</v>
      </c>
      <c r="C43" s="27"/>
      <c r="D43" s="30"/>
      <c r="E43" s="40">
        <v>4043</v>
      </c>
      <c r="F43" s="30"/>
      <c r="G43" s="27"/>
      <c r="H43" s="30"/>
      <c r="I43" s="40">
        <v>133184</v>
      </c>
      <c r="J43" s="30"/>
      <c r="K43" s="27"/>
      <c r="L43" s="30"/>
      <c r="M43" s="40">
        <v>137227</v>
      </c>
      <c r="N43" s="30"/>
    </row>
    <row r="44" spans="1:14">
      <c r="A44" s="13"/>
      <c r="B44" s="72" t="s">
        <v>253</v>
      </c>
      <c r="C44" s="22"/>
      <c r="D44" s="25"/>
      <c r="E44" s="34">
        <v>8834</v>
      </c>
      <c r="F44" s="25"/>
      <c r="G44" s="22"/>
      <c r="H44" s="25"/>
      <c r="I44" s="34">
        <v>40582</v>
      </c>
      <c r="J44" s="25"/>
      <c r="K44" s="22"/>
      <c r="L44" s="25"/>
      <c r="M44" s="34">
        <v>49416</v>
      </c>
      <c r="N44" s="25"/>
    </row>
    <row r="45" spans="1:14">
      <c r="A45" s="13"/>
      <c r="B45" s="71" t="s">
        <v>254</v>
      </c>
      <c r="C45" s="27"/>
      <c r="D45" s="30"/>
      <c r="E45" s="40">
        <v>1781</v>
      </c>
      <c r="F45" s="30"/>
      <c r="G45" s="27"/>
      <c r="H45" s="30"/>
      <c r="I45" s="40">
        <v>38114</v>
      </c>
      <c r="J45" s="30"/>
      <c r="K45" s="27"/>
      <c r="L45" s="30"/>
      <c r="M45" s="40">
        <v>39895</v>
      </c>
      <c r="N45" s="30"/>
    </row>
    <row r="46" spans="1:14">
      <c r="A46" s="13"/>
      <c r="B46" s="72" t="s">
        <v>255</v>
      </c>
      <c r="C46" s="22"/>
      <c r="D46" s="36"/>
      <c r="E46" s="37" t="s">
        <v>229</v>
      </c>
      <c r="F46" s="25"/>
      <c r="G46" s="22"/>
      <c r="H46" s="36"/>
      <c r="I46" s="37">
        <v>312</v>
      </c>
      <c r="J46" s="25"/>
      <c r="K46" s="22"/>
      <c r="L46" s="36"/>
      <c r="M46" s="37">
        <v>312</v>
      </c>
      <c r="N46" s="25"/>
    </row>
    <row r="47" spans="1:14">
      <c r="A47" s="13"/>
      <c r="B47" s="77" t="s">
        <v>276</v>
      </c>
      <c r="C47" s="27"/>
      <c r="D47" s="78"/>
      <c r="E47" s="79">
        <v>24928</v>
      </c>
      <c r="F47" s="30"/>
      <c r="G47" s="27"/>
      <c r="H47" s="78"/>
      <c r="I47" s="79">
        <v>610139</v>
      </c>
      <c r="J47" s="30"/>
      <c r="K47" s="27"/>
      <c r="L47" s="78"/>
      <c r="M47" s="79">
        <v>635067</v>
      </c>
      <c r="N47" s="30"/>
    </row>
    <row r="48" spans="1:14" ht="15.75" thickBot="1">
      <c r="A48" s="13"/>
      <c r="B48" s="73" t="s">
        <v>277</v>
      </c>
      <c r="C48" s="22"/>
      <c r="D48" s="31" t="s">
        <v>191</v>
      </c>
      <c r="E48" s="32">
        <v>22419</v>
      </c>
      <c r="F48" s="25"/>
      <c r="G48" s="22"/>
      <c r="H48" s="31" t="s">
        <v>191</v>
      </c>
      <c r="I48" s="32">
        <v>602379</v>
      </c>
      <c r="J48" s="25"/>
      <c r="K48" s="22"/>
      <c r="L48" s="31" t="s">
        <v>191</v>
      </c>
      <c r="M48" s="32">
        <v>624798</v>
      </c>
      <c r="N48" s="25"/>
    </row>
    <row r="49" spans="1:14" ht="15.75" thickTop="1">
      <c r="A49" s="13"/>
      <c r="B49" s="27"/>
      <c r="C49" s="27"/>
      <c r="D49" s="33"/>
      <c r="E49" s="33"/>
      <c r="F49" s="30"/>
      <c r="G49" s="27"/>
      <c r="H49" s="33"/>
      <c r="I49" s="33"/>
      <c r="J49" s="30"/>
      <c r="K49" s="27"/>
      <c r="L49" s="33"/>
      <c r="M49" s="33"/>
      <c r="N49" s="30"/>
    </row>
    <row r="50" spans="1:14">
      <c r="A50" s="13"/>
      <c r="B50" s="18"/>
      <c r="C50" s="18"/>
      <c r="D50" s="80">
        <v>42004</v>
      </c>
      <c r="E50" s="80"/>
      <c r="F50" s="80"/>
      <c r="G50" s="80"/>
      <c r="H50" s="80"/>
      <c r="I50" s="80"/>
      <c r="J50" s="80"/>
      <c r="K50" s="80"/>
      <c r="L50" s="80"/>
      <c r="M50" s="80"/>
      <c r="N50" s="19"/>
    </row>
    <row r="51" spans="1:14">
      <c r="A51" s="13"/>
      <c r="B51" s="41"/>
      <c r="C51" s="41"/>
      <c r="D51" s="69" t="s">
        <v>269</v>
      </c>
      <c r="E51" s="69"/>
      <c r="F51" s="82"/>
      <c r="G51" s="69"/>
      <c r="H51" s="69" t="s">
        <v>272</v>
      </c>
      <c r="I51" s="69"/>
      <c r="J51" s="82"/>
      <c r="K51" s="69"/>
      <c r="L51" s="69" t="s">
        <v>114</v>
      </c>
      <c r="M51" s="69"/>
      <c r="N51" s="81"/>
    </row>
    <row r="52" spans="1:14">
      <c r="A52" s="13"/>
      <c r="B52" s="41"/>
      <c r="C52" s="41"/>
      <c r="D52" s="41" t="s">
        <v>270</v>
      </c>
      <c r="E52" s="41"/>
      <c r="F52" s="81"/>
      <c r="G52" s="83"/>
      <c r="H52" s="41" t="s">
        <v>270</v>
      </c>
      <c r="I52" s="41"/>
      <c r="J52" s="81"/>
      <c r="K52" s="83"/>
      <c r="L52" s="83"/>
      <c r="M52" s="83"/>
      <c r="N52" s="81"/>
    </row>
    <row r="53" spans="1:14">
      <c r="A53" s="13"/>
      <c r="B53" s="41"/>
      <c r="C53" s="41"/>
      <c r="D53" s="42" t="s">
        <v>271</v>
      </c>
      <c r="E53" s="42"/>
      <c r="F53" s="81"/>
      <c r="G53" s="83"/>
      <c r="H53" s="42" t="s">
        <v>271</v>
      </c>
      <c r="I53" s="42"/>
      <c r="J53" s="81"/>
      <c r="K53" s="83"/>
      <c r="L53" s="42"/>
      <c r="M53" s="42"/>
      <c r="N53" s="81"/>
    </row>
    <row r="54" spans="1:14">
      <c r="A54" s="13"/>
      <c r="B54" s="73" t="s">
        <v>273</v>
      </c>
      <c r="C54" s="22"/>
      <c r="D54" s="23"/>
      <c r="E54" s="23"/>
      <c r="F54" s="25"/>
      <c r="G54" s="22"/>
      <c r="H54" s="23"/>
      <c r="I54" s="23"/>
      <c r="J54" s="25"/>
      <c r="K54" s="22"/>
      <c r="L54" s="23"/>
      <c r="M54" s="23"/>
      <c r="N54" s="25"/>
    </row>
    <row r="55" spans="1:14">
      <c r="A55" s="13"/>
      <c r="B55" s="71" t="s">
        <v>251</v>
      </c>
      <c r="C55" s="27"/>
      <c r="D55" s="30" t="s">
        <v>191</v>
      </c>
      <c r="E55" s="35">
        <v>242</v>
      </c>
      <c r="F55" s="30"/>
      <c r="G55" s="27"/>
      <c r="H55" s="30" t="s">
        <v>191</v>
      </c>
      <c r="I55" s="40">
        <v>3214</v>
      </c>
      <c r="J55" s="30"/>
      <c r="K55" s="27"/>
      <c r="L55" s="30" t="s">
        <v>191</v>
      </c>
      <c r="M55" s="40">
        <v>3456</v>
      </c>
      <c r="N55" s="30"/>
    </row>
    <row r="56" spans="1:14">
      <c r="A56" s="13"/>
      <c r="B56" s="72" t="s">
        <v>252</v>
      </c>
      <c r="C56" s="22"/>
      <c r="D56" s="25"/>
      <c r="E56" s="59">
        <v>519</v>
      </c>
      <c r="F56" s="25"/>
      <c r="G56" s="22"/>
      <c r="H56" s="25"/>
      <c r="I56" s="34">
        <v>2807</v>
      </c>
      <c r="J56" s="25"/>
      <c r="K56" s="22"/>
      <c r="L56" s="25"/>
      <c r="M56" s="34">
        <v>3326</v>
      </c>
      <c r="N56" s="25"/>
    </row>
    <row r="57" spans="1:14">
      <c r="A57" s="13"/>
      <c r="B57" s="71" t="s">
        <v>253</v>
      </c>
      <c r="C57" s="27"/>
      <c r="D57" s="30"/>
      <c r="E57" s="40">
        <v>1848</v>
      </c>
      <c r="F57" s="30"/>
      <c r="G57" s="27"/>
      <c r="H57" s="30"/>
      <c r="I57" s="35">
        <v>572</v>
      </c>
      <c r="J57" s="30"/>
      <c r="K57" s="27"/>
      <c r="L57" s="30"/>
      <c r="M57" s="40">
        <v>2420</v>
      </c>
      <c r="N57" s="30"/>
    </row>
    <row r="58" spans="1:14">
      <c r="A58" s="13"/>
      <c r="B58" s="72" t="s">
        <v>254</v>
      </c>
      <c r="C58" s="22"/>
      <c r="D58" s="25"/>
      <c r="E58" s="59">
        <v>285</v>
      </c>
      <c r="F58" s="25"/>
      <c r="G58" s="22"/>
      <c r="H58" s="25"/>
      <c r="I58" s="34">
        <v>1107</v>
      </c>
      <c r="J58" s="25"/>
      <c r="K58" s="22"/>
      <c r="L58" s="25"/>
      <c r="M58" s="34">
        <v>1392</v>
      </c>
      <c r="N58" s="25"/>
    </row>
    <row r="59" spans="1:14">
      <c r="A59" s="13"/>
      <c r="B59" s="71" t="s">
        <v>255</v>
      </c>
      <c r="C59" s="27"/>
      <c r="D59" s="28"/>
      <c r="E59" s="29" t="s">
        <v>229</v>
      </c>
      <c r="F59" s="30"/>
      <c r="G59" s="27"/>
      <c r="H59" s="28"/>
      <c r="I59" s="29">
        <v>9</v>
      </c>
      <c r="J59" s="30"/>
      <c r="K59" s="27"/>
      <c r="L59" s="28"/>
      <c r="M59" s="29">
        <v>9</v>
      </c>
      <c r="N59" s="30"/>
    </row>
    <row r="60" spans="1:14">
      <c r="A60" s="13"/>
      <c r="B60" s="22" t="s">
        <v>274</v>
      </c>
      <c r="C60" s="22"/>
      <c r="D60" s="74"/>
      <c r="E60" s="75">
        <v>2894</v>
      </c>
      <c r="F60" s="25"/>
      <c r="G60" s="22"/>
      <c r="H60" s="74"/>
      <c r="I60" s="75">
        <v>7709</v>
      </c>
      <c r="J60" s="25"/>
      <c r="K60" s="22"/>
      <c r="L60" s="74"/>
      <c r="M60" s="75">
        <v>10603</v>
      </c>
      <c r="N60" s="25"/>
    </row>
    <row r="61" spans="1:14">
      <c r="A61" s="13"/>
      <c r="B61" s="76" t="s">
        <v>275</v>
      </c>
      <c r="C61" s="27"/>
      <c r="D61" s="38"/>
      <c r="E61" s="38"/>
      <c r="F61" s="30"/>
      <c r="G61" s="27"/>
      <c r="H61" s="38"/>
      <c r="I61" s="38"/>
      <c r="J61" s="30"/>
      <c r="K61" s="27"/>
      <c r="L61" s="38"/>
      <c r="M61" s="38"/>
      <c r="N61" s="30"/>
    </row>
    <row r="62" spans="1:14">
      <c r="A62" s="13"/>
      <c r="B62" s="72" t="s">
        <v>251</v>
      </c>
      <c r="C62" s="22"/>
      <c r="D62" s="25"/>
      <c r="E62" s="34">
        <v>10897</v>
      </c>
      <c r="F62" s="25"/>
      <c r="G62" s="22"/>
      <c r="H62" s="25"/>
      <c r="I62" s="34">
        <v>404267</v>
      </c>
      <c r="J62" s="25"/>
      <c r="K62" s="22"/>
      <c r="L62" s="25"/>
      <c r="M62" s="34">
        <v>415164</v>
      </c>
      <c r="N62" s="25"/>
    </row>
    <row r="63" spans="1:14">
      <c r="A63" s="13"/>
      <c r="B63" s="71" t="s">
        <v>252</v>
      </c>
      <c r="C63" s="27"/>
      <c r="D63" s="30"/>
      <c r="E63" s="40">
        <v>3041</v>
      </c>
      <c r="F63" s="30"/>
      <c r="G63" s="27"/>
      <c r="H63" s="30"/>
      <c r="I63" s="40">
        <v>134476</v>
      </c>
      <c r="J63" s="30"/>
      <c r="K63" s="27"/>
      <c r="L63" s="30"/>
      <c r="M63" s="40">
        <v>137517</v>
      </c>
      <c r="N63" s="30"/>
    </row>
    <row r="64" spans="1:14">
      <c r="A64" s="13"/>
      <c r="B64" s="72" t="s">
        <v>253</v>
      </c>
      <c r="C64" s="22"/>
      <c r="D64" s="25"/>
      <c r="E64" s="34">
        <v>8910</v>
      </c>
      <c r="F64" s="25"/>
      <c r="G64" s="22"/>
      <c r="H64" s="25"/>
      <c r="I64" s="34">
        <v>44835</v>
      </c>
      <c r="J64" s="25"/>
      <c r="K64" s="22"/>
      <c r="L64" s="25"/>
      <c r="M64" s="34">
        <v>53745</v>
      </c>
      <c r="N64" s="25"/>
    </row>
    <row r="65" spans="1:26">
      <c r="A65" s="13"/>
      <c r="B65" s="71" t="s">
        <v>254</v>
      </c>
      <c r="C65" s="27"/>
      <c r="D65" s="30"/>
      <c r="E65" s="40">
        <v>1996</v>
      </c>
      <c r="F65" s="30"/>
      <c r="G65" s="27"/>
      <c r="H65" s="30"/>
      <c r="I65" s="40">
        <v>38889</v>
      </c>
      <c r="J65" s="30"/>
      <c r="K65" s="27"/>
      <c r="L65" s="30"/>
      <c r="M65" s="40">
        <v>40885</v>
      </c>
      <c r="N65" s="30"/>
    </row>
    <row r="66" spans="1:26">
      <c r="A66" s="13"/>
      <c r="B66" s="72" t="s">
        <v>255</v>
      </c>
      <c r="C66" s="22"/>
      <c r="D66" s="36"/>
      <c r="E66" s="37" t="s">
        <v>229</v>
      </c>
      <c r="F66" s="25"/>
      <c r="G66" s="22"/>
      <c r="H66" s="36"/>
      <c r="I66" s="37">
        <v>811</v>
      </c>
      <c r="J66" s="25"/>
      <c r="K66" s="22"/>
      <c r="L66" s="36"/>
      <c r="M66" s="37">
        <v>811</v>
      </c>
      <c r="N66" s="25"/>
    </row>
    <row r="67" spans="1:26">
      <c r="A67" s="13"/>
      <c r="B67" s="77" t="s">
        <v>276</v>
      </c>
      <c r="C67" s="27"/>
      <c r="D67" s="78"/>
      <c r="E67" s="79">
        <v>24844</v>
      </c>
      <c r="F67" s="30"/>
      <c r="G67" s="27"/>
      <c r="H67" s="78"/>
      <c r="I67" s="79">
        <v>623278</v>
      </c>
      <c r="J67" s="30"/>
      <c r="K67" s="27"/>
      <c r="L67" s="78"/>
      <c r="M67" s="79">
        <v>648122</v>
      </c>
      <c r="N67" s="30"/>
    </row>
    <row r="68" spans="1:26" ht="15.75" thickBot="1">
      <c r="A68" s="13"/>
      <c r="B68" s="73" t="s">
        <v>277</v>
      </c>
      <c r="C68" s="22"/>
      <c r="D68" s="31" t="s">
        <v>191</v>
      </c>
      <c r="E68" s="32">
        <v>21950</v>
      </c>
      <c r="F68" s="25"/>
      <c r="G68" s="22"/>
      <c r="H68" s="31" t="s">
        <v>191</v>
      </c>
      <c r="I68" s="32">
        <v>615569</v>
      </c>
      <c r="J68" s="25"/>
      <c r="K68" s="22"/>
      <c r="L68" s="31" t="s">
        <v>191</v>
      </c>
      <c r="M68" s="32">
        <v>637519</v>
      </c>
      <c r="N68" s="25"/>
    </row>
    <row r="69" spans="1:26" ht="15.75" thickTop="1">
      <c r="A69" s="13"/>
      <c r="B69" s="53" t="s">
        <v>278</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c r="A70" s="13"/>
      <c r="B70" s="41"/>
      <c r="C70" s="41"/>
      <c r="D70" s="90" t="s">
        <v>279</v>
      </c>
      <c r="E70" s="90"/>
      <c r="F70" s="48"/>
      <c r="G70" s="90"/>
      <c r="H70" s="90" t="s">
        <v>281</v>
      </c>
      <c r="I70" s="90"/>
      <c r="J70" s="48"/>
      <c r="K70" s="90"/>
      <c r="L70" s="90" t="s">
        <v>282</v>
      </c>
      <c r="M70" s="90"/>
      <c r="N70" s="48"/>
      <c r="O70" s="90"/>
      <c r="P70" s="90" t="s">
        <v>114</v>
      </c>
      <c r="Q70" s="90"/>
      <c r="R70" s="48"/>
      <c r="S70" s="90"/>
      <c r="T70" s="90" t="s">
        <v>283</v>
      </c>
      <c r="U70" s="90"/>
      <c r="V70" s="48"/>
      <c r="W70" s="92"/>
      <c r="X70" s="90" t="s">
        <v>114</v>
      </c>
      <c r="Y70" s="90"/>
      <c r="Z70" s="48"/>
    </row>
    <row r="71" spans="1:26">
      <c r="A71" s="13"/>
      <c r="B71" s="41"/>
      <c r="C71" s="41"/>
      <c r="D71" s="91" t="s">
        <v>280</v>
      </c>
      <c r="E71" s="91"/>
      <c r="F71" s="48"/>
      <c r="G71" s="90"/>
      <c r="H71" s="91" t="s">
        <v>280</v>
      </c>
      <c r="I71" s="91"/>
      <c r="J71" s="48"/>
      <c r="K71" s="90"/>
      <c r="L71" s="91" t="s">
        <v>280</v>
      </c>
      <c r="M71" s="91"/>
      <c r="N71" s="48"/>
      <c r="O71" s="90"/>
      <c r="P71" s="91" t="s">
        <v>280</v>
      </c>
      <c r="Q71" s="91"/>
      <c r="R71" s="48"/>
      <c r="S71" s="90"/>
      <c r="T71" s="91" t="s">
        <v>280</v>
      </c>
      <c r="U71" s="91"/>
      <c r="V71" s="48"/>
      <c r="W71" s="92"/>
      <c r="X71" s="91" t="s">
        <v>284</v>
      </c>
      <c r="Y71" s="91"/>
      <c r="Z71" s="48"/>
    </row>
    <row r="72" spans="1:26">
      <c r="A72" s="13"/>
      <c r="B72" s="63">
        <v>42094</v>
      </c>
      <c r="C72" s="18"/>
      <c r="D72" s="84"/>
      <c r="E72" s="85"/>
      <c r="F72" s="19"/>
      <c r="G72" s="18"/>
      <c r="H72" s="84"/>
      <c r="I72" s="85"/>
      <c r="J72" s="19"/>
      <c r="K72" s="18"/>
      <c r="L72" s="84"/>
      <c r="M72" s="85"/>
      <c r="N72" s="19"/>
      <c r="O72" s="18"/>
      <c r="P72" s="84"/>
      <c r="Q72" s="85"/>
      <c r="R72" s="19"/>
      <c r="S72" s="18"/>
      <c r="T72" s="84"/>
      <c r="U72" s="85"/>
      <c r="V72" s="19"/>
      <c r="W72" s="27"/>
      <c r="X72" s="38"/>
      <c r="Y72" s="38"/>
      <c r="Z72" s="30"/>
    </row>
    <row r="73" spans="1:26">
      <c r="A73" s="13"/>
      <c r="B73" s="27" t="s">
        <v>251</v>
      </c>
      <c r="C73" s="27"/>
      <c r="D73" s="30" t="s">
        <v>191</v>
      </c>
      <c r="E73" s="40">
        <v>2743</v>
      </c>
      <c r="F73" s="30"/>
      <c r="G73" s="27"/>
      <c r="H73" s="30" t="s">
        <v>191</v>
      </c>
      <c r="I73" s="35" t="s">
        <v>213</v>
      </c>
      <c r="J73" s="30"/>
      <c r="K73" s="27"/>
      <c r="L73" s="30" t="s">
        <v>191</v>
      </c>
      <c r="M73" s="35">
        <v>392</v>
      </c>
      <c r="N73" s="30"/>
      <c r="O73" s="27"/>
      <c r="P73" s="30" t="s">
        <v>191</v>
      </c>
      <c r="Q73" s="40">
        <v>3135</v>
      </c>
      <c r="R73" s="30"/>
      <c r="S73" s="27"/>
      <c r="T73" s="30" t="s">
        <v>191</v>
      </c>
      <c r="U73" s="40">
        <v>405082</v>
      </c>
      <c r="V73" s="30"/>
      <c r="W73" s="27"/>
      <c r="X73" s="30" t="s">
        <v>191</v>
      </c>
      <c r="Y73" s="40">
        <v>408217</v>
      </c>
      <c r="Z73" s="30"/>
    </row>
    <row r="74" spans="1:26">
      <c r="A74" s="13"/>
      <c r="B74" s="22" t="s">
        <v>252</v>
      </c>
      <c r="C74" s="22"/>
      <c r="D74" s="25"/>
      <c r="E74" s="59" t="s">
        <v>213</v>
      </c>
      <c r="F74" s="25"/>
      <c r="G74" s="22"/>
      <c r="H74" s="25"/>
      <c r="I74" s="59" t="s">
        <v>213</v>
      </c>
      <c r="J74" s="25"/>
      <c r="K74" s="22"/>
      <c r="L74" s="25"/>
      <c r="M74" s="34">
        <v>2418</v>
      </c>
      <c r="N74" s="25"/>
      <c r="O74" s="22"/>
      <c r="P74" s="25"/>
      <c r="Q74" s="34">
        <v>2418</v>
      </c>
      <c r="R74" s="25"/>
      <c r="S74" s="22"/>
      <c r="T74" s="25"/>
      <c r="U74" s="34">
        <v>134809</v>
      </c>
      <c r="V74" s="25"/>
      <c r="W74" s="22"/>
      <c r="X74" s="25"/>
      <c r="Y74" s="34">
        <v>137227</v>
      </c>
      <c r="Z74" s="25"/>
    </row>
    <row r="75" spans="1:26">
      <c r="A75" s="13"/>
      <c r="B75" s="27" t="s">
        <v>253</v>
      </c>
      <c r="C75" s="27"/>
      <c r="D75" s="30"/>
      <c r="E75" s="35">
        <v>132</v>
      </c>
      <c r="F75" s="30"/>
      <c r="G75" s="27"/>
      <c r="H75" s="30"/>
      <c r="I75" s="35" t="s">
        <v>213</v>
      </c>
      <c r="J75" s="30"/>
      <c r="K75" s="27"/>
      <c r="L75" s="30"/>
      <c r="M75" s="40">
        <v>3140</v>
      </c>
      <c r="N75" s="30"/>
      <c r="O75" s="27"/>
      <c r="P75" s="30"/>
      <c r="Q75" s="40">
        <v>3272</v>
      </c>
      <c r="R75" s="30"/>
      <c r="S75" s="27"/>
      <c r="T75" s="30"/>
      <c r="U75" s="40">
        <v>46144</v>
      </c>
      <c r="V75" s="30"/>
      <c r="W75" s="27"/>
      <c r="X75" s="30"/>
      <c r="Y75" s="40">
        <v>49416</v>
      </c>
      <c r="Z75" s="30"/>
    </row>
    <row r="76" spans="1:26">
      <c r="A76" s="13"/>
      <c r="B76" s="22" t="s">
        <v>254</v>
      </c>
      <c r="C76" s="22"/>
      <c r="D76" s="25"/>
      <c r="E76" s="59">
        <v>50</v>
      </c>
      <c r="F76" s="25"/>
      <c r="G76" s="22"/>
      <c r="H76" s="25"/>
      <c r="I76" s="59" t="s">
        <v>213</v>
      </c>
      <c r="J76" s="25"/>
      <c r="K76" s="22"/>
      <c r="L76" s="25"/>
      <c r="M76" s="59">
        <v>352</v>
      </c>
      <c r="N76" s="25"/>
      <c r="O76" s="22"/>
      <c r="P76" s="25"/>
      <c r="Q76" s="59">
        <v>402</v>
      </c>
      <c r="R76" s="25"/>
      <c r="S76" s="22"/>
      <c r="T76" s="25"/>
      <c r="U76" s="34">
        <v>39493</v>
      </c>
      <c r="V76" s="25"/>
      <c r="W76" s="22"/>
      <c r="X76" s="25"/>
      <c r="Y76" s="34">
        <v>39895</v>
      </c>
      <c r="Z76" s="25"/>
    </row>
    <row r="77" spans="1:26">
      <c r="A77" s="13"/>
      <c r="B77" s="27" t="s">
        <v>255</v>
      </c>
      <c r="C77" s="86"/>
      <c r="D77" s="28"/>
      <c r="E77" s="29" t="s">
        <v>213</v>
      </c>
      <c r="F77" s="30"/>
      <c r="G77" s="27"/>
      <c r="H77" s="28"/>
      <c r="I77" s="29" t="s">
        <v>213</v>
      </c>
      <c r="J77" s="30"/>
      <c r="K77" s="27"/>
      <c r="L77" s="28"/>
      <c r="M77" s="29" t="s">
        <v>213</v>
      </c>
      <c r="N77" s="30"/>
      <c r="O77" s="27"/>
      <c r="P77" s="28"/>
      <c r="Q77" s="29" t="s">
        <v>213</v>
      </c>
      <c r="R77" s="30"/>
      <c r="S77" s="27"/>
      <c r="T77" s="28"/>
      <c r="U77" s="29">
        <v>312</v>
      </c>
      <c r="V77" s="30"/>
      <c r="W77" s="27"/>
      <c r="X77" s="28"/>
      <c r="Y77" s="29">
        <v>312</v>
      </c>
      <c r="Z77" s="30"/>
    </row>
    <row r="78" spans="1:26" ht="15.75" thickBot="1">
      <c r="A78" s="13"/>
      <c r="B78" s="73" t="s">
        <v>114</v>
      </c>
      <c r="C78" s="87"/>
      <c r="D78" s="31" t="s">
        <v>191</v>
      </c>
      <c r="E78" s="32">
        <v>2925</v>
      </c>
      <c r="F78" s="25"/>
      <c r="G78" s="22"/>
      <c r="H78" s="31" t="s">
        <v>191</v>
      </c>
      <c r="I78" s="62" t="s">
        <v>213</v>
      </c>
      <c r="J78" s="25"/>
      <c r="K78" s="22"/>
      <c r="L78" s="31" t="s">
        <v>191</v>
      </c>
      <c r="M78" s="32">
        <v>6302</v>
      </c>
      <c r="N78" s="25"/>
      <c r="O78" s="22"/>
      <c r="P78" s="31" t="s">
        <v>191</v>
      </c>
      <c r="Q78" s="32">
        <v>9227</v>
      </c>
      <c r="R78" s="25"/>
      <c r="S78" s="22"/>
      <c r="T78" s="31" t="s">
        <v>191</v>
      </c>
      <c r="U78" s="32">
        <v>625840</v>
      </c>
      <c r="V78" s="25"/>
      <c r="W78" s="22"/>
      <c r="X78" s="31" t="s">
        <v>191</v>
      </c>
      <c r="Y78" s="32">
        <v>635067</v>
      </c>
      <c r="Z78" s="25"/>
    </row>
    <row r="79" spans="1:26" ht="15.75" thickTop="1">
      <c r="A79" s="13"/>
      <c r="B79" s="27"/>
      <c r="C79" s="88"/>
      <c r="D79" s="33"/>
      <c r="E79" s="33"/>
      <c r="F79" s="30"/>
      <c r="G79" s="27"/>
      <c r="H79" s="33"/>
      <c r="I79" s="33"/>
      <c r="J79" s="30"/>
      <c r="K79" s="27"/>
      <c r="L79" s="33"/>
      <c r="M79" s="33"/>
      <c r="N79" s="30"/>
      <c r="O79" s="27"/>
      <c r="P79" s="33"/>
      <c r="Q79" s="33"/>
      <c r="R79" s="30"/>
      <c r="S79" s="27"/>
      <c r="T79" s="33"/>
      <c r="U79" s="33"/>
      <c r="V79" s="30"/>
      <c r="W79" s="27"/>
      <c r="X79" s="33"/>
      <c r="Y79" s="33"/>
      <c r="Z79" s="30"/>
    </row>
    <row r="80" spans="1:26">
      <c r="A80" s="13"/>
      <c r="B80" s="63">
        <v>42004</v>
      </c>
      <c r="C80" s="18"/>
      <c r="D80" s="19"/>
      <c r="E80" s="89"/>
      <c r="F80" s="19"/>
      <c r="G80" s="18"/>
      <c r="H80" s="19"/>
      <c r="I80" s="89"/>
      <c r="J80" s="19"/>
      <c r="K80" s="18"/>
      <c r="L80" s="19"/>
      <c r="M80" s="89"/>
      <c r="N80" s="19"/>
      <c r="O80" s="18"/>
      <c r="P80" s="19"/>
      <c r="Q80" s="89"/>
      <c r="R80" s="19"/>
      <c r="S80" s="18"/>
      <c r="T80" s="19"/>
      <c r="U80" s="89"/>
      <c r="V80" s="19"/>
      <c r="W80" s="27"/>
      <c r="X80" s="30"/>
      <c r="Y80" s="30"/>
      <c r="Z80" s="30"/>
    </row>
    <row r="81" spans="1:26">
      <c r="A81" s="13"/>
      <c r="B81" s="22" t="s">
        <v>251</v>
      </c>
      <c r="C81" s="22"/>
      <c r="D81" s="25" t="s">
        <v>191</v>
      </c>
      <c r="E81" s="59">
        <v>355</v>
      </c>
      <c r="F81" s="25"/>
      <c r="G81" s="22"/>
      <c r="H81" s="25" t="s">
        <v>191</v>
      </c>
      <c r="I81" s="59">
        <v>9</v>
      </c>
      <c r="J81" s="25"/>
      <c r="K81" s="22"/>
      <c r="L81" s="25" t="s">
        <v>191</v>
      </c>
      <c r="M81" s="59">
        <v>238</v>
      </c>
      <c r="N81" s="25"/>
      <c r="O81" s="22"/>
      <c r="P81" s="25" t="s">
        <v>191</v>
      </c>
      <c r="Q81" s="59">
        <v>602</v>
      </c>
      <c r="R81" s="25"/>
      <c r="S81" s="22"/>
      <c r="T81" s="25" t="s">
        <v>191</v>
      </c>
      <c r="U81" s="34">
        <v>414562</v>
      </c>
      <c r="V81" s="25"/>
      <c r="W81" s="27"/>
      <c r="X81" s="25" t="s">
        <v>191</v>
      </c>
      <c r="Y81" s="34">
        <v>415164</v>
      </c>
      <c r="Z81" s="25"/>
    </row>
    <row r="82" spans="1:26">
      <c r="A82" s="13"/>
      <c r="B82" s="27" t="s">
        <v>252</v>
      </c>
      <c r="C82" s="27"/>
      <c r="D82" s="30"/>
      <c r="E82" s="35" t="s">
        <v>213</v>
      </c>
      <c r="F82" s="30"/>
      <c r="G82" s="27"/>
      <c r="H82" s="30"/>
      <c r="I82" s="35" t="s">
        <v>213</v>
      </c>
      <c r="J82" s="30"/>
      <c r="K82" s="27"/>
      <c r="L82" s="30"/>
      <c r="M82" s="40">
        <v>2592</v>
      </c>
      <c r="N82" s="30"/>
      <c r="O82" s="27"/>
      <c r="P82" s="30"/>
      <c r="Q82" s="40">
        <v>2592</v>
      </c>
      <c r="R82" s="30"/>
      <c r="S82" s="27"/>
      <c r="T82" s="30"/>
      <c r="U82" s="40">
        <v>134925</v>
      </c>
      <c r="V82" s="30"/>
      <c r="W82" s="27"/>
      <c r="X82" s="30"/>
      <c r="Y82" s="40">
        <v>137517</v>
      </c>
      <c r="Z82" s="30"/>
    </row>
    <row r="83" spans="1:26">
      <c r="A83" s="13"/>
      <c r="B83" s="22" t="s">
        <v>253</v>
      </c>
      <c r="C83" s="22"/>
      <c r="D83" s="25"/>
      <c r="E83" s="59" t="s">
        <v>213</v>
      </c>
      <c r="F83" s="25"/>
      <c r="G83" s="22"/>
      <c r="H83" s="25"/>
      <c r="I83" s="59">
        <v>42</v>
      </c>
      <c r="J83" s="25"/>
      <c r="K83" s="22"/>
      <c r="L83" s="25"/>
      <c r="M83" s="34">
        <v>3366</v>
      </c>
      <c r="N83" s="25"/>
      <c r="O83" s="22"/>
      <c r="P83" s="25"/>
      <c r="Q83" s="34">
        <v>3408</v>
      </c>
      <c r="R83" s="25"/>
      <c r="S83" s="22"/>
      <c r="T83" s="25"/>
      <c r="U83" s="34">
        <v>50337</v>
      </c>
      <c r="V83" s="25"/>
      <c r="W83" s="27"/>
      <c r="X83" s="25"/>
      <c r="Y83" s="34">
        <v>53745</v>
      </c>
      <c r="Z83" s="25"/>
    </row>
    <row r="84" spans="1:26">
      <c r="A84" s="13"/>
      <c r="B84" s="27" t="s">
        <v>254</v>
      </c>
      <c r="C84" s="27"/>
      <c r="D84" s="30"/>
      <c r="E84" s="35">
        <v>6</v>
      </c>
      <c r="F84" s="30"/>
      <c r="G84" s="27"/>
      <c r="H84" s="30"/>
      <c r="I84" s="35" t="s">
        <v>213</v>
      </c>
      <c r="J84" s="30"/>
      <c r="K84" s="27"/>
      <c r="L84" s="30"/>
      <c r="M84" s="35">
        <v>534</v>
      </c>
      <c r="N84" s="30"/>
      <c r="O84" s="27"/>
      <c r="P84" s="30"/>
      <c r="Q84" s="35">
        <v>540</v>
      </c>
      <c r="R84" s="30"/>
      <c r="S84" s="27"/>
      <c r="T84" s="30"/>
      <c r="U84" s="40">
        <v>40345</v>
      </c>
      <c r="V84" s="30"/>
      <c r="W84" s="27"/>
      <c r="X84" s="30"/>
      <c r="Y84" s="40">
        <v>40885</v>
      </c>
      <c r="Z84" s="30"/>
    </row>
    <row r="85" spans="1:26">
      <c r="A85" s="13"/>
      <c r="B85" s="22" t="s">
        <v>255</v>
      </c>
      <c r="C85" s="22"/>
      <c r="D85" s="36"/>
      <c r="E85" s="37" t="s">
        <v>213</v>
      </c>
      <c r="F85" s="25"/>
      <c r="G85" s="22"/>
      <c r="H85" s="36"/>
      <c r="I85" s="37" t="s">
        <v>213</v>
      </c>
      <c r="J85" s="25"/>
      <c r="K85" s="22"/>
      <c r="L85" s="36"/>
      <c r="M85" s="37" t="s">
        <v>213</v>
      </c>
      <c r="N85" s="25"/>
      <c r="O85" s="22"/>
      <c r="P85" s="36"/>
      <c r="Q85" s="37" t="s">
        <v>213</v>
      </c>
      <c r="R85" s="25"/>
      <c r="S85" s="22"/>
      <c r="T85" s="36"/>
      <c r="U85" s="37">
        <v>811</v>
      </c>
      <c r="V85" s="25"/>
      <c r="W85" s="27"/>
      <c r="X85" s="36"/>
      <c r="Y85" s="37">
        <v>811</v>
      </c>
      <c r="Z85" s="25"/>
    </row>
    <row r="86" spans="1:26" ht="15.75" thickBot="1">
      <c r="A86" s="13"/>
      <c r="B86" s="76" t="s">
        <v>114</v>
      </c>
      <c r="C86" s="27"/>
      <c r="D86" s="65" t="s">
        <v>191</v>
      </c>
      <c r="E86" s="67">
        <v>361</v>
      </c>
      <c r="F86" s="30"/>
      <c r="G86" s="27"/>
      <c r="H86" s="65" t="s">
        <v>191</v>
      </c>
      <c r="I86" s="67">
        <v>51</v>
      </c>
      <c r="J86" s="30"/>
      <c r="K86" s="27"/>
      <c r="L86" s="65" t="s">
        <v>191</v>
      </c>
      <c r="M86" s="66">
        <v>6730</v>
      </c>
      <c r="N86" s="30"/>
      <c r="O86" s="27"/>
      <c r="P86" s="65" t="s">
        <v>191</v>
      </c>
      <c r="Q86" s="66">
        <v>7142</v>
      </c>
      <c r="R86" s="30"/>
      <c r="S86" s="27"/>
      <c r="T86" s="65" t="s">
        <v>191</v>
      </c>
      <c r="U86" s="66">
        <v>640980</v>
      </c>
      <c r="V86" s="30"/>
      <c r="W86" s="27"/>
      <c r="X86" s="65" t="s">
        <v>191</v>
      </c>
      <c r="Y86" s="66">
        <v>648122</v>
      </c>
      <c r="Z86" s="30"/>
    </row>
    <row r="87" spans="1:26" ht="15.75" thickTop="1">
      <c r="A87" s="1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c r="A88" s="13"/>
      <c r="B88" s="53" t="s">
        <v>285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c r="A89" s="1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c r="A90" s="13"/>
      <c r="B90" s="18"/>
      <c r="C90" s="18"/>
      <c r="D90" s="41" t="s">
        <v>188</v>
      </c>
      <c r="E90" s="41"/>
      <c r="F90" s="19"/>
      <c r="G90" s="18"/>
      <c r="H90" s="41" t="s">
        <v>250</v>
      </c>
      <c r="I90" s="41"/>
      <c r="J90" s="19"/>
    </row>
    <row r="91" spans="1:26">
      <c r="A91" s="13"/>
      <c r="B91" s="18"/>
      <c r="C91" s="18"/>
      <c r="D91" s="42">
        <v>2015</v>
      </c>
      <c r="E91" s="42"/>
      <c r="F91" s="19"/>
      <c r="G91" s="18"/>
      <c r="H91" s="42">
        <v>2014</v>
      </c>
      <c r="I91" s="42"/>
      <c r="J91" s="19"/>
    </row>
    <row r="92" spans="1:26">
      <c r="A92" s="13"/>
      <c r="B92" s="22" t="s">
        <v>286</v>
      </c>
      <c r="C92" s="22"/>
      <c r="D92" s="23" t="s">
        <v>191</v>
      </c>
      <c r="E92" s="24">
        <v>6302</v>
      </c>
      <c r="F92" s="25"/>
      <c r="G92" s="22"/>
      <c r="H92" s="23" t="s">
        <v>191</v>
      </c>
      <c r="I92" s="24">
        <v>6730</v>
      </c>
      <c r="J92" s="25"/>
    </row>
    <row r="93" spans="1:26">
      <c r="A93" s="13"/>
      <c r="B93" s="27" t="s">
        <v>287</v>
      </c>
      <c r="C93" s="27"/>
      <c r="D93" s="30"/>
      <c r="E93" s="35">
        <v>132</v>
      </c>
      <c r="F93" s="30"/>
      <c r="G93" s="27"/>
      <c r="H93" s="30"/>
      <c r="I93" s="35">
        <v>200</v>
      </c>
      <c r="J93" s="30"/>
    </row>
    <row r="94" spans="1:26">
      <c r="A94" s="13"/>
      <c r="B94" s="22" t="s">
        <v>288</v>
      </c>
      <c r="C94" s="22"/>
      <c r="D94" s="25"/>
      <c r="E94" s="34">
        <v>6400</v>
      </c>
      <c r="F94" s="25"/>
      <c r="G94" s="22"/>
      <c r="H94" s="25"/>
      <c r="I94" s="34">
        <v>4625</v>
      </c>
      <c r="J94" s="25"/>
    </row>
    <row r="95" spans="1:26">
      <c r="A95" s="13"/>
      <c r="B95" s="27" t="s">
        <v>289</v>
      </c>
      <c r="C95" s="27"/>
      <c r="D95" s="30"/>
      <c r="E95" s="35">
        <v>826</v>
      </c>
      <c r="F95" s="30"/>
      <c r="G95" s="27"/>
      <c r="H95" s="30"/>
      <c r="I95" s="35">
        <v>846</v>
      </c>
      <c r="J95" s="30"/>
    </row>
    <row r="96" spans="1:26">
      <c r="A96" s="13"/>
      <c r="B96" s="22" t="s">
        <v>290</v>
      </c>
      <c r="C96" s="22"/>
      <c r="D96" s="25"/>
      <c r="E96" s="59" t="s">
        <v>213</v>
      </c>
      <c r="F96" s="25"/>
      <c r="G96" s="22"/>
      <c r="H96" s="25"/>
      <c r="I96" s="59" t="s">
        <v>213</v>
      </c>
      <c r="J96" s="25"/>
    </row>
    <row r="97" spans="1:26">
      <c r="A97" s="1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c r="A98" s="1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c r="A99" s="13"/>
      <c r="B99" s="53" t="s">
        <v>291</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c r="A100" s="13"/>
      <c r="B100" s="18"/>
      <c r="C100" s="18"/>
      <c r="D100" s="41" t="s">
        <v>188</v>
      </c>
      <c r="E100" s="41"/>
      <c r="F100" s="19"/>
      <c r="G100" s="18"/>
      <c r="H100" s="41" t="s">
        <v>250</v>
      </c>
      <c r="I100" s="41"/>
      <c r="J100" s="19"/>
    </row>
    <row r="101" spans="1:26">
      <c r="A101" s="13"/>
      <c r="B101" s="18"/>
      <c r="C101" s="18"/>
      <c r="D101" s="42">
        <v>2015</v>
      </c>
      <c r="E101" s="42"/>
      <c r="F101" s="19"/>
      <c r="G101" s="18"/>
      <c r="H101" s="42">
        <v>2014</v>
      </c>
      <c r="I101" s="42"/>
      <c r="J101" s="19"/>
    </row>
    <row r="102" spans="1:26">
      <c r="A102" s="13"/>
      <c r="B102" s="22" t="s">
        <v>251</v>
      </c>
      <c r="C102" s="22"/>
      <c r="D102" s="23" t="s">
        <v>191</v>
      </c>
      <c r="E102" s="24">
        <v>1058</v>
      </c>
      <c r="F102" s="25"/>
      <c r="G102" s="22"/>
      <c r="H102" s="23" t="s">
        <v>191</v>
      </c>
      <c r="I102" s="24">
        <v>1293</v>
      </c>
      <c r="J102" s="25"/>
    </row>
    <row r="103" spans="1:26">
      <c r="A103" s="13"/>
      <c r="B103" s="27" t="s">
        <v>252</v>
      </c>
      <c r="C103" s="27"/>
      <c r="D103" s="30"/>
      <c r="E103" s="40">
        <v>5992</v>
      </c>
      <c r="F103" s="30"/>
      <c r="G103" s="27"/>
      <c r="H103" s="30"/>
      <c r="I103" s="40">
        <v>5163</v>
      </c>
      <c r="J103" s="30"/>
    </row>
    <row r="104" spans="1:26">
      <c r="A104" s="13"/>
      <c r="B104" s="22" t="s">
        <v>253</v>
      </c>
      <c r="C104" s="22"/>
      <c r="D104" s="25"/>
      <c r="E104" s="34">
        <v>4278</v>
      </c>
      <c r="F104" s="25"/>
      <c r="G104" s="22"/>
      <c r="H104" s="25"/>
      <c r="I104" s="34">
        <v>3409</v>
      </c>
      <c r="J104" s="25"/>
    </row>
    <row r="105" spans="1:26">
      <c r="A105" s="13"/>
      <c r="B105" s="27" t="s">
        <v>254</v>
      </c>
      <c r="C105" s="27"/>
      <c r="D105" s="30"/>
      <c r="E105" s="40">
        <v>1506</v>
      </c>
      <c r="F105" s="30"/>
      <c r="G105" s="27"/>
      <c r="H105" s="30"/>
      <c r="I105" s="40">
        <v>1690</v>
      </c>
      <c r="J105" s="30"/>
    </row>
    <row r="106" spans="1:26" ht="15.75" thickBot="1">
      <c r="A106" s="13"/>
      <c r="B106" s="22" t="s">
        <v>292</v>
      </c>
      <c r="C106" s="22"/>
      <c r="D106" s="31" t="s">
        <v>191</v>
      </c>
      <c r="E106" s="32">
        <v>12834</v>
      </c>
      <c r="F106" s="25"/>
      <c r="G106" s="22"/>
      <c r="H106" s="31" t="s">
        <v>191</v>
      </c>
      <c r="I106" s="32">
        <v>11555</v>
      </c>
      <c r="J106" s="25"/>
    </row>
    <row r="107" spans="1:26" ht="15.75" thickTop="1">
      <c r="A107" s="1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c r="A108" s="1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c r="A109" s="1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c r="A110" s="13"/>
      <c r="B110" s="52" t="s">
        <v>293</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c r="A111" s="13"/>
      <c r="B111" s="53" t="s">
        <v>294</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25.5" customHeight="1">
      <c r="A112" s="13"/>
      <c r="B112" s="53" t="s">
        <v>295</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c r="A113" s="13"/>
      <c r="B113" s="52" t="s">
        <v>296</v>
      </c>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25.5" customHeight="1">
      <c r="A114" s="13"/>
      <c r="B114" s="53" t="s">
        <v>297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c r="A115" s="13"/>
      <c r="B115" s="52" t="s">
        <v>298</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c r="A116" s="13"/>
      <c r="B116" s="52" t="s">
        <v>299</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c r="A117" s="13"/>
      <c r="B117" s="52" t="s">
        <v>300</v>
      </c>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c r="A118" s="13"/>
      <c r="B118" s="52" t="s">
        <v>301</v>
      </c>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c r="A119" s="13"/>
      <c r="B119" s="52" t="s">
        <v>302</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c r="A120" s="13"/>
      <c r="B120" s="52" t="s">
        <v>303</v>
      </c>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c r="A121" s="13"/>
      <c r="B121" s="52" t="s">
        <v>304</v>
      </c>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c r="A122" s="13"/>
      <c r="B122" s="52" t="s">
        <v>305</v>
      </c>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25.5" customHeight="1">
      <c r="A123" s="13"/>
      <c r="B123" s="53" t="s">
        <v>306</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c r="A124" s="13"/>
      <c r="B124" s="53" t="s">
        <v>307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c r="A125" s="13"/>
      <c r="B125" s="53" t="s">
        <v>308</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c r="A126" s="1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c r="A127" s="13"/>
      <c r="B127" s="55"/>
      <c r="C127" s="18"/>
      <c r="D127" s="42" t="s">
        <v>309</v>
      </c>
      <c r="E127" s="42"/>
      <c r="F127" s="42"/>
      <c r="G127" s="42"/>
      <c r="H127" s="42"/>
      <c r="I127" s="42"/>
      <c r="J127" s="42"/>
      <c r="K127" s="42"/>
      <c r="L127" s="42"/>
      <c r="M127" s="42"/>
      <c r="N127" s="42"/>
      <c r="O127" s="42"/>
      <c r="P127" s="42"/>
      <c r="Q127" s="42"/>
      <c r="R127" s="42"/>
      <c r="S127" s="42"/>
      <c r="T127" s="42"/>
      <c r="U127" s="42"/>
      <c r="V127" s="19"/>
    </row>
    <row r="128" spans="1:26">
      <c r="A128" s="13"/>
      <c r="B128" s="41"/>
      <c r="C128" s="41"/>
      <c r="D128" s="69" t="s">
        <v>310</v>
      </c>
      <c r="E128" s="69"/>
      <c r="F128" s="82"/>
      <c r="G128" s="69"/>
      <c r="H128" s="69" t="s">
        <v>314</v>
      </c>
      <c r="I128" s="69"/>
      <c r="J128" s="82"/>
      <c r="K128" s="69"/>
      <c r="L128" s="69" t="s">
        <v>315</v>
      </c>
      <c r="M128" s="69"/>
      <c r="N128" s="82"/>
      <c r="O128" s="69"/>
      <c r="P128" s="69" t="s">
        <v>317</v>
      </c>
      <c r="Q128" s="69"/>
      <c r="R128" s="82"/>
      <c r="S128" s="69"/>
      <c r="T128" s="69" t="s">
        <v>114</v>
      </c>
      <c r="U128" s="69"/>
      <c r="V128" s="81"/>
    </row>
    <row r="129" spans="1:22">
      <c r="A129" s="13"/>
      <c r="B129" s="41"/>
      <c r="C129" s="41"/>
      <c r="D129" s="41" t="s">
        <v>311</v>
      </c>
      <c r="E129" s="41"/>
      <c r="F129" s="81"/>
      <c r="G129" s="83"/>
      <c r="H129" s="83"/>
      <c r="I129" s="83"/>
      <c r="J129" s="81"/>
      <c r="K129" s="83"/>
      <c r="L129" s="41" t="s">
        <v>316</v>
      </c>
      <c r="M129" s="41"/>
      <c r="N129" s="81"/>
      <c r="O129" s="83"/>
      <c r="P129" s="83"/>
      <c r="Q129" s="83"/>
      <c r="R129" s="81"/>
      <c r="S129" s="83"/>
      <c r="T129" s="41" t="s">
        <v>284</v>
      </c>
      <c r="U129" s="41"/>
      <c r="V129" s="81"/>
    </row>
    <row r="130" spans="1:22">
      <c r="A130" s="13"/>
      <c r="B130" s="41"/>
      <c r="C130" s="41"/>
      <c r="D130" s="41" t="s">
        <v>312</v>
      </c>
      <c r="E130" s="41"/>
      <c r="F130" s="81"/>
      <c r="G130" s="83"/>
      <c r="H130" s="83"/>
      <c r="I130" s="83"/>
      <c r="J130" s="81"/>
      <c r="K130" s="83"/>
      <c r="L130" s="92"/>
      <c r="M130" s="92"/>
      <c r="N130" s="81"/>
      <c r="O130" s="83"/>
      <c r="P130" s="83"/>
      <c r="Q130" s="83"/>
      <c r="R130" s="81"/>
      <c r="S130" s="83"/>
      <c r="T130" s="92"/>
      <c r="U130" s="92"/>
      <c r="V130" s="81"/>
    </row>
    <row r="131" spans="1:22">
      <c r="A131" s="13"/>
      <c r="B131" s="41"/>
      <c r="C131" s="41"/>
      <c r="D131" s="42" t="s">
        <v>313</v>
      </c>
      <c r="E131" s="42"/>
      <c r="F131" s="81"/>
      <c r="G131" s="83"/>
      <c r="H131" s="42"/>
      <c r="I131" s="42"/>
      <c r="J131" s="81"/>
      <c r="K131" s="83"/>
      <c r="L131" s="93"/>
      <c r="M131" s="93"/>
      <c r="N131" s="81"/>
      <c r="O131" s="83"/>
      <c r="P131" s="42"/>
      <c r="Q131" s="42"/>
      <c r="R131" s="81"/>
      <c r="S131" s="83"/>
      <c r="T131" s="93"/>
      <c r="U131" s="93"/>
      <c r="V131" s="81"/>
    </row>
    <row r="132" spans="1:22">
      <c r="A132" s="13"/>
      <c r="B132" s="22" t="s">
        <v>251</v>
      </c>
      <c r="C132" s="22"/>
      <c r="D132" s="23" t="s">
        <v>191</v>
      </c>
      <c r="E132" s="24">
        <v>347736</v>
      </c>
      <c r="F132" s="25"/>
      <c r="G132" s="22"/>
      <c r="H132" s="23" t="s">
        <v>191</v>
      </c>
      <c r="I132" s="24">
        <v>43108</v>
      </c>
      <c r="J132" s="25"/>
      <c r="K132" s="22"/>
      <c r="L132" s="23" t="s">
        <v>191</v>
      </c>
      <c r="M132" s="24">
        <v>7103</v>
      </c>
      <c r="N132" s="25"/>
      <c r="O132" s="22"/>
      <c r="P132" s="23" t="s">
        <v>191</v>
      </c>
      <c r="Q132" s="24">
        <v>10270</v>
      </c>
      <c r="R132" s="25"/>
      <c r="S132" s="22"/>
      <c r="T132" s="23" t="s">
        <v>191</v>
      </c>
      <c r="U132" s="24">
        <v>408217</v>
      </c>
      <c r="V132" s="25"/>
    </row>
    <row r="133" spans="1:22">
      <c r="A133" s="13"/>
      <c r="B133" s="27" t="s">
        <v>252</v>
      </c>
      <c r="C133" s="27"/>
      <c r="D133" s="30"/>
      <c r="E133" s="40">
        <v>117270</v>
      </c>
      <c r="F133" s="30"/>
      <c r="G133" s="27"/>
      <c r="H133" s="30"/>
      <c r="I133" s="40">
        <v>9655</v>
      </c>
      <c r="J133" s="30"/>
      <c r="K133" s="27"/>
      <c r="L133" s="30"/>
      <c r="M133" s="40">
        <v>6259</v>
      </c>
      <c r="N133" s="30"/>
      <c r="O133" s="27"/>
      <c r="P133" s="30"/>
      <c r="Q133" s="40">
        <v>4043</v>
      </c>
      <c r="R133" s="30"/>
      <c r="S133" s="27"/>
      <c r="T133" s="30"/>
      <c r="U133" s="40">
        <v>137227</v>
      </c>
      <c r="V133" s="30"/>
    </row>
    <row r="134" spans="1:22">
      <c r="A134" s="13"/>
      <c r="B134" s="22" t="s">
        <v>253</v>
      </c>
      <c r="C134" s="22"/>
      <c r="D134" s="25"/>
      <c r="E134" s="34">
        <v>35761</v>
      </c>
      <c r="F134" s="25"/>
      <c r="G134" s="22"/>
      <c r="H134" s="25"/>
      <c r="I134" s="34">
        <v>3752</v>
      </c>
      <c r="J134" s="25"/>
      <c r="K134" s="22"/>
      <c r="L134" s="25"/>
      <c r="M134" s="34">
        <v>1069</v>
      </c>
      <c r="N134" s="25"/>
      <c r="O134" s="22"/>
      <c r="P134" s="25"/>
      <c r="Q134" s="34">
        <v>8834</v>
      </c>
      <c r="R134" s="25"/>
      <c r="S134" s="22"/>
      <c r="T134" s="25"/>
      <c r="U134" s="34">
        <v>49416</v>
      </c>
      <c r="V134" s="25"/>
    </row>
    <row r="135" spans="1:22">
      <c r="A135" s="13"/>
      <c r="B135" s="27" t="s">
        <v>254</v>
      </c>
      <c r="C135" s="27"/>
      <c r="D135" s="30"/>
      <c r="E135" s="40">
        <v>30126</v>
      </c>
      <c r="F135" s="30"/>
      <c r="G135" s="27"/>
      <c r="H135" s="30"/>
      <c r="I135" s="40">
        <v>4540</v>
      </c>
      <c r="J135" s="30"/>
      <c r="K135" s="27"/>
      <c r="L135" s="30"/>
      <c r="M135" s="40">
        <v>3448</v>
      </c>
      <c r="N135" s="30"/>
      <c r="O135" s="27"/>
      <c r="P135" s="30"/>
      <c r="Q135" s="40">
        <v>1781</v>
      </c>
      <c r="R135" s="30"/>
      <c r="S135" s="27"/>
      <c r="T135" s="30"/>
      <c r="U135" s="40">
        <v>39895</v>
      </c>
      <c r="V135" s="30"/>
    </row>
    <row r="136" spans="1:22">
      <c r="A136" s="13"/>
      <c r="B136" s="22" t="s">
        <v>255</v>
      </c>
      <c r="C136" s="22"/>
      <c r="D136" s="36"/>
      <c r="E136" s="37">
        <v>312</v>
      </c>
      <c r="F136" s="25"/>
      <c r="G136" s="22"/>
      <c r="H136" s="36"/>
      <c r="I136" s="37" t="s">
        <v>229</v>
      </c>
      <c r="J136" s="25"/>
      <c r="K136" s="22"/>
      <c r="L136" s="36"/>
      <c r="M136" s="37" t="s">
        <v>229</v>
      </c>
      <c r="N136" s="25"/>
      <c r="O136" s="22"/>
      <c r="P136" s="36"/>
      <c r="Q136" s="37" t="s">
        <v>229</v>
      </c>
      <c r="R136" s="25"/>
      <c r="S136" s="22"/>
      <c r="T136" s="36"/>
      <c r="U136" s="37">
        <v>312</v>
      </c>
      <c r="V136" s="25"/>
    </row>
    <row r="137" spans="1:22" ht="15.75" thickBot="1">
      <c r="A137" s="13"/>
      <c r="B137" s="76" t="s">
        <v>114</v>
      </c>
      <c r="C137" s="27"/>
      <c r="D137" s="65" t="s">
        <v>191</v>
      </c>
      <c r="E137" s="66">
        <v>531205</v>
      </c>
      <c r="F137" s="30"/>
      <c r="G137" s="27"/>
      <c r="H137" s="65" t="s">
        <v>191</v>
      </c>
      <c r="I137" s="66">
        <v>61055</v>
      </c>
      <c r="J137" s="30"/>
      <c r="K137" s="27"/>
      <c r="L137" s="65" t="s">
        <v>191</v>
      </c>
      <c r="M137" s="66">
        <v>17879</v>
      </c>
      <c r="N137" s="30"/>
      <c r="O137" s="27"/>
      <c r="P137" s="65" t="s">
        <v>191</v>
      </c>
      <c r="Q137" s="66">
        <v>24928</v>
      </c>
      <c r="R137" s="30"/>
      <c r="S137" s="27"/>
      <c r="T137" s="65" t="s">
        <v>191</v>
      </c>
      <c r="U137" s="66">
        <v>635067</v>
      </c>
      <c r="V137" s="30"/>
    </row>
    <row r="138" spans="1:22" ht="15.75" thickTop="1">
      <c r="A138" s="13"/>
      <c r="B138" s="27"/>
      <c r="C138" s="27"/>
      <c r="D138" s="33"/>
      <c r="E138" s="33"/>
      <c r="F138" s="30"/>
      <c r="G138" s="27"/>
      <c r="H138" s="33"/>
      <c r="I138" s="33"/>
      <c r="J138" s="30"/>
      <c r="K138" s="27"/>
      <c r="L138" s="33"/>
      <c r="M138" s="33"/>
      <c r="N138" s="30"/>
      <c r="O138" s="27"/>
      <c r="P138" s="33"/>
      <c r="Q138" s="33"/>
      <c r="R138" s="30"/>
      <c r="S138" s="27"/>
      <c r="T138" s="33"/>
      <c r="U138" s="33"/>
      <c r="V138" s="30"/>
    </row>
    <row r="139" spans="1:22">
      <c r="A139" s="13"/>
      <c r="B139" s="18"/>
      <c r="C139" s="18"/>
      <c r="D139" s="42" t="s">
        <v>318</v>
      </c>
      <c r="E139" s="42"/>
      <c r="F139" s="42"/>
      <c r="G139" s="42"/>
      <c r="H139" s="42"/>
      <c r="I139" s="42"/>
      <c r="J139" s="42"/>
      <c r="K139" s="42"/>
      <c r="L139" s="42"/>
      <c r="M139" s="42"/>
      <c r="N139" s="42"/>
      <c r="O139" s="42"/>
      <c r="P139" s="42"/>
      <c r="Q139" s="42"/>
      <c r="R139" s="42"/>
      <c r="S139" s="42"/>
      <c r="T139" s="42"/>
      <c r="U139" s="42"/>
      <c r="V139" s="19"/>
    </row>
    <row r="140" spans="1:22">
      <c r="A140" s="13"/>
      <c r="B140" s="41"/>
      <c r="C140" s="41"/>
      <c r="D140" s="69" t="s">
        <v>310</v>
      </c>
      <c r="E140" s="69"/>
      <c r="F140" s="82"/>
      <c r="G140" s="69"/>
      <c r="H140" s="69" t="s">
        <v>314</v>
      </c>
      <c r="I140" s="69"/>
      <c r="J140" s="82"/>
      <c r="K140" s="69"/>
      <c r="L140" s="69" t="s">
        <v>315</v>
      </c>
      <c r="M140" s="69"/>
      <c r="N140" s="82"/>
      <c r="O140" s="69"/>
      <c r="P140" s="69" t="s">
        <v>317</v>
      </c>
      <c r="Q140" s="69"/>
      <c r="R140" s="82"/>
      <c r="S140" s="69"/>
      <c r="T140" s="69" t="s">
        <v>114</v>
      </c>
      <c r="U140" s="69"/>
      <c r="V140" s="81"/>
    </row>
    <row r="141" spans="1:22">
      <c r="A141" s="13"/>
      <c r="B141" s="41"/>
      <c r="C141" s="41"/>
      <c r="D141" s="41" t="s">
        <v>311</v>
      </c>
      <c r="E141" s="41"/>
      <c r="F141" s="81"/>
      <c r="G141" s="83"/>
      <c r="H141" s="83"/>
      <c r="I141" s="83"/>
      <c r="J141" s="81"/>
      <c r="K141" s="83"/>
      <c r="L141" s="41" t="s">
        <v>316</v>
      </c>
      <c r="M141" s="41"/>
      <c r="N141" s="81"/>
      <c r="O141" s="83"/>
      <c r="P141" s="83"/>
      <c r="Q141" s="83"/>
      <c r="R141" s="81"/>
      <c r="S141" s="83"/>
      <c r="T141" s="41" t="s">
        <v>284</v>
      </c>
      <c r="U141" s="41"/>
      <c r="V141" s="81"/>
    </row>
    <row r="142" spans="1:22">
      <c r="A142" s="13"/>
      <c r="B142" s="41"/>
      <c r="C142" s="41"/>
      <c r="D142" s="41" t="s">
        <v>312</v>
      </c>
      <c r="E142" s="41"/>
      <c r="F142" s="81"/>
      <c r="G142" s="83"/>
      <c r="H142" s="83"/>
      <c r="I142" s="83"/>
      <c r="J142" s="81"/>
      <c r="K142" s="83"/>
      <c r="L142" s="92"/>
      <c r="M142" s="92"/>
      <c r="N142" s="81"/>
      <c r="O142" s="83"/>
      <c r="P142" s="83"/>
      <c r="Q142" s="83"/>
      <c r="R142" s="81"/>
      <c r="S142" s="83"/>
      <c r="T142" s="92"/>
      <c r="U142" s="92"/>
      <c r="V142" s="81"/>
    </row>
    <row r="143" spans="1:22">
      <c r="A143" s="13"/>
      <c r="B143" s="41"/>
      <c r="C143" s="41"/>
      <c r="D143" s="42" t="s">
        <v>313</v>
      </c>
      <c r="E143" s="42"/>
      <c r="F143" s="81"/>
      <c r="G143" s="83"/>
      <c r="H143" s="42"/>
      <c r="I143" s="42"/>
      <c r="J143" s="81"/>
      <c r="K143" s="83"/>
      <c r="L143" s="93"/>
      <c r="M143" s="93"/>
      <c r="N143" s="81"/>
      <c r="O143" s="83"/>
      <c r="P143" s="42"/>
      <c r="Q143" s="42"/>
      <c r="R143" s="81"/>
      <c r="S143" s="83"/>
      <c r="T143" s="93"/>
      <c r="U143" s="93"/>
      <c r="V143" s="81"/>
    </row>
    <row r="144" spans="1:22">
      <c r="A144" s="13"/>
      <c r="B144" s="22" t="s">
        <v>251</v>
      </c>
      <c r="C144" s="22"/>
      <c r="D144" s="23" t="s">
        <v>191</v>
      </c>
      <c r="E144" s="24">
        <v>342598</v>
      </c>
      <c r="F144" s="25"/>
      <c r="G144" s="22"/>
      <c r="H144" s="23" t="s">
        <v>191</v>
      </c>
      <c r="I144" s="24">
        <v>59078</v>
      </c>
      <c r="J144" s="25"/>
      <c r="K144" s="22"/>
      <c r="L144" s="23" t="s">
        <v>191</v>
      </c>
      <c r="M144" s="24">
        <v>2591</v>
      </c>
      <c r="N144" s="25"/>
      <c r="O144" s="22"/>
      <c r="P144" s="23" t="s">
        <v>191</v>
      </c>
      <c r="Q144" s="24">
        <v>10897</v>
      </c>
      <c r="R144" s="25"/>
      <c r="S144" s="22"/>
      <c r="T144" s="23" t="s">
        <v>191</v>
      </c>
      <c r="U144" s="24">
        <v>415164</v>
      </c>
      <c r="V144" s="25"/>
    </row>
    <row r="145" spans="1:26">
      <c r="A145" s="13"/>
      <c r="B145" s="27" t="s">
        <v>252</v>
      </c>
      <c r="C145" s="27"/>
      <c r="D145" s="30"/>
      <c r="E145" s="40">
        <v>104609</v>
      </c>
      <c r="F145" s="30"/>
      <c r="G145" s="27"/>
      <c r="H145" s="30"/>
      <c r="I145" s="40">
        <v>23540</v>
      </c>
      <c r="J145" s="30"/>
      <c r="K145" s="27"/>
      <c r="L145" s="30"/>
      <c r="M145" s="40">
        <v>6327</v>
      </c>
      <c r="N145" s="30"/>
      <c r="O145" s="27"/>
      <c r="P145" s="30"/>
      <c r="Q145" s="40">
        <v>3041</v>
      </c>
      <c r="R145" s="30"/>
      <c r="S145" s="27"/>
      <c r="T145" s="30"/>
      <c r="U145" s="40">
        <v>137517</v>
      </c>
      <c r="V145" s="30"/>
    </row>
    <row r="146" spans="1:26">
      <c r="A146" s="13"/>
      <c r="B146" s="22" t="s">
        <v>253</v>
      </c>
      <c r="C146" s="22"/>
      <c r="D146" s="25"/>
      <c r="E146" s="34">
        <v>36205</v>
      </c>
      <c r="F146" s="25"/>
      <c r="G146" s="22"/>
      <c r="H146" s="25"/>
      <c r="I146" s="34">
        <v>7568</v>
      </c>
      <c r="J146" s="25"/>
      <c r="K146" s="22"/>
      <c r="L146" s="25"/>
      <c r="M146" s="34">
        <v>1062</v>
      </c>
      <c r="N146" s="25"/>
      <c r="O146" s="22"/>
      <c r="P146" s="25"/>
      <c r="Q146" s="34">
        <v>8910</v>
      </c>
      <c r="R146" s="25"/>
      <c r="S146" s="22"/>
      <c r="T146" s="25"/>
      <c r="U146" s="34">
        <v>53745</v>
      </c>
      <c r="V146" s="25"/>
    </row>
    <row r="147" spans="1:26">
      <c r="A147" s="13"/>
      <c r="B147" s="27" t="s">
        <v>254</v>
      </c>
      <c r="C147" s="27"/>
      <c r="D147" s="30"/>
      <c r="E147" s="40">
        <v>29738</v>
      </c>
      <c r="F147" s="30"/>
      <c r="G147" s="27"/>
      <c r="H147" s="30"/>
      <c r="I147" s="40">
        <v>6288</v>
      </c>
      <c r="J147" s="30"/>
      <c r="K147" s="27"/>
      <c r="L147" s="30"/>
      <c r="M147" s="40">
        <v>2863</v>
      </c>
      <c r="N147" s="30"/>
      <c r="O147" s="27"/>
      <c r="P147" s="30"/>
      <c r="Q147" s="40">
        <v>1996</v>
      </c>
      <c r="R147" s="30"/>
      <c r="S147" s="27"/>
      <c r="T147" s="30"/>
      <c r="U147" s="40">
        <v>40885</v>
      </c>
      <c r="V147" s="30"/>
    </row>
    <row r="148" spans="1:26">
      <c r="A148" s="13"/>
      <c r="B148" s="22" t="s">
        <v>255</v>
      </c>
      <c r="C148" s="22"/>
      <c r="D148" s="36"/>
      <c r="E148" s="37">
        <v>811</v>
      </c>
      <c r="F148" s="25"/>
      <c r="G148" s="22"/>
      <c r="H148" s="36"/>
      <c r="I148" s="37" t="s">
        <v>229</v>
      </c>
      <c r="J148" s="25"/>
      <c r="K148" s="22"/>
      <c r="L148" s="36"/>
      <c r="M148" s="37" t="s">
        <v>229</v>
      </c>
      <c r="N148" s="25"/>
      <c r="O148" s="22"/>
      <c r="P148" s="36"/>
      <c r="Q148" s="37" t="s">
        <v>229</v>
      </c>
      <c r="R148" s="25"/>
      <c r="S148" s="22"/>
      <c r="T148" s="36"/>
      <c r="U148" s="37">
        <v>811</v>
      </c>
      <c r="V148" s="25"/>
    </row>
    <row r="149" spans="1:26" ht="15.75" thickBot="1">
      <c r="A149" s="13"/>
      <c r="B149" s="76" t="s">
        <v>114</v>
      </c>
      <c r="C149" s="27"/>
      <c r="D149" s="65" t="s">
        <v>191</v>
      </c>
      <c r="E149" s="66">
        <v>513961</v>
      </c>
      <c r="F149" s="30"/>
      <c r="G149" s="27"/>
      <c r="H149" s="65" t="s">
        <v>191</v>
      </c>
      <c r="I149" s="66">
        <v>96474</v>
      </c>
      <c r="J149" s="30"/>
      <c r="K149" s="27"/>
      <c r="L149" s="65" t="s">
        <v>191</v>
      </c>
      <c r="M149" s="66">
        <v>12843</v>
      </c>
      <c r="N149" s="30"/>
      <c r="O149" s="27"/>
      <c r="P149" s="65" t="s">
        <v>191</v>
      </c>
      <c r="Q149" s="66">
        <v>24844</v>
      </c>
      <c r="R149" s="30"/>
      <c r="S149" s="27"/>
      <c r="T149" s="65" t="s">
        <v>191</v>
      </c>
      <c r="U149" s="66">
        <v>648122</v>
      </c>
      <c r="V149" s="30"/>
    </row>
    <row r="150" spans="1:26" ht="15.75" thickTop="1">
      <c r="A150" s="13"/>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sheetData>
  <mergeCells count="165">
    <mergeCell ref="B124:Z124"/>
    <mergeCell ref="B125:Z125"/>
    <mergeCell ref="B126:Z126"/>
    <mergeCell ref="B150:Z150"/>
    <mergeCell ref="B118:Z118"/>
    <mergeCell ref="B119:Z119"/>
    <mergeCell ref="B120:Z120"/>
    <mergeCell ref="B121:Z121"/>
    <mergeCell ref="B122:Z122"/>
    <mergeCell ref="B123:Z123"/>
    <mergeCell ref="B112:Z112"/>
    <mergeCell ref="B113:Z113"/>
    <mergeCell ref="B114:Z114"/>
    <mergeCell ref="B115:Z115"/>
    <mergeCell ref="B116:Z116"/>
    <mergeCell ref="B117:Z117"/>
    <mergeCell ref="B99:Z99"/>
    <mergeCell ref="B107:Z107"/>
    <mergeCell ref="B108:Z108"/>
    <mergeCell ref="B109:Z109"/>
    <mergeCell ref="B110:Z110"/>
    <mergeCell ref="B111:Z111"/>
    <mergeCell ref="B27:Z27"/>
    <mergeCell ref="B28:Z28"/>
    <mergeCell ref="B29:Z29"/>
    <mergeCell ref="B69:Z69"/>
    <mergeCell ref="B87:Z87"/>
    <mergeCell ref="B88:Z88"/>
    <mergeCell ref="V140:V143"/>
    <mergeCell ref="A1:A2"/>
    <mergeCell ref="B1:Z1"/>
    <mergeCell ref="B2:Z2"/>
    <mergeCell ref="B3:Z3"/>
    <mergeCell ref="A4:A150"/>
    <mergeCell ref="B4:Z4"/>
    <mergeCell ref="B5:Z5"/>
    <mergeCell ref="B6:Z6"/>
    <mergeCell ref="B17:Z17"/>
    <mergeCell ref="N140:N143"/>
    <mergeCell ref="O140:O143"/>
    <mergeCell ref="P140:Q143"/>
    <mergeCell ref="R140:R143"/>
    <mergeCell ref="S140:S143"/>
    <mergeCell ref="T140:U140"/>
    <mergeCell ref="T141:U141"/>
    <mergeCell ref="T142:U142"/>
    <mergeCell ref="T143:U143"/>
    <mergeCell ref="H140:I143"/>
    <mergeCell ref="J140:J143"/>
    <mergeCell ref="K140:K143"/>
    <mergeCell ref="L140:M140"/>
    <mergeCell ref="L141:M141"/>
    <mergeCell ref="L142:M142"/>
    <mergeCell ref="L143:M143"/>
    <mergeCell ref="V128:V131"/>
    <mergeCell ref="D139:U139"/>
    <mergeCell ref="B140:B143"/>
    <mergeCell ref="C140:C143"/>
    <mergeCell ref="D140:E140"/>
    <mergeCell ref="D141:E141"/>
    <mergeCell ref="D142:E142"/>
    <mergeCell ref="D143:E143"/>
    <mergeCell ref="F140:F143"/>
    <mergeCell ref="G140:G143"/>
    <mergeCell ref="N128:N131"/>
    <mergeCell ref="O128:O131"/>
    <mergeCell ref="P128:Q131"/>
    <mergeCell ref="R128:R131"/>
    <mergeCell ref="S128:S131"/>
    <mergeCell ref="T128:U128"/>
    <mergeCell ref="T129:U129"/>
    <mergeCell ref="T130:U130"/>
    <mergeCell ref="T131:U131"/>
    <mergeCell ref="G128:G131"/>
    <mergeCell ref="H128:I131"/>
    <mergeCell ref="J128:J131"/>
    <mergeCell ref="K128:K131"/>
    <mergeCell ref="L128:M128"/>
    <mergeCell ref="L129:M129"/>
    <mergeCell ref="L130:M130"/>
    <mergeCell ref="L131:M131"/>
    <mergeCell ref="D101:E101"/>
    <mergeCell ref="H101:I101"/>
    <mergeCell ref="D127:U127"/>
    <mergeCell ref="B128:B131"/>
    <mergeCell ref="C128:C131"/>
    <mergeCell ref="D128:E128"/>
    <mergeCell ref="D129:E129"/>
    <mergeCell ref="D130:E130"/>
    <mergeCell ref="D131:E131"/>
    <mergeCell ref="F128:F131"/>
    <mergeCell ref="Z70:Z71"/>
    <mergeCell ref="D90:E90"/>
    <mergeCell ref="H90:I90"/>
    <mergeCell ref="D91:E91"/>
    <mergeCell ref="H91:I91"/>
    <mergeCell ref="D100:E100"/>
    <mergeCell ref="H100:I100"/>
    <mergeCell ref="B89:Z89"/>
    <mergeCell ref="B97:Z97"/>
    <mergeCell ref="B98:Z98"/>
    <mergeCell ref="T70:U70"/>
    <mergeCell ref="T71:U71"/>
    <mergeCell ref="V70:V71"/>
    <mergeCell ref="W70:W71"/>
    <mergeCell ref="X70:Y70"/>
    <mergeCell ref="X71:Y71"/>
    <mergeCell ref="N70:N71"/>
    <mergeCell ref="O70:O71"/>
    <mergeCell ref="P70:Q70"/>
    <mergeCell ref="P71:Q71"/>
    <mergeCell ref="R70:R71"/>
    <mergeCell ref="S70:S71"/>
    <mergeCell ref="H70:I70"/>
    <mergeCell ref="H71:I71"/>
    <mergeCell ref="J70:J71"/>
    <mergeCell ref="K70:K71"/>
    <mergeCell ref="L70:M70"/>
    <mergeCell ref="L71:M71"/>
    <mergeCell ref="B70:B71"/>
    <mergeCell ref="C70:C71"/>
    <mergeCell ref="D70:E70"/>
    <mergeCell ref="D71:E71"/>
    <mergeCell ref="F70:F71"/>
    <mergeCell ref="G70:G71"/>
    <mergeCell ref="H52:I52"/>
    <mergeCell ref="H53:I53"/>
    <mergeCell ref="J51:J53"/>
    <mergeCell ref="K51:K53"/>
    <mergeCell ref="L51:M53"/>
    <mergeCell ref="N51:N53"/>
    <mergeCell ref="N31:N33"/>
    <mergeCell ref="D50:M50"/>
    <mergeCell ref="B51:B53"/>
    <mergeCell ref="C51:C53"/>
    <mergeCell ref="D51:E51"/>
    <mergeCell ref="D52:E52"/>
    <mergeCell ref="D53:E53"/>
    <mergeCell ref="F51:F53"/>
    <mergeCell ref="G51:G53"/>
    <mergeCell ref="H51:I51"/>
    <mergeCell ref="H31:I31"/>
    <mergeCell ref="H32:I32"/>
    <mergeCell ref="H33:I33"/>
    <mergeCell ref="J31:J33"/>
    <mergeCell ref="K31:K33"/>
    <mergeCell ref="L31:M33"/>
    <mergeCell ref="D21:E21"/>
    <mergeCell ref="H21:I21"/>
    <mergeCell ref="D30:M30"/>
    <mergeCell ref="B31:B33"/>
    <mergeCell ref="C31:C33"/>
    <mergeCell ref="D31:E31"/>
    <mergeCell ref="D32:E32"/>
    <mergeCell ref="D33:E33"/>
    <mergeCell ref="F31:F33"/>
    <mergeCell ref="G31:G33"/>
    <mergeCell ref="D7:E7"/>
    <mergeCell ref="H7:I7"/>
    <mergeCell ref="D8:E8"/>
    <mergeCell ref="H8:I8"/>
    <mergeCell ref="D20:E20"/>
    <mergeCell ref="H20:I20"/>
    <mergeCell ref="B18:Z18"/>
    <mergeCell ref="B19:Z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1.42578125" bestFit="1" customWidth="1"/>
    <col min="2" max="3" width="36.5703125" customWidth="1"/>
    <col min="4" max="4" width="8.28515625" customWidth="1"/>
    <col min="5" max="5" width="21.85546875" customWidth="1"/>
    <col min="6" max="6" width="7" customWidth="1"/>
    <col min="7" max="7" width="36.5703125" customWidth="1"/>
    <col min="8" max="8" width="8.28515625" customWidth="1"/>
    <col min="9" max="9" width="24.42578125" customWidth="1"/>
    <col min="10" max="10" width="7" customWidth="1"/>
  </cols>
  <sheetData>
    <row r="1" spans="1:10" ht="15" customHeight="1">
      <c r="A1" s="8" t="s">
        <v>319</v>
      </c>
      <c r="B1" s="8" t="s">
        <v>1</v>
      </c>
      <c r="C1" s="8"/>
      <c r="D1" s="8"/>
      <c r="E1" s="8"/>
      <c r="F1" s="8"/>
      <c r="G1" s="8"/>
      <c r="H1" s="8"/>
      <c r="I1" s="8"/>
      <c r="J1" s="8"/>
    </row>
    <row r="2" spans="1:10" ht="15" customHeight="1">
      <c r="A2" s="8"/>
      <c r="B2" s="8" t="s">
        <v>2</v>
      </c>
      <c r="C2" s="8"/>
      <c r="D2" s="8"/>
      <c r="E2" s="8"/>
      <c r="F2" s="8"/>
      <c r="G2" s="8"/>
      <c r="H2" s="8"/>
      <c r="I2" s="8"/>
      <c r="J2" s="8"/>
    </row>
    <row r="3" spans="1:10">
      <c r="A3" s="4" t="s">
        <v>320</v>
      </c>
      <c r="B3" s="12"/>
      <c r="C3" s="12"/>
      <c r="D3" s="12"/>
      <c r="E3" s="12"/>
      <c r="F3" s="12"/>
      <c r="G3" s="12"/>
      <c r="H3" s="12"/>
      <c r="I3" s="12"/>
      <c r="J3" s="12"/>
    </row>
    <row r="4" spans="1:10">
      <c r="A4" s="13" t="s">
        <v>319</v>
      </c>
      <c r="B4" s="52" t="s">
        <v>321</v>
      </c>
      <c r="C4" s="52"/>
      <c r="D4" s="52"/>
      <c r="E4" s="52"/>
      <c r="F4" s="52"/>
      <c r="G4" s="52"/>
      <c r="H4" s="52"/>
      <c r="I4" s="52"/>
      <c r="J4" s="52"/>
    </row>
    <row r="5" spans="1:10" ht="51" customHeight="1">
      <c r="A5" s="13"/>
      <c r="B5" s="53" t="s">
        <v>322</v>
      </c>
      <c r="C5" s="53"/>
      <c r="D5" s="53"/>
      <c r="E5" s="53"/>
      <c r="F5" s="53"/>
      <c r="G5" s="53"/>
      <c r="H5" s="53"/>
      <c r="I5" s="53"/>
      <c r="J5" s="53"/>
    </row>
    <row r="6" spans="1:10">
      <c r="A6" s="13"/>
      <c r="B6" s="53" t="s">
        <v>323</v>
      </c>
      <c r="C6" s="53"/>
      <c r="D6" s="53"/>
      <c r="E6" s="53"/>
      <c r="F6" s="53"/>
      <c r="G6" s="53"/>
      <c r="H6" s="53"/>
      <c r="I6" s="53"/>
      <c r="J6" s="53"/>
    </row>
    <row r="7" spans="1:10">
      <c r="A7" s="13"/>
      <c r="B7" s="94"/>
      <c r="C7" s="94"/>
      <c r="D7" s="94"/>
      <c r="E7" s="94"/>
      <c r="F7" s="94"/>
      <c r="G7" s="94"/>
      <c r="H7" s="94"/>
      <c r="I7" s="94"/>
      <c r="J7" s="94"/>
    </row>
    <row r="8" spans="1:10">
      <c r="A8" s="13"/>
      <c r="B8" s="18"/>
      <c r="C8" s="18"/>
      <c r="D8" s="41" t="s">
        <v>188</v>
      </c>
      <c r="E8" s="41"/>
      <c r="F8" s="19"/>
      <c r="G8" s="18"/>
      <c r="H8" s="41" t="s">
        <v>250</v>
      </c>
      <c r="I8" s="41"/>
      <c r="J8" s="19"/>
    </row>
    <row r="9" spans="1:10">
      <c r="A9" s="13"/>
      <c r="B9" s="18"/>
      <c r="C9" s="18"/>
      <c r="D9" s="42">
        <v>2015</v>
      </c>
      <c r="E9" s="42"/>
      <c r="F9" s="19"/>
      <c r="G9" s="18"/>
      <c r="H9" s="42">
        <v>2014</v>
      </c>
      <c r="I9" s="42"/>
      <c r="J9" s="19"/>
    </row>
    <row r="10" spans="1:10">
      <c r="A10" s="13"/>
      <c r="B10" s="22" t="s">
        <v>324</v>
      </c>
      <c r="C10" s="22"/>
      <c r="D10" s="23"/>
      <c r="E10" s="95"/>
      <c r="F10" s="25"/>
      <c r="G10" s="58"/>
      <c r="H10" s="23"/>
      <c r="I10" s="95"/>
      <c r="J10" s="25"/>
    </row>
    <row r="11" spans="1:10">
      <c r="A11" s="13"/>
      <c r="B11" s="27" t="s">
        <v>325</v>
      </c>
      <c r="C11" s="27"/>
      <c r="D11" s="30" t="s">
        <v>191</v>
      </c>
      <c r="E11" s="40">
        <v>7746</v>
      </c>
      <c r="F11" s="30"/>
      <c r="G11" s="55"/>
      <c r="H11" s="30" t="s">
        <v>191</v>
      </c>
      <c r="I11" s="40">
        <v>7529</v>
      </c>
      <c r="J11" s="30"/>
    </row>
    <row r="12" spans="1:10">
      <c r="A12" s="13"/>
      <c r="B12" s="22" t="s">
        <v>326</v>
      </c>
      <c r="C12" s="22"/>
      <c r="D12" s="25"/>
      <c r="E12" s="59">
        <v>778</v>
      </c>
      <c r="F12" s="25"/>
      <c r="G12" s="58"/>
      <c r="H12" s="25"/>
      <c r="I12" s="34">
        <v>3414</v>
      </c>
      <c r="J12" s="25"/>
    </row>
    <row r="13" spans="1:10">
      <c r="A13" s="13"/>
      <c r="B13" s="27" t="s">
        <v>327</v>
      </c>
      <c r="C13" s="27"/>
      <c r="D13" s="30"/>
      <c r="E13" s="35" t="s">
        <v>328</v>
      </c>
      <c r="F13" s="30" t="s">
        <v>216</v>
      </c>
      <c r="G13" s="27"/>
      <c r="H13" s="30"/>
      <c r="I13" s="35" t="s">
        <v>329</v>
      </c>
      <c r="J13" s="30" t="s">
        <v>216</v>
      </c>
    </row>
    <row r="14" spans="1:10">
      <c r="A14" s="13"/>
      <c r="B14" s="22" t="s">
        <v>330</v>
      </c>
      <c r="C14" s="22"/>
      <c r="D14" s="36"/>
      <c r="E14" s="37" t="s">
        <v>331</v>
      </c>
      <c r="F14" s="25" t="s">
        <v>216</v>
      </c>
      <c r="G14" s="22"/>
      <c r="H14" s="36"/>
      <c r="I14" s="37" t="s">
        <v>332</v>
      </c>
      <c r="J14" s="25" t="s">
        <v>216</v>
      </c>
    </row>
    <row r="15" spans="1:10" ht="15.75" thickBot="1">
      <c r="A15" s="13"/>
      <c r="B15" s="27" t="s">
        <v>333</v>
      </c>
      <c r="C15" s="27"/>
      <c r="D15" s="65" t="s">
        <v>191</v>
      </c>
      <c r="E15" s="66">
        <v>7807</v>
      </c>
      <c r="F15" s="30"/>
      <c r="G15" s="27"/>
      <c r="H15" s="65" t="s">
        <v>191</v>
      </c>
      <c r="I15" s="66">
        <v>7746</v>
      </c>
      <c r="J15" s="30"/>
    </row>
    <row r="16" spans="1:10" ht="15.75" thickTop="1">
      <c r="A16" s="13"/>
      <c r="B16" s="94"/>
      <c r="C16" s="94"/>
      <c r="D16" s="94"/>
      <c r="E16" s="94"/>
      <c r="F16" s="94"/>
      <c r="G16" s="94"/>
      <c r="H16" s="94"/>
      <c r="I16" s="94"/>
      <c r="J16" s="94"/>
    </row>
  </sheetData>
  <mergeCells count="14">
    <mergeCell ref="B5:J5"/>
    <mergeCell ref="B6:J6"/>
    <mergeCell ref="B7:J7"/>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18.140625" bestFit="1" customWidth="1"/>
    <col min="2" max="2" width="36.5703125" customWidth="1"/>
    <col min="3" max="3" width="18.7109375" customWidth="1"/>
    <col min="4" max="4" width="3.7109375" customWidth="1"/>
    <col min="5" max="5" width="13.42578125" customWidth="1"/>
    <col min="6" max="7" width="18.7109375" customWidth="1"/>
    <col min="8" max="8" width="3.7109375" customWidth="1"/>
    <col min="9" max="9" width="13.42578125" customWidth="1"/>
    <col min="10" max="10" width="18.7109375" customWidth="1"/>
  </cols>
  <sheetData>
    <row r="1" spans="1:10" ht="15" customHeight="1">
      <c r="A1" s="8" t="s">
        <v>334</v>
      </c>
      <c r="B1" s="8" t="s">
        <v>1</v>
      </c>
      <c r="C1" s="8"/>
      <c r="D1" s="8"/>
      <c r="E1" s="8"/>
      <c r="F1" s="8"/>
      <c r="G1" s="8"/>
      <c r="H1" s="8"/>
      <c r="I1" s="8"/>
      <c r="J1" s="8"/>
    </row>
    <row r="2" spans="1:10" ht="15" customHeight="1">
      <c r="A2" s="8"/>
      <c r="B2" s="8" t="s">
        <v>2</v>
      </c>
      <c r="C2" s="8"/>
      <c r="D2" s="8"/>
      <c r="E2" s="8"/>
      <c r="F2" s="8"/>
      <c r="G2" s="8"/>
      <c r="H2" s="8"/>
      <c r="I2" s="8"/>
      <c r="J2" s="8"/>
    </row>
    <row r="3" spans="1:10">
      <c r="A3" s="4" t="s">
        <v>335</v>
      </c>
      <c r="B3" s="12"/>
      <c r="C3" s="12"/>
      <c r="D3" s="12"/>
      <c r="E3" s="12"/>
      <c r="F3" s="12"/>
      <c r="G3" s="12"/>
      <c r="H3" s="12"/>
      <c r="I3" s="12"/>
      <c r="J3" s="12"/>
    </row>
    <row r="4" spans="1:10">
      <c r="A4" s="13" t="s">
        <v>334</v>
      </c>
      <c r="B4" s="52" t="s">
        <v>336</v>
      </c>
      <c r="C4" s="52"/>
      <c r="D4" s="52"/>
      <c r="E4" s="52"/>
      <c r="F4" s="52"/>
      <c r="G4" s="52"/>
      <c r="H4" s="52"/>
      <c r="I4" s="52"/>
      <c r="J4" s="52"/>
    </row>
    <row r="5" spans="1:10">
      <c r="A5" s="13"/>
      <c r="B5" s="53" t="s">
        <v>337</v>
      </c>
      <c r="C5" s="53"/>
      <c r="D5" s="53"/>
      <c r="E5" s="53"/>
      <c r="F5" s="53"/>
      <c r="G5" s="53"/>
      <c r="H5" s="53"/>
      <c r="I5" s="53"/>
      <c r="J5" s="53"/>
    </row>
    <row r="6" spans="1:10">
      <c r="A6" s="13"/>
      <c r="B6" s="70"/>
      <c r="C6" s="70"/>
      <c r="D6" s="70"/>
      <c r="E6" s="70"/>
      <c r="F6" s="70"/>
      <c r="G6" s="70"/>
      <c r="H6" s="70"/>
      <c r="I6" s="70"/>
      <c r="J6" s="70"/>
    </row>
    <row r="7" spans="1:10">
      <c r="A7" s="13"/>
      <c r="B7" s="18"/>
      <c r="C7" s="18"/>
      <c r="D7" s="41" t="s">
        <v>188</v>
      </c>
      <c r="E7" s="41"/>
      <c r="F7" s="19"/>
      <c r="G7" s="18"/>
      <c r="H7" s="41" t="s">
        <v>250</v>
      </c>
      <c r="I7" s="41"/>
      <c r="J7" s="19"/>
    </row>
    <row r="8" spans="1:10">
      <c r="A8" s="13"/>
      <c r="B8" s="18"/>
      <c r="C8" s="18"/>
      <c r="D8" s="42">
        <v>2015</v>
      </c>
      <c r="E8" s="42"/>
      <c r="F8" s="19"/>
      <c r="G8" s="18"/>
      <c r="H8" s="42">
        <v>2014</v>
      </c>
      <c r="I8" s="42"/>
      <c r="J8" s="19"/>
    </row>
    <row r="9" spans="1:10">
      <c r="A9" s="13"/>
      <c r="B9" s="22" t="s">
        <v>338</v>
      </c>
      <c r="C9" s="22"/>
      <c r="D9" s="23" t="s">
        <v>191</v>
      </c>
      <c r="E9" s="24">
        <v>66779</v>
      </c>
      <c r="F9" s="25"/>
      <c r="G9" s="58"/>
      <c r="H9" s="23" t="s">
        <v>191</v>
      </c>
      <c r="I9" s="24">
        <v>81534</v>
      </c>
      <c r="J9" s="25"/>
    </row>
    <row r="10" spans="1:10">
      <c r="A10" s="13"/>
      <c r="B10" s="27" t="s">
        <v>339</v>
      </c>
      <c r="C10" s="27"/>
      <c r="D10" s="30"/>
      <c r="E10" s="40">
        <v>148325</v>
      </c>
      <c r="F10" s="30"/>
      <c r="G10" s="27"/>
      <c r="H10" s="30"/>
      <c r="I10" s="40">
        <v>140296</v>
      </c>
      <c r="J10" s="30"/>
    </row>
    <row r="11" spans="1:10">
      <c r="A11" s="13"/>
      <c r="B11" s="22" t="s">
        <v>340</v>
      </c>
      <c r="C11" s="22"/>
      <c r="D11" s="36"/>
      <c r="E11" s="64">
        <v>393337</v>
      </c>
      <c r="F11" s="25"/>
      <c r="G11" s="22"/>
      <c r="H11" s="36"/>
      <c r="I11" s="64">
        <v>383639</v>
      </c>
      <c r="J11" s="25"/>
    </row>
    <row r="12" spans="1:10" ht="15.75" thickBot="1">
      <c r="A12" s="13"/>
      <c r="B12" s="27" t="s">
        <v>39</v>
      </c>
      <c r="C12" s="27"/>
      <c r="D12" s="65" t="s">
        <v>191</v>
      </c>
      <c r="E12" s="66">
        <v>608441</v>
      </c>
      <c r="F12" s="30"/>
      <c r="G12" s="27"/>
      <c r="H12" s="65" t="s">
        <v>191</v>
      </c>
      <c r="I12" s="66">
        <v>605469</v>
      </c>
      <c r="J12" s="30"/>
    </row>
    <row r="13" spans="1:10" ht="15.75" thickTop="1">
      <c r="A13" s="13"/>
      <c r="B13" s="53" t="s">
        <v>341</v>
      </c>
      <c r="C13" s="53"/>
      <c r="D13" s="53"/>
      <c r="E13" s="53"/>
      <c r="F13" s="53"/>
      <c r="G13" s="53"/>
      <c r="H13" s="53"/>
      <c r="I13" s="53"/>
      <c r="J13" s="53"/>
    </row>
  </sheetData>
  <mergeCells count="13">
    <mergeCell ref="B5:J5"/>
    <mergeCell ref="B6:J6"/>
    <mergeCell ref="B13:J13"/>
    <mergeCell ref="D7:E7"/>
    <mergeCell ref="H7:I7"/>
    <mergeCell ref="D8:E8"/>
    <mergeCell ref="H8:I8"/>
    <mergeCell ref="A1:A2"/>
    <mergeCell ref="B1:J1"/>
    <mergeCell ref="B2:J2"/>
    <mergeCell ref="B3:J3"/>
    <mergeCell ref="A4:A1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3" width="36.5703125" bestFit="1" customWidth="1"/>
    <col min="4" max="4" width="19.85546875" customWidth="1"/>
    <col min="5" max="5" width="14.28515625" customWidth="1"/>
    <col min="6" max="6" width="3.28515625" customWidth="1"/>
    <col min="7" max="7" width="19.85546875" customWidth="1"/>
    <col min="8" max="8" width="3.85546875" customWidth="1"/>
    <col min="9" max="9" width="11.5703125" customWidth="1"/>
    <col min="10" max="11" width="19.85546875" customWidth="1"/>
    <col min="12" max="12" width="3.85546875" customWidth="1"/>
    <col min="13" max="13" width="10.42578125" customWidth="1"/>
    <col min="14" max="14" width="19.85546875" customWidth="1"/>
  </cols>
  <sheetData>
    <row r="1" spans="1:14" ht="15" customHeight="1">
      <c r="A1" s="8" t="s">
        <v>342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343</v>
      </c>
      <c r="B3" s="12"/>
      <c r="C3" s="12"/>
      <c r="D3" s="12"/>
      <c r="E3" s="12"/>
      <c r="F3" s="12"/>
      <c r="G3" s="12"/>
      <c r="H3" s="12"/>
      <c r="I3" s="12"/>
      <c r="J3" s="12"/>
      <c r="K3" s="12"/>
      <c r="L3" s="12"/>
      <c r="M3" s="12"/>
      <c r="N3" s="12"/>
    </row>
    <row r="4" spans="1:14">
      <c r="A4" s="13" t="s">
        <v>342</v>
      </c>
      <c r="B4" s="52" t="s">
        <v>344</v>
      </c>
      <c r="C4" s="52"/>
      <c r="D4" s="52"/>
      <c r="E4" s="52"/>
      <c r="F4" s="52"/>
      <c r="G4" s="52"/>
      <c r="H4" s="52"/>
      <c r="I4" s="52"/>
      <c r="J4" s="52"/>
      <c r="K4" s="52"/>
      <c r="L4" s="52"/>
      <c r="M4" s="52"/>
      <c r="N4" s="52"/>
    </row>
    <row r="5" spans="1:14" ht="25.5" customHeight="1">
      <c r="A5" s="13"/>
      <c r="B5" s="53" t="s">
        <v>345</v>
      </c>
      <c r="C5" s="53"/>
      <c r="D5" s="53"/>
      <c r="E5" s="53"/>
      <c r="F5" s="53"/>
      <c r="G5" s="53"/>
      <c r="H5" s="53"/>
      <c r="I5" s="53"/>
      <c r="J5" s="53"/>
      <c r="K5" s="53"/>
      <c r="L5" s="53"/>
      <c r="M5" s="53"/>
      <c r="N5" s="53"/>
    </row>
    <row r="6" spans="1:14" ht="25.5" customHeight="1">
      <c r="A6" s="13"/>
      <c r="B6" s="53" t="s">
        <v>346</v>
      </c>
      <c r="C6" s="53"/>
      <c r="D6" s="53"/>
      <c r="E6" s="53"/>
      <c r="F6" s="53"/>
      <c r="G6" s="53"/>
      <c r="H6" s="53"/>
      <c r="I6" s="53"/>
      <c r="J6" s="53"/>
      <c r="K6" s="53"/>
      <c r="L6" s="53"/>
      <c r="M6" s="53"/>
      <c r="N6" s="53"/>
    </row>
    <row r="7" spans="1:14">
      <c r="A7" s="13"/>
      <c r="B7" s="53" t="s">
        <v>347</v>
      </c>
      <c r="C7" s="53"/>
      <c r="D7" s="53"/>
      <c r="E7" s="53"/>
      <c r="F7" s="53"/>
      <c r="G7" s="53"/>
      <c r="H7" s="53"/>
      <c r="I7" s="53"/>
      <c r="J7" s="53"/>
      <c r="K7" s="53"/>
      <c r="L7" s="53"/>
      <c r="M7" s="53"/>
      <c r="N7" s="53"/>
    </row>
    <row r="8" spans="1:14">
      <c r="A8" s="13"/>
      <c r="B8" s="70"/>
      <c r="C8" s="70"/>
      <c r="D8" s="70"/>
      <c r="E8" s="70"/>
      <c r="F8" s="70"/>
      <c r="G8" s="70"/>
      <c r="H8" s="70"/>
      <c r="I8" s="70"/>
      <c r="J8" s="70"/>
      <c r="K8" s="70"/>
      <c r="L8" s="70"/>
      <c r="M8" s="70"/>
      <c r="N8" s="70"/>
    </row>
    <row r="9" spans="1:14">
      <c r="A9" s="13"/>
      <c r="B9" s="18"/>
      <c r="C9" s="18"/>
      <c r="D9" s="80">
        <v>42094</v>
      </c>
      <c r="E9" s="80"/>
      <c r="F9" s="80"/>
      <c r="G9" s="80"/>
      <c r="H9" s="80"/>
      <c r="I9" s="80"/>
      <c r="J9" s="80"/>
      <c r="K9" s="80"/>
      <c r="L9" s="80"/>
      <c r="M9" s="80"/>
      <c r="N9" s="19"/>
    </row>
    <row r="10" spans="1:14">
      <c r="A10" s="13"/>
      <c r="B10" s="41"/>
      <c r="C10" s="41"/>
      <c r="D10" s="69" t="s">
        <v>348</v>
      </c>
      <c r="E10" s="69"/>
      <c r="F10" s="82"/>
      <c r="G10" s="69"/>
      <c r="H10" s="69" t="s">
        <v>351</v>
      </c>
      <c r="I10" s="69"/>
      <c r="J10" s="82"/>
      <c r="K10" s="69"/>
      <c r="L10" s="69" t="s">
        <v>353</v>
      </c>
      <c r="M10" s="69"/>
      <c r="N10" s="96"/>
    </row>
    <row r="11" spans="1:14">
      <c r="A11" s="13"/>
      <c r="B11" s="41"/>
      <c r="C11" s="41"/>
      <c r="D11" s="41" t="s">
        <v>349</v>
      </c>
      <c r="E11" s="41"/>
      <c r="F11" s="81"/>
      <c r="G11" s="83"/>
      <c r="H11" s="41" t="s">
        <v>352</v>
      </c>
      <c r="I11" s="41"/>
      <c r="J11" s="81"/>
      <c r="K11" s="83"/>
      <c r="L11" s="41" t="s">
        <v>354</v>
      </c>
      <c r="M11" s="41"/>
      <c r="N11" s="96"/>
    </row>
    <row r="12" spans="1:14">
      <c r="A12" s="13"/>
      <c r="B12" s="41"/>
      <c r="C12" s="41"/>
      <c r="D12" s="42" t="s">
        <v>350</v>
      </c>
      <c r="E12" s="42"/>
      <c r="F12" s="81"/>
      <c r="G12" s="83"/>
      <c r="H12" s="93"/>
      <c r="I12" s="93"/>
      <c r="J12" s="81"/>
      <c r="K12" s="83"/>
      <c r="L12" s="42" t="s">
        <v>355</v>
      </c>
      <c r="M12" s="42"/>
      <c r="N12" s="96"/>
    </row>
    <row r="13" spans="1:14">
      <c r="A13" s="13"/>
      <c r="B13" s="22" t="s">
        <v>356</v>
      </c>
      <c r="C13" s="22"/>
      <c r="D13" s="23"/>
      <c r="E13" s="24">
        <v>336051</v>
      </c>
      <c r="F13" s="25"/>
      <c r="G13" s="58"/>
      <c r="H13" s="23" t="s">
        <v>191</v>
      </c>
      <c r="I13" s="95">
        <v>11.57</v>
      </c>
      <c r="J13" s="25"/>
      <c r="K13" s="22"/>
      <c r="L13" s="23"/>
      <c r="M13" s="23"/>
      <c r="N13" s="25"/>
    </row>
    <row r="14" spans="1:14">
      <c r="A14" s="13"/>
      <c r="B14" s="27" t="s">
        <v>357</v>
      </c>
      <c r="C14" s="27"/>
      <c r="D14" s="30"/>
      <c r="E14" s="40">
        <v>69167</v>
      </c>
      <c r="F14" s="30"/>
      <c r="G14" s="27"/>
      <c r="H14" s="30"/>
      <c r="I14" s="35">
        <v>19.28</v>
      </c>
      <c r="J14" s="30"/>
      <c r="K14" s="27"/>
      <c r="L14" s="30"/>
      <c r="M14" s="30"/>
      <c r="N14" s="30"/>
    </row>
    <row r="15" spans="1:14">
      <c r="A15" s="13"/>
      <c r="B15" s="22" t="s">
        <v>358</v>
      </c>
      <c r="C15" s="22"/>
      <c r="D15" s="25"/>
      <c r="E15" s="59" t="s">
        <v>359</v>
      </c>
      <c r="F15" s="25" t="s">
        <v>216</v>
      </c>
      <c r="G15" s="22"/>
      <c r="H15" s="25"/>
      <c r="I15" s="59">
        <v>6.9</v>
      </c>
      <c r="J15" s="25"/>
      <c r="K15" s="22"/>
      <c r="L15" s="25"/>
      <c r="M15" s="25"/>
      <c r="N15" s="25"/>
    </row>
    <row r="16" spans="1:14">
      <c r="A16" s="13"/>
      <c r="B16" s="27" t="s">
        <v>360</v>
      </c>
      <c r="C16" s="27"/>
      <c r="D16" s="28"/>
      <c r="E16" s="29" t="s">
        <v>229</v>
      </c>
      <c r="F16" s="30"/>
      <c r="G16" s="27"/>
      <c r="H16" s="30"/>
      <c r="I16" s="35" t="s">
        <v>229</v>
      </c>
      <c r="J16" s="30"/>
      <c r="K16" s="27"/>
      <c r="L16" s="30"/>
      <c r="M16" s="30"/>
      <c r="N16" s="30"/>
    </row>
    <row r="17" spans="1:14">
      <c r="A17" s="13"/>
      <c r="B17" s="73" t="s">
        <v>361</v>
      </c>
      <c r="C17" s="22"/>
      <c r="D17" s="74"/>
      <c r="E17" s="75">
        <v>395218</v>
      </c>
      <c r="F17" s="25"/>
      <c r="G17" s="22"/>
      <c r="H17" s="25" t="s">
        <v>191</v>
      </c>
      <c r="I17" s="59">
        <v>12.89</v>
      </c>
      <c r="J17" s="25"/>
      <c r="K17" s="22"/>
      <c r="L17" s="25" t="s">
        <v>191</v>
      </c>
      <c r="M17" s="34">
        <v>2684</v>
      </c>
      <c r="N17" s="25"/>
    </row>
    <row r="18" spans="1:14">
      <c r="A18" s="13"/>
      <c r="B18" s="76" t="s">
        <v>362</v>
      </c>
      <c r="C18" s="27"/>
      <c r="D18" s="38"/>
      <c r="E18" s="39">
        <v>220400</v>
      </c>
      <c r="F18" s="30"/>
      <c r="G18" s="27"/>
      <c r="H18" s="30" t="s">
        <v>191</v>
      </c>
      <c r="I18" s="35">
        <v>11.23</v>
      </c>
      <c r="J18" s="30"/>
      <c r="K18" s="27"/>
      <c r="L18" s="30" t="s">
        <v>191</v>
      </c>
      <c r="M18" s="40">
        <v>1863</v>
      </c>
      <c r="N18" s="30"/>
    </row>
    <row r="19" spans="1:14" ht="26.25">
      <c r="A19" s="13"/>
      <c r="B19" s="73" t="s">
        <v>363</v>
      </c>
      <c r="C19" s="97"/>
      <c r="D19" s="98"/>
      <c r="E19" s="98"/>
      <c r="F19" s="98"/>
      <c r="G19" s="97"/>
      <c r="H19" s="98" t="s">
        <v>191</v>
      </c>
      <c r="I19" s="99">
        <v>5.05</v>
      </c>
      <c r="J19" s="98"/>
      <c r="K19" s="97"/>
      <c r="L19" s="98"/>
      <c r="M19" s="98"/>
      <c r="N19" s="98"/>
    </row>
    <row r="20" spans="1:14">
      <c r="A20" s="13"/>
      <c r="B20" s="73" t="s">
        <v>364</v>
      </c>
      <c r="C20" s="97"/>
      <c r="D20" s="98"/>
      <c r="E20" s="98"/>
      <c r="F20" s="98"/>
      <c r="G20" s="97"/>
      <c r="H20" s="98"/>
      <c r="I20" s="99"/>
      <c r="J20" s="98"/>
      <c r="K20" s="97"/>
      <c r="L20" s="98"/>
      <c r="M20" s="98"/>
      <c r="N20" s="98"/>
    </row>
    <row r="21" spans="1:14">
      <c r="A21" s="13"/>
      <c r="B21" s="100"/>
      <c r="C21" s="100"/>
      <c r="D21" s="100"/>
      <c r="E21" s="100"/>
      <c r="F21" s="100"/>
      <c r="G21" s="100"/>
      <c r="H21" s="100"/>
      <c r="I21" s="100"/>
      <c r="J21" s="100"/>
      <c r="K21" s="100"/>
      <c r="L21" s="100"/>
      <c r="M21" s="100"/>
      <c r="N21" s="100"/>
    </row>
    <row r="22" spans="1:14">
      <c r="A22" s="13"/>
      <c r="B22" s="100"/>
      <c r="C22" s="100"/>
      <c r="D22" s="100"/>
      <c r="E22" s="100"/>
      <c r="F22" s="100"/>
      <c r="G22" s="100"/>
      <c r="H22" s="100"/>
      <c r="I22" s="100"/>
      <c r="J22" s="100"/>
      <c r="K22" s="100"/>
      <c r="L22" s="100"/>
      <c r="M22" s="100"/>
      <c r="N22" s="100"/>
    </row>
    <row r="23" spans="1:14" ht="140.25">
      <c r="A23" s="13"/>
      <c r="B23" s="49">
        <v>-1</v>
      </c>
      <c r="C23" s="51" t="s">
        <v>365</v>
      </c>
    </row>
    <row r="24" spans="1:14" ht="63.75">
      <c r="A24" s="13"/>
      <c r="B24" s="49">
        <v>-2</v>
      </c>
      <c r="C24" s="51" t="s">
        <v>366</v>
      </c>
    </row>
    <row r="25" spans="1:14">
      <c r="A25" s="13"/>
      <c r="B25" s="53" t="s">
        <v>367</v>
      </c>
      <c r="C25" s="53"/>
      <c r="D25" s="53"/>
      <c r="E25" s="53"/>
      <c r="F25" s="53"/>
      <c r="G25" s="53"/>
      <c r="H25" s="53"/>
      <c r="I25" s="53"/>
      <c r="J25" s="53"/>
      <c r="K25" s="53"/>
      <c r="L25" s="53"/>
      <c r="M25" s="53"/>
      <c r="N25" s="53"/>
    </row>
    <row r="26" spans="1:14">
      <c r="A26" s="13"/>
      <c r="B26" s="70"/>
      <c r="C26" s="70"/>
      <c r="D26" s="70"/>
      <c r="E26" s="70"/>
      <c r="F26" s="70"/>
      <c r="G26" s="70"/>
      <c r="H26" s="70"/>
      <c r="I26" s="70"/>
      <c r="J26" s="70"/>
      <c r="K26" s="70"/>
      <c r="L26" s="70"/>
      <c r="M26" s="70"/>
      <c r="N26" s="70"/>
    </row>
    <row r="27" spans="1:14">
      <c r="A27" s="13"/>
      <c r="B27" s="18"/>
      <c r="C27" s="18"/>
      <c r="D27" s="80">
        <v>42094</v>
      </c>
      <c r="E27" s="80"/>
      <c r="F27" s="80"/>
      <c r="G27" s="80"/>
      <c r="H27" s="80"/>
      <c r="I27" s="80"/>
      <c r="J27" s="19"/>
    </row>
    <row r="28" spans="1:14">
      <c r="A28" s="13"/>
      <c r="B28" s="41"/>
      <c r="C28" s="41"/>
      <c r="D28" s="69" t="s">
        <v>368</v>
      </c>
      <c r="E28" s="69"/>
      <c r="F28" s="82"/>
      <c r="G28" s="69"/>
      <c r="H28" s="69" t="s">
        <v>369</v>
      </c>
      <c r="I28" s="69"/>
      <c r="J28" s="81"/>
    </row>
    <row r="29" spans="1:14">
      <c r="A29" s="13"/>
      <c r="B29" s="41"/>
      <c r="C29" s="41"/>
      <c r="D29" s="83"/>
      <c r="E29" s="83"/>
      <c r="F29" s="81"/>
      <c r="G29" s="83"/>
      <c r="H29" s="41" t="s">
        <v>370</v>
      </c>
      <c r="I29" s="41"/>
      <c r="J29" s="81"/>
    </row>
    <row r="30" spans="1:14">
      <c r="A30" s="13"/>
      <c r="B30" s="41"/>
      <c r="C30" s="41"/>
      <c r="D30" s="42"/>
      <c r="E30" s="42"/>
      <c r="F30" s="81"/>
      <c r="G30" s="83"/>
      <c r="H30" s="42" t="s">
        <v>371</v>
      </c>
      <c r="I30" s="42"/>
      <c r="J30" s="81"/>
    </row>
    <row r="31" spans="1:14">
      <c r="A31" s="13"/>
      <c r="B31" s="22" t="s">
        <v>356</v>
      </c>
      <c r="C31" s="22"/>
      <c r="D31" s="23"/>
      <c r="E31" s="24">
        <v>34080</v>
      </c>
      <c r="F31" s="25"/>
      <c r="G31" s="22"/>
      <c r="H31" s="23" t="s">
        <v>191</v>
      </c>
      <c r="I31" s="95">
        <v>12.88</v>
      </c>
      <c r="J31" s="25"/>
    </row>
    <row r="32" spans="1:14">
      <c r="A32" s="13"/>
      <c r="B32" s="27" t="s">
        <v>357</v>
      </c>
      <c r="C32" s="27"/>
      <c r="D32" s="30"/>
      <c r="E32" s="40">
        <v>14379</v>
      </c>
      <c r="F32" s="30"/>
      <c r="G32" s="27"/>
      <c r="H32" s="30"/>
      <c r="I32" s="35">
        <v>19.71</v>
      </c>
      <c r="J32" s="30"/>
    </row>
    <row r="33" spans="1:14">
      <c r="A33" s="13"/>
      <c r="B33" s="22" t="s">
        <v>372</v>
      </c>
      <c r="C33" s="22"/>
      <c r="D33" s="25"/>
      <c r="E33" s="59" t="s">
        <v>229</v>
      </c>
      <c r="F33" s="25"/>
      <c r="G33" s="22"/>
      <c r="H33" s="25"/>
      <c r="I33" s="59" t="s">
        <v>229</v>
      </c>
      <c r="J33" s="25"/>
    </row>
    <row r="34" spans="1:14">
      <c r="A34" s="13"/>
      <c r="B34" s="27" t="s">
        <v>360</v>
      </c>
      <c r="C34" s="27"/>
      <c r="D34" s="28"/>
      <c r="E34" s="29" t="s">
        <v>229</v>
      </c>
      <c r="F34" s="30"/>
      <c r="G34" s="27"/>
      <c r="H34" s="28"/>
      <c r="I34" s="29" t="s">
        <v>229</v>
      </c>
      <c r="J34" s="30"/>
    </row>
    <row r="35" spans="1:14" ht="15.75" thickBot="1">
      <c r="A35" s="13"/>
      <c r="B35" s="22" t="s">
        <v>361</v>
      </c>
      <c r="C35" s="22"/>
      <c r="D35" s="31"/>
      <c r="E35" s="32">
        <v>48459</v>
      </c>
      <c r="F35" s="25"/>
      <c r="G35" s="22"/>
      <c r="H35" s="31" t="s">
        <v>191</v>
      </c>
      <c r="I35" s="62">
        <v>14.9</v>
      </c>
      <c r="J35" s="25"/>
    </row>
    <row r="36" spans="1:14" ht="15.75" thickTop="1">
      <c r="A36" s="13"/>
      <c r="B36" s="53" t="s">
        <v>373</v>
      </c>
      <c r="C36" s="53"/>
      <c r="D36" s="53"/>
      <c r="E36" s="53"/>
      <c r="F36" s="53"/>
      <c r="G36" s="53"/>
      <c r="H36" s="53"/>
      <c r="I36" s="53"/>
      <c r="J36" s="53"/>
      <c r="K36" s="53"/>
      <c r="L36" s="53"/>
      <c r="M36" s="53"/>
      <c r="N36" s="53"/>
    </row>
    <row r="37" spans="1:14">
      <c r="A37" s="13"/>
      <c r="B37" s="53" t="s">
        <v>374</v>
      </c>
      <c r="C37" s="53"/>
      <c r="D37" s="53"/>
      <c r="E37" s="53"/>
      <c r="F37" s="53"/>
      <c r="G37" s="53"/>
      <c r="H37" s="53"/>
      <c r="I37" s="53"/>
      <c r="J37" s="53"/>
      <c r="K37" s="53"/>
      <c r="L37" s="53"/>
      <c r="M37" s="53"/>
      <c r="N37" s="53"/>
    </row>
    <row r="38" spans="1:14">
      <c r="A38" s="13"/>
      <c r="B38" s="94"/>
      <c r="C38" s="94"/>
      <c r="D38" s="94"/>
      <c r="E38" s="94"/>
      <c r="F38" s="94"/>
      <c r="G38" s="94"/>
      <c r="H38" s="94"/>
      <c r="I38" s="94"/>
      <c r="J38" s="94"/>
      <c r="K38" s="94"/>
      <c r="L38" s="94"/>
      <c r="M38" s="94"/>
      <c r="N38" s="94"/>
    </row>
  </sheetData>
  <mergeCells count="56">
    <mergeCell ref="B26:N26"/>
    <mergeCell ref="B36:N36"/>
    <mergeCell ref="B37:N37"/>
    <mergeCell ref="B38:N38"/>
    <mergeCell ref="B6:N6"/>
    <mergeCell ref="B7:N7"/>
    <mergeCell ref="B8:N8"/>
    <mergeCell ref="B21:N21"/>
    <mergeCell ref="B22:N22"/>
    <mergeCell ref="B25:N25"/>
    <mergeCell ref="H29:I29"/>
    <mergeCell ref="H30:I30"/>
    <mergeCell ref="J28:J30"/>
    <mergeCell ref="A1:A2"/>
    <mergeCell ref="B1:N1"/>
    <mergeCell ref="B2:N2"/>
    <mergeCell ref="B3:N3"/>
    <mergeCell ref="A4:A38"/>
    <mergeCell ref="B4:N4"/>
    <mergeCell ref="B5:N5"/>
    <mergeCell ref="L19:L20"/>
    <mergeCell ref="M19:M20"/>
    <mergeCell ref="N19:N20"/>
    <mergeCell ref="D27:I27"/>
    <mergeCell ref="B28:B30"/>
    <mergeCell ref="C28:C30"/>
    <mergeCell ref="D28:E30"/>
    <mergeCell ref="F28:F30"/>
    <mergeCell ref="G28:G30"/>
    <mergeCell ref="H28:I28"/>
    <mergeCell ref="N10:N12"/>
    <mergeCell ref="C19:C20"/>
    <mergeCell ref="D19:D20"/>
    <mergeCell ref="E19:E20"/>
    <mergeCell ref="F19:F20"/>
    <mergeCell ref="G19:G20"/>
    <mergeCell ref="H19:H20"/>
    <mergeCell ref="I19:I20"/>
    <mergeCell ref="J19:J20"/>
    <mergeCell ref="K19:K20"/>
    <mergeCell ref="H12:I12"/>
    <mergeCell ref="J10:J12"/>
    <mergeCell ref="K10:K12"/>
    <mergeCell ref="L10:M10"/>
    <mergeCell ref="L11:M11"/>
    <mergeCell ref="L12:M12"/>
    <mergeCell ref="D9:M9"/>
    <mergeCell ref="B10:B12"/>
    <mergeCell ref="C10:C12"/>
    <mergeCell ref="D10:E10"/>
    <mergeCell ref="D11:E11"/>
    <mergeCell ref="D12:E12"/>
    <mergeCell ref="F10:F12"/>
    <mergeCell ref="G10:G12"/>
    <mergeCell ref="H10:I10"/>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2" width="36.5703125" bestFit="1" customWidth="1"/>
    <col min="3" max="3" width="34.7109375" customWidth="1"/>
    <col min="4" max="4" width="7" customWidth="1"/>
    <col min="5" max="5" width="25" customWidth="1"/>
    <col min="6" max="8" width="34.7109375" customWidth="1"/>
    <col min="9" max="9" width="20.140625" customWidth="1"/>
    <col min="10" max="10" width="9.7109375" customWidth="1"/>
    <col min="11" max="11" width="34.7109375" customWidth="1"/>
    <col min="12" max="12" width="7" customWidth="1"/>
    <col min="13" max="13" width="21.7109375" customWidth="1"/>
    <col min="14" max="16" width="34.7109375" customWidth="1"/>
    <col min="17" max="17" width="13.5703125" customWidth="1"/>
    <col min="18" max="18" width="9.7109375" customWidth="1"/>
    <col min="19" max="19" width="34.7109375" customWidth="1"/>
    <col min="20" max="20" width="7" customWidth="1"/>
    <col min="21" max="21" width="21.7109375" customWidth="1"/>
    <col min="22" max="24" width="34.7109375" customWidth="1"/>
    <col min="25" max="25" width="13.5703125" customWidth="1"/>
    <col min="26" max="26" width="9.7109375" customWidth="1"/>
  </cols>
  <sheetData>
    <row r="1" spans="1:26" ht="15" customHeight="1">
      <c r="A1" s="8" t="s">
        <v>375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376</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375</v>
      </c>
      <c r="B4" s="52" t="s">
        <v>377</v>
      </c>
      <c r="C4" s="52"/>
      <c r="D4" s="52"/>
      <c r="E4" s="52"/>
      <c r="F4" s="52"/>
      <c r="G4" s="52"/>
      <c r="H4" s="52"/>
      <c r="I4" s="52"/>
      <c r="J4" s="52"/>
      <c r="K4" s="52"/>
      <c r="L4" s="52"/>
      <c r="M4" s="52"/>
      <c r="N4" s="52"/>
      <c r="O4" s="52"/>
      <c r="P4" s="52"/>
      <c r="Q4" s="52"/>
      <c r="R4" s="52"/>
      <c r="S4" s="52"/>
      <c r="T4" s="52"/>
      <c r="U4" s="52"/>
      <c r="V4" s="52"/>
      <c r="W4" s="52"/>
      <c r="X4" s="52"/>
      <c r="Y4" s="52"/>
      <c r="Z4" s="52"/>
    </row>
    <row r="5" spans="1:26" ht="25.5" customHeight="1">
      <c r="A5" s="13"/>
      <c r="B5" s="53" t="s">
        <v>378</v>
      </c>
      <c r="C5" s="53"/>
      <c r="D5" s="53"/>
      <c r="E5" s="53"/>
      <c r="F5" s="53"/>
      <c r="G5" s="53"/>
      <c r="H5" s="53"/>
      <c r="I5" s="53"/>
      <c r="J5" s="53"/>
      <c r="K5" s="53"/>
      <c r="L5" s="53"/>
      <c r="M5" s="53"/>
      <c r="N5" s="53"/>
      <c r="O5" s="53"/>
      <c r="P5" s="53"/>
      <c r="Q5" s="53"/>
      <c r="R5" s="53"/>
      <c r="S5" s="53"/>
      <c r="T5" s="53"/>
      <c r="U5" s="53"/>
      <c r="V5" s="53"/>
      <c r="W5" s="53"/>
      <c r="X5" s="53"/>
      <c r="Y5" s="53"/>
      <c r="Z5" s="53"/>
    </row>
    <row r="6" spans="1:26">
      <c r="A6" s="13"/>
      <c r="B6" s="53" t="s">
        <v>379</v>
      </c>
      <c r="C6" s="53"/>
      <c r="D6" s="53"/>
      <c r="E6" s="53"/>
      <c r="F6" s="53"/>
      <c r="G6" s="53"/>
      <c r="H6" s="53"/>
      <c r="I6" s="53"/>
      <c r="J6" s="53"/>
      <c r="K6" s="53"/>
      <c r="L6" s="53"/>
      <c r="M6" s="53"/>
      <c r="N6" s="53"/>
      <c r="O6" s="53"/>
      <c r="P6" s="53"/>
      <c r="Q6" s="53"/>
      <c r="R6" s="53"/>
      <c r="S6" s="53"/>
      <c r="T6" s="53"/>
      <c r="U6" s="53"/>
      <c r="V6" s="53"/>
      <c r="W6" s="53"/>
      <c r="X6" s="53"/>
      <c r="Y6" s="53"/>
      <c r="Z6" s="53"/>
    </row>
    <row r="7" spans="1:26">
      <c r="A7" s="13"/>
      <c r="B7" s="53" t="s">
        <v>380</v>
      </c>
      <c r="C7" s="53"/>
      <c r="D7" s="53"/>
      <c r="E7" s="53"/>
      <c r="F7" s="53"/>
      <c r="G7" s="53"/>
      <c r="H7" s="53"/>
      <c r="I7" s="53"/>
      <c r="J7" s="53"/>
      <c r="K7" s="53"/>
      <c r="L7" s="53"/>
      <c r="M7" s="53"/>
      <c r="N7" s="53"/>
      <c r="O7" s="53"/>
      <c r="P7" s="53"/>
      <c r="Q7" s="53"/>
      <c r="R7" s="53"/>
      <c r="S7" s="53"/>
      <c r="T7" s="53"/>
      <c r="U7" s="53"/>
      <c r="V7" s="53"/>
      <c r="W7" s="53"/>
      <c r="X7" s="53"/>
      <c r="Y7" s="53"/>
      <c r="Z7" s="53"/>
    </row>
    <row r="8" spans="1:26">
      <c r="A8" s="13"/>
      <c r="B8" s="53" t="s">
        <v>381</v>
      </c>
      <c r="C8" s="53"/>
      <c r="D8" s="53"/>
      <c r="E8" s="53"/>
      <c r="F8" s="53"/>
      <c r="G8" s="53"/>
      <c r="H8" s="53"/>
      <c r="I8" s="53"/>
      <c r="J8" s="53"/>
      <c r="K8" s="53"/>
      <c r="L8" s="53"/>
      <c r="M8" s="53"/>
      <c r="N8" s="53"/>
      <c r="O8" s="53"/>
      <c r="P8" s="53"/>
      <c r="Q8" s="53"/>
      <c r="R8" s="53"/>
      <c r="S8" s="53"/>
      <c r="T8" s="53"/>
      <c r="U8" s="53"/>
      <c r="V8" s="53"/>
      <c r="W8" s="53"/>
      <c r="X8" s="53"/>
      <c r="Y8" s="53"/>
      <c r="Z8" s="53"/>
    </row>
    <row r="9" spans="1:26">
      <c r="A9" s="13"/>
      <c r="B9" s="53"/>
      <c r="C9" s="53"/>
      <c r="D9" s="53"/>
      <c r="E9" s="53"/>
      <c r="F9" s="53"/>
      <c r="G9" s="53"/>
      <c r="H9" s="53"/>
      <c r="I9" s="53"/>
      <c r="J9" s="53"/>
      <c r="K9" s="53"/>
      <c r="L9" s="53"/>
      <c r="M9" s="53"/>
      <c r="N9" s="53"/>
      <c r="O9" s="53"/>
      <c r="P9" s="53"/>
      <c r="Q9" s="53"/>
      <c r="R9" s="53"/>
      <c r="S9" s="53"/>
      <c r="T9" s="53"/>
      <c r="U9" s="53"/>
      <c r="V9" s="53"/>
      <c r="W9" s="53"/>
      <c r="X9" s="53"/>
      <c r="Y9" s="53"/>
      <c r="Z9" s="53"/>
    </row>
    <row r="10" spans="1:26">
      <c r="A10" s="13"/>
      <c r="B10" s="41"/>
      <c r="C10" s="41"/>
      <c r="D10" s="41" t="s">
        <v>382</v>
      </c>
      <c r="E10" s="41"/>
      <c r="F10" s="41"/>
      <c r="G10" s="41"/>
      <c r="H10" s="41"/>
      <c r="I10" s="41"/>
      <c r="J10" s="81"/>
      <c r="K10" s="41"/>
      <c r="L10" s="41" t="s">
        <v>383</v>
      </c>
      <c r="M10" s="41"/>
      <c r="N10" s="41"/>
      <c r="O10" s="41"/>
      <c r="P10" s="41"/>
      <c r="Q10" s="41"/>
      <c r="R10" s="81"/>
      <c r="S10" s="41"/>
      <c r="T10" s="41" t="s">
        <v>386</v>
      </c>
      <c r="U10" s="41"/>
      <c r="V10" s="41"/>
      <c r="W10" s="41"/>
      <c r="X10" s="41"/>
      <c r="Y10" s="41"/>
      <c r="Z10" s="81"/>
    </row>
    <row r="11" spans="1:26">
      <c r="A11" s="13"/>
      <c r="B11" s="41"/>
      <c r="C11" s="41"/>
      <c r="D11" s="41"/>
      <c r="E11" s="41"/>
      <c r="F11" s="41"/>
      <c r="G11" s="41"/>
      <c r="H11" s="41"/>
      <c r="I11" s="41"/>
      <c r="J11" s="81"/>
      <c r="K11" s="41"/>
      <c r="L11" s="41" t="s">
        <v>384</v>
      </c>
      <c r="M11" s="41"/>
      <c r="N11" s="41"/>
      <c r="O11" s="41"/>
      <c r="P11" s="41"/>
      <c r="Q11" s="41"/>
      <c r="R11" s="81"/>
      <c r="S11" s="41"/>
      <c r="T11" s="41" t="s">
        <v>387</v>
      </c>
      <c r="U11" s="41"/>
      <c r="V11" s="41"/>
      <c r="W11" s="41"/>
      <c r="X11" s="41"/>
      <c r="Y11" s="41"/>
      <c r="Z11" s="81"/>
    </row>
    <row r="12" spans="1:26">
      <c r="A12" s="13"/>
      <c r="B12" s="41"/>
      <c r="C12" s="41"/>
      <c r="D12" s="41"/>
      <c r="E12" s="41"/>
      <c r="F12" s="41"/>
      <c r="G12" s="41"/>
      <c r="H12" s="41"/>
      <c r="I12" s="41"/>
      <c r="J12" s="81"/>
      <c r="K12" s="41"/>
      <c r="L12" s="41" t="s">
        <v>385</v>
      </c>
      <c r="M12" s="41"/>
      <c r="N12" s="41"/>
      <c r="O12" s="41"/>
      <c r="P12" s="41"/>
      <c r="Q12" s="41"/>
      <c r="R12" s="81"/>
      <c r="S12" s="41"/>
      <c r="T12" s="41" t="s">
        <v>388</v>
      </c>
      <c r="U12" s="41"/>
      <c r="V12" s="41"/>
      <c r="W12" s="41"/>
      <c r="X12" s="41"/>
      <c r="Y12" s="41"/>
      <c r="Z12" s="81"/>
    </row>
    <row r="13" spans="1:26">
      <c r="A13" s="13"/>
      <c r="B13" s="41"/>
      <c r="C13" s="41"/>
      <c r="D13" s="42"/>
      <c r="E13" s="42"/>
      <c r="F13" s="42"/>
      <c r="G13" s="42"/>
      <c r="H13" s="42"/>
      <c r="I13" s="42"/>
      <c r="J13" s="81"/>
      <c r="K13" s="41"/>
      <c r="L13" s="93"/>
      <c r="M13" s="93"/>
      <c r="N13" s="93"/>
      <c r="O13" s="93"/>
      <c r="P13" s="93"/>
      <c r="Q13" s="93"/>
      <c r="R13" s="81"/>
      <c r="S13" s="41"/>
      <c r="T13" s="42" t="s">
        <v>389</v>
      </c>
      <c r="U13" s="42"/>
      <c r="V13" s="42"/>
      <c r="W13" s="42"/>
      <c r="X13" s="42"/>
      <c r="Y13" s="42"/>
      <c r="Z13" s="81"/>
    </row>
    <row r="14" spans="1:26">
      <c r="A14" s="13"/>
      <c r="B14" s="18"/>
      <c r="C14" s="18"/>
      <c r="D14" s="102" t="s">
        <v>390</v>
      </c>
      <c r="E14" s="102"/>
      <c r="F14" s="19"/>
      <c r="G14" s="68"/>
      <c r="H14" s="102" t="s">
        <v>391</v>
      </c>
      <c r="I14" s="102"/>
      <c r="J14" s="19"/>
      <c r="K14" s="18"/>
      <c r="L14" s="102" t="s">
        <v>390</v>
      </c>
      <c r="M14" s="102"/>
      <c r="N14" s="19"/>
      <c r="O14" s="68"/>
      <c r="P14" s="102" t="s">
        <v>391</v>
      </c>
      <c r="Q14" s="102"/>
      <c r="R14" s="19"/>
      <c r="S14" s="18"/>
      <c r="T14" s="102" t="s">
        <v>390</v>
      </c>
      <c r="U14" s="102"/>
      <c r="V14" s="19"/>
      <c r="W14" s="68"/>
      <c r="X14" s="102" t="s">
        <v>391</v>
      </c>
      <c r="Y14" s="102"/>
      <c r="Z14" s="19"/>
    </row>
    <row r="15" spans="1:26">
      <c r="A15" s="13"/>
      <c r="B15" s="73" t="s">
        <v>392</v>
      </c>
      <c r="C15" s="22"/>
      <c r="D15" s="23"/>
      <c r="E15" s="23"/>
      <c r="F15" s="25"/>
      <c r="G15" s="22"/>
      <c r="H15" s="23"/>
      <c r="I15" s="23"/>
      <c r="J15" s="25"/>
      <c r="K15" s="22"/>
      <c r="L15" s="23"/>
      <c r="M15" s="23"/>
      <c r="N15" s="25"/>
      <c r="O15" s="22"/>
      <c r="P15" s="23"/>
      <c r="Q15" s="23"/>
      <c r="R15" s="25"/>
      <c r="S15" s="22"/>
      <c r="T15" s="23"/>
      <c r="U15" s="23"/>
      <c r="V15" s="25"/>
      <c r="W15" s="22"/>
      <c r="X15" s="23"/>
      <c r="Y15" s="23"/>
      <c r="Z15" s="25"/>
    </row>
    <row r="16" spans="1:26">
      <c r="A16" s="13"/>
      <c r="B16" s="27" t="s">
        <v>393</v>
      </c>
      <c r="C16" s="27"/>
      <c r="D16" s="30"/>
      <c r="E16" s="30"/>
      <c r="F16" s="30"/>
      <c r="G16" s="27"/>
      <c r="H16" s="30"/>
      <c r="I16" s="30"/>
      <c r="J16" s="30"/>
      <c r="K16" s="27"/>
      <c r="L16" s="30"/>
      <c r="M16" s="30"/>
      <c r="N16" s="30"/>
      <c r="O16" s="27"/>
      <c r="P16" s="30"/>
      <c r="Q16" s="30"/>
      <c r="R16" s="30"/>
      <c r="S16" s="27"/>
      <c r="T16" s="30"/>
      <c r="U16" s="30"/>
      <c r="V16" s="30"/>
      <c r="W16" s="27"/>
      <c r="X16" s="30"/>
      <c r="Y16" s="30"/>
      <c r="Z16" s="30"/>
    </row>
    <row r="17" spans="1:26">
      <c r="A17" s="13"/>
      <c r="B17" s="101" t="s">
        <v>394</v>
      </c>
      <c r="C17" s="22"/>
      <c r="D17" s="25" t="s">
        <v>191</v>
      </c>
      <c r="E17" s="34">
        <v>135057</v>
      </c>
      <c r="F17" s="25"/>
      <c r="G17" s="21"/>
      <c r="H17" s="25"/>
      <c r="I17" s="59">
        <v>19.149999999999999</v>
      </c>
      <c r="J17" s="25" t="s">
        <v>395</v>
      </c>
      <c r="K17" s="22"/>
      <c r="L17" s="25" t="s">
        <v>191</v>
      </c>
      <c r="M17" s="34">
        <v>56429</v>
      </c>
      <c r="N17" s="25"/>
      <c r="O17" s="22"/>
      <c r="P17" s="25"/>
      <c r="Q17" s="59">
        <v>8</v>
      </c>
      <c r="R17" s="25" t="s">
        <v>395</v>
      </c>
      <c r="S17" s="22"/>
      <c r="T17" s="103" t="s">
        <v>396</v>
      </c>
      <c r="U17" s="103"/>
      <c r="V17" s="60"/>
      <c r="W17" s="22"/>
      <c r="X17" s="25"/>
      <c r="Y17" s="25"/>
      <c r="Z17" s="25"/>
    </row>
    <row r="18" spans="1:26">
      <c r="A18" s="13"/>
      <c r="B18" s="77" t="s">
        <v>397</v>
      </c>
      <c r="C18" s="27"/>
      <c r="D18" s="30"/>
      <c r="E18" s="40">
        <v>115511</v>
      </c>
      <c r="F18" s="30"/>
      <c r="G18" s="26"/>
      <c r="H18" s="30"/>
      <c r="I18" s="35">
        <v>16.38</v>
      </c>
      <c r="J18" s="30" t="s">
        <v>395</v>
      </c>
      <c r="K18" s="27"/>
      <c r="L18" s="30"/>
      <c r="M18" s="40">
        <v>56416</v>
      </c>
      <c r="N18" s="30"/>
      <c r="O18" s="27"/>
      <c r="P18" s="30"/>
      <c r="Q18" s="35">
        <v>8</v>
      </c>
      <c r="R18" s="30" t="s">
        <v>395</v>
      </c>
      <c r="S18" s="27"/>
      <c r="T18" s="30" t="s">
        <v>191</v>
      </c>
      <c r="U18" s="40">
        <v>70520</v>
      </c>
      <c r="V18" s="30"/>
      <c r="W18" s="27"/>
      <c r="X18" s="30"/>
      <c r="Y18" s="35">
        <v>10</v>
      </c>
      <c r="Z18" s="30" t="s">
        <v>395</v>
      </c>
    </row>
    <row r="19" spans="1:26">
      <c r="A19" s="13"/>
      <c r="B19" s="22" t="s">
        <v>398</v>
      </c>
      <c r="C19" s="22"/>
      <c r="D19" s="25"/>
      <c r="E19" s="25"/>
      <c r="F19" s="25"/>
      <c r="G19" s="21"/>
      <c r="H19" s="25"/>
      <c r="I19" s="25"/>
      <c r="J19" s="25"/>
      <c r="K19" s="22"/>
      <c r="L19" s="25"/>
      <c r="M19" s="25"/>
      <c r="N19" s="25"/>
      <c r="O19" s="22"/>
      <c r="P19" s="25"/>
      <c r="Q19" s="25"/>
      <c r="R19" s="25"/>
      <c r="S19" s="22"/>
      <c r="T19" s="25"/>
      <c r="U19" s="25"/>
      <c r="V19" s="25"/>
      <c r="W19" s="22"/>
      <c r="X19" s="25"/>
      <c r="Y19" s="25"/>
      <c r="Z19" s="25"/>
    </row>
    <row r="20" spans="1:26">
      <c r="A20" s="13"/>
      <c r="B20" s="77" t="s">
        <v>394</v>
      </c>
      <c r="C20" s="27"/>
      <c r="D20" s="30"/>
      <c r="E20" s="40">
        <v>126240</v>
      </c>
      <c r="F20" s="30"/>
      <c r="G20" s="26"/>
      <c r="H20" s="30"/>
      <c r="I20" s="35">
        <v>17.899999999999999</v>
      </c>
      <c r="J20" s="30" t="s">
        <v>395</v>
      </c>
      <c r="K20" s="27"/>
      <c r="L20" s="30"/>
      <c r="M20" s="40">
        <v>42322</v>
      </c>
      <c r="N20" s="30"/>
      <c r="O20" s="27"/>
      <c r="P20" s="30"/>
      <c r="Q20" s="35">
        <v>6</v>
      </c>
      <c r="R20" s="30" t="s">
        <v>395</v>
      </c>
      <c r="S20" s="27"/>
      <c r="T20" s="90" t="s">
        <v>399</v>
      </c>
      <c r="U20" s="90"/>
      <c r="V20" s="30"/>
      <c r="W20" s="27"/>
      <c r="X20" s="30"/>
      <c r="Y20" s="30"/>
      <c r="Z20" s="30"/>
    </row>
    <row r="21" spans="1:26">
      <c r="A21" s="13"/>
      <c r="B21" s="101" t="s">
        <v>397</v>
      </c>
      <c r="C21" s="22"/>
      <c r="D21" s="25"/>
      <c r="E21" s="34">
        <v>106673</v>
      </c>
      <c r="F21" s="25"/>
      <c r="G21" s="21"/>
      <c r="H21" s="25"/>
      <c r="I21" s="59">
        <v>15.13</v>
      </c>
      <c r="J21" s="25" t="s">
        <v>395</v>
      </c>
      <c r="K21" s="22"/>
      <c r="L21" s="25"/>
      <c r="M21" s="34">
        <v>42312</v>
      </c>
      <c r="N21" s="25"/>
      <c r="O21" s="22"/>
      <c r="P21" s="25"/>
      <c r="Q21" s="59">
        <v>6</v>
      </c>
      <c r="R21" s="25" t="s">
        <v>395</v>
      </c>
      <c r="S21" s="22"/>
      <c r="T21" s="25"/>
      <c r="U21" s="34">
        <v>56416</v>
      </c>
      <c r="V21" s="25"/>
      <c r="W21" s="22"/>
      <c r="X21" s="25"/>
      <c r="Y21" s="59">
        <v>8</v>
      </c>
      <c r="Z21" s="25" t="s">
        <v>395</v>
      </c>
    </row>
    <row r="22" spans="1:26">
      <c r="A22" s="13"/>
      <c r="B22" s="27" t="s">
        <v>400</v>
      </c>
      <c r="C22" s="27"/>
      <c r="D22" s="30"/>
      <c r="E22" s="30"/>
      <c r="F22" s="30"/>
      <c r="G22" s="26"/>
      <c r="H22" s="30"/>
      <c r="I22" s="30"/>
      <c r="J22" s="30"/>
      <c r="K22" s="27"/>
      <c r="L22" s="30"/>
      <c r="M22" s="30"/>
      <c r="N22" s="30"/>
      <c r="O22" s="27"/>
      <c r="P22" s="30"/>
      <c r="Q22" s="30"/>
      <c r="R22" s="30"/>
      <c r="S22" s="27"/>
      <c r="T22" s="30"/>
      <c r="U22" s="30"/>
      <c r="V22" s="30"/>
      <c r="W22" s="27"/>
      <c r="X22" s="30"/>
      <c r="Y22" s="30"/>
      <c r="Z22" s="30"/>
    </row>
    <row r="23" spans="1:26">
      <c r="A23" s="13"/>
      <c r="B23" s="101" t="s">
        <v>394</v>
      </c>
      <c r="C23" s="22"/>
      <c r="D23" s="25"/>
      <c r="E23" s="34">
        <v>126240</v>
      </c>
      <c r="F23" s="25"/>
      <c r="G23" s="21"/>
      <c r="H23" s="25"/>
      <c r="I23" s="59">
        <v>16.14</v>
      </c>
      <c r="J23" s="25" t="s">
        <v>395</v>
      </c>
      <c r="K23" s="22"/>
      <c r="L23" s="25"/>
      <c r="M23" s="34">
        <v>31286</v>
      </c>
      <c r="N23" s="25"/>
      <c r="O23" s="22"/>
      <c r="P23" s="25"/>
      <c r="Q23" s="59">
        <v>4</v>
      </c>
      <c r="R23" s="25" t="s">
        <v>395</v>
      </c>
      <c r="S23" s="22"/>
      <c r="T23" s="103" t="s">
        <v>399</v>
      </c>
      <c r="U23" s="103"/>
      <c r="V23" s="25"/>
      <c r="W23" s="22"/>
      <c r="X23" s="25"/>
      <c r="Y23" s="25"/>
      <c r="Z23" s="25"/>
    </row>
    <row r="24" spans="1:26">
      <c r="A24" s="13"/>
      <c r="B24" s="77" t="s">
        <v>397</v>
      </c>
      <c r="C24" s="27"/>
      <c r="D24" s="30"/>
      <c r="E24" s="40">
        <v>106673</v>
      </c>
      <c r="F24" s="30"/>
      <c r="G24" s="27"/>
      <c r="H24" s="30"/>
      <c r="I24" s="35">
        <v>13.65</v>
      </c>
      <c r="J24" s="30" t="s">
        <v>395</v>
      </c>
      <c r="K24" s="27"/>
      <c r="L24" s="30"/>
      <c r="M24" s="40">
        <v>31265</v>
      </c>
      <c r="N24" s="30"/>
      <c r="O24" s="27"/>
      <c r="P24" s="30"/>
      <c r="Q24" s="35">
        <v>4</v>
      </c>
      <c r="R24" s="30" t="s">
        <v>395</v>
      </c>
      <c r="S24" s="27"/>
      <c r="T24" s="30"/>
      <c r="U24" s="40">
        <v>39081</v>
      </c>
      <c r="V24" s="30"/>
      <c r="W24" s="27"/>
      <c r="X24" s="30"/>
      <c r="Y24" s="35">
        <v>5</v>
      </c>
      <c r="Z24" s="30" t="s">
        <v>395</v>
      </c>
    </row>
    <row r="25" spans="1:26" ht="26.25">
      <c r="A25" s="13"/>
      <c r="B25" s="22" t="s">
        <v>401</v>
      </c>
      <c r="C25" s="22"/>
      <c r="D25" s="25"/>
      <c r="E25" s="25"/>
      <c r="F25" s="25"/>
      <c r="G25" s="21"/>
      <c r="H25" s="25"/>
      <c r="I25" s="25"/>
      <c r="J25" s="25"/>
      <c r="K25" s="22"/>
      <c r="L25" s="25"/>
      <c r="M25" s="25"/>
      <c r="N25" s="25"/>
      <c r="O25" s="22"/>
      <c r="P25" s="25"/>
      <c r="Q25" s="25"/>
      <c r="R25" s="25"/>
      <c r="S25" s="22"/>
      <c r="T25" s="25"/>
      <c r="U25" s="25"/>
      <c r="V25" s="25"/>
      <c r="W25" s="22"/>
      <c r="X25" s="25"/>
      <c r="Y25" s="25"/>
      <c r="Z25" s="25"/>
    </row>
    <row r="26" spans="1:26">
      <c r="A26" s="13"/>
      <c r="B26" s="77" t="s">
        <v>394</v>
      </c>
      <c r="C26" s="27"/>
      <c r="D26" s="30"/>
      <c r="E26" s="40">
        <v>90868</v>
      </c>
      <c r="F26" s="30"/>
      <c r="G26" s="27"/>
      <c r="H26" s="30"/>
      <c r="I26" s="35">
        <v>12.88</v>
      </c>
      <c r="J26" s="30" t="s">
        <v>395</v>
      </c>
      <c r="K26" s="26"/>
      <c r="L26" s="30"/>
      <c r="M26" s="40">
        <v>31741</v>
      </c>
      <c r="N26" s="30"/>
      <c r="O26" s="26"/>
      <c r="P26" s="30"/>
      <c r="Q26" s="35">
        <v>4.5</v>
      </c>
      <c r="R26" s="30" t="s">
        <v>395</v>
      </c>
      <c r="S26" s="27"/>
      <c r="T26" s="90" t="s">
        <v>399</v>
      </c>
      <c r="U26" s="90"/>
      <c r="V26" s="30"/>
      <c r="W26" s="27"/>
      <c r="X26" s="30"/>
      <c r="Y26" s="30"/>
      <c r="Z26" s="30"/>
    </row>
    <row r="27" spans="1:26">
      <c r="A27" s="13"/>
      <c r="B27" s="101" t="s">
        <v>397</v>
      </c>
      <c r="C27" s="22"/>
      <c r="D27" s="25"/>
      <c r="E27" s="34">
        <v>106673</v>
      </c>
      <c r="F27" s="25"/>
      <c r="G27" s="22"/>
      <c r="H27" s="25"/>
      <c r="I27" s="59">
        <v>15.13</v>
      </c>
      <c r="J27" s="25" t="s">
        <v>395</v>
      </c>
      <c r="K27" s="21"/>
      <c r="L27" s="25"/>
      <c r="M27" s="34">
        <v>31734</v>
      </c>
      <c r="N27" s="25"/>
      <c r="O27" s="21"/>
      <c r="P27" s="25"/>
      <c r="Q27" s="59">
        <v>4.5</v>
      </c>
      <c r="R27" s="25" t="s">
        <v>395</v>
      </c>
      <c r="S27" s="22"/>
      <c r="T27" s="25"/>
      <c r="U27" s="34">
        <v>45838</v>
      </c>
      <c r="V27" s="25"/>
      <c r="W27" s="21"/>
      <c r="X27" s="25"/>
      <c r="Y27" s="59">
        <v>6.5</v>
      </c>
      <c r="Z27" s="25" t="s">
        <v>395</v>
      </c>
    </row>
    <row r="28" spans="1:26">
      <c r="A28" s="13"/>
      <c r="B28" s="27"/>
      <c r="C28" s="27"/>
      <c r="D28" s="30"/>
      <c r="E28" s="30"/>
      <c r="F28" s="30"/>
      <c r="G28" s="27"/>
      <c r="H28" s="30"/>
      <c r="I28" s="30"/>
      <c r="J28" s="30"/>
      <c r="K28" s="27"/>
      <c r="L28" s="30"/>
      <c r="M28" s="30"/>
      <c r="N28" s="30"/>
      <c r="O28" s="27"/>
      <c r="P28" s="30"/>
      <c r="Q28" s="30"/>
      <c r="R28" s="30"/>
      <c r="S28" s="27"/>
      <c r="T28" s="30"/>
      <c r="U28" s="30"/>
      <c r="V28" s="30"/>
      <c r="W28" s="27"/>
      <c r="X28" s="30"/>
      <c r="Y28" s="30"/>
      <c r="Z28" s="30"/>
    </row>
    <row r="29" spans="1:26">
      <c r="A29" s="13"/>
      <c r="B29" s="76" t="s">
        <v>402</v>
      </c>
      <c r="C29" s="27"/>
      <c r="D29" s="30"/>
      <c r="E29" s="30"/>
      <c r="F29" s="30"/>
      <c r="G29" s="27"/>
      <c r="H29" s="30"/>
      <c r="I29" s="30"/>
      <c r="J29" s="30"/>
      <c r="K29" s="27"/>
      <c r="L29" s="30"/>
      <c r="M29" s="30"/>
      <c r="N29" s="30"/>
      <c r="O29" s="27"/>
      <c r="P29" s="30"/>
      <c r="Q29" s="30"/>
      <c r="R29" s="30"/>
      <c r="S29" s="27"/>
      <c r="T29" s="30"/>
      <c r="U29" s="30"/>
      <c r="V29" s="30"/>
      <c r="W29" s="27"/>
      <c r="X29" s="30"/>
      <c r="Y29" s="30"/>
      <c r="Z29" s="30"/>
    </row>
    <row r="30" spans="1:26">
      <c r="A30" s="13"/>
      <c r="B30" s="22" t="s">
        <v>393</v>
      </c>
      <c r="C30" s="22"/>
      <c r="D30" s="25"/>
      <c r="E30" s="25"/>
      <c r="F30" s="25"/>
      <c r="G30" s="22"/>
      <c r="H30" s="25"/>
      <c r="I30" s="25"/>
      <c r="J30" s="25"/>
      <c r="K30" s="22"/>
      <c r="L30" s="25"/>
      <c r="M30" s="25"/>
      <c r="N30" s="25"/>
      <c r="O30" s="22"/>
      <c r="P30" s="25"/>
      <c r="Q30" s="25"/>
      <c r="R30" s="25"/>
      <c r="S30" s="22"/>
      <c r="T30" s="25"/>
      <c r="U30" s="25"/>
      <c r="V30" s="25"/>
      <c r="W30" s="22"/>
      <c r="X30" s="25"/>
      <c r="Y30" s="25"/>
      <c r="Z30" s="25"/>
    </row>
    <row r="31" spans="1:26">
      <c r="A31" s="13"/>
      <c r="B31" s="77" t="s">
        <v>394</v>
      </c>
      <c r="C31" s="27"/>
      <c r="D31" s="30" t="s">
        <v>191</v>
      </c>
      <c r="E31" s="40">
        <v>115471</v>
      </c>
      <c r="F31" s="30"/>
      <c r="G31" s="27"/>
      <c r="H31" s="30"/>
      <c r="I31" s="35">
        <v>17.16</v>
      </c>
      <c r="J31" s="30" t="s">
        <v>395</v>
      </c>
      <c r="K31" s="27"/>
      <c r="L31" s="30" t="s">
        <v>191</v>
      </c>
      <c r="M31" s="40">
        <v>53819</v>
      </c>
      <c r="N31" s="30"/>
      <c r="O31" s="27"/>
      <c r="P31" s="30"/>
      <c r="Q31" s="35">
        <v>8</v>
      </c>
      <c r="R31" s="30" t="s">
        <v>395</v>
      </c>
      <c r="S31" s="27"/>
      <c r="T31" s="90" t="s">
        <v>399</v>
      </c>
      <c r="U31" s="90"/>
      <c r="V31" s="30"/>
      <c r="W31" s="27"/>
      <c r="X31" s="30"/>
      <c r="Y31" s="30"/>
      <c r="Z31" s="30"/>
    </row>
    <row r="32" spans="1:26">
      <c r="A32" s="13"/>
      <c r="B32" s="101" t="s">
        <v>397</v>
      </c>
      <c r="C32" s="22"/>
      <c r="D32" s="25"/>
      <c r="E32" s="34">
        <v>112725</v>
      </c>
      <c r="F32" s="25"/>
      <c r="G32" s="22"/>
      <c r="H32" s="25"/>
      <c r="I32" s="59">
        <v>16.77</v>
      </c>
      <c r="J32" s="25" t="s">
        <v>395</v>
      </c>
      <c r="K32" s="22"/>
      <c r="L32" s="25"/>
      <c r="M32" s="34">
        <v>53778</v>
      </c>
      <c r="N32" s="25"/>
      <c r="O32" s="22"/>
      <c r="P32" s="25"/>
      <c r="Q32" s="59">
        <v>8</v>
      </c>
      <c r="R32" s="25" t="s">
        <v>395</v>
      </c>
      <c r="S32" s="22"/>
      <c r="T32" s="25" t="s">
        <v>191</v>
      </c>
      <c r="U32" s="34">
        <v>67223</v>
      </c>
      <c r="V32" s="25"/>
      <c r="W32" s="22"/>
      <c r="X32" s="25"/>
      <c r="Y32" s="59">
        <v>10</v>
      </c>
      <c r="Z32" s="25" t="s">
        <v>395</v>
      </c>
    </row>
    <row r="33" spans="1:26">
      <c r="A33" s="13"/>
      <c r="B33" s="27" t="s">
        <v>398</v>
      </c>
      <c r="C33" s="27"/>
      <c r="D33" s="30"/>
      <c r="E33" s="30"/>
      <c r="F33" s="30"/>
      <c r="G33" s="27"/>
      <c r="H33" s="30"/>
      <c r="I33" s="30"/>
      <c r="J33" s="30"/>
      <c r="K33" s="27"/>
      <c r="L33" s="30"/>
      <c r="M33" s="30"/>
      <c r="N33" s="30"/>
      <c r="O33" s="27"/>
      <c r="P33" s="30"/>
      <c r="Q33" s="30"/>
      <c r="R33" s="30"/>
      <c r="S33" s="27"/>
      <c r="T33" s="30"/>
      <c r="U33" s="30"/>
      <c r="V33" s="30"/>
      <c r="W33" s="27"/>
      <c r="X33" s="30"/>
      <c r="Y33" s="30"/>
      <c r="Z33" s="30"/>
    </row>
    <row r="34" spans="1:26">
      <c r="A34" s="13"/>
      <c r="B34" s="101" t="s">
        <v>394</v>
      </c>
      <c r="C34" s="22"/>
      <c r="D34" s="25"/>
      <c r="E34" s="34">
        <v>107029</v>
      </c>
      <c r="F34" s="25"/>
      <c r="G34" s="22"/>
      <c r="H34" s="25"/>
      <c r="I34" s="59">
        <v>15.91</v>
      </c>
      <c r="J34" s="25" t="s">
        <v>395</v>
      </c>
      <c r="K34" s="22"/>
      <c r="L34" s="25"/>
      <c r="M34" s="34">
        <v>26909</v>
      </c>
      <c r="N34" s="25"/>
      <c r="O34" s="22"/>
      <c r="P34" s="25"/>
      <c r="Q34" s="59">
        <v>4</v>
      </c>
      <c r="R34" s="25" t="s">
        <v>395</v>
      </c>
      <c r="S34" s="22"/>
      <c r="T34" s="103" t="s">
        <v>399</v>
      </c>
      <c r="U34" s="103"/>
      <c r="V34" s="25"/>
      <c r="W34" s="22"/>
      <c r="X34" s="25"/>
      <c r="Y34" s="25"/>
      <c r="Z34" s="25"/>
    </row>
    <row r="35" spans="1:26">
      <c r="A35" s="13"/>
      <c r="B35" s="77" t="s">
        <v>397</v>
      </c>
      <c r="C35" s="27"/>
      <c r="D35" s="30"/>
      <c r="E35" s="40">
        <v>104289</v>
      </c>
      <c r="F35" s="30"/>
      <c r="G35" s="27"/>
      <c r="H35" s="30"/>
      <c r="I35" s="35">
        <v>15.51</v>
      </c>
      <c r="J35" s="30" t="s">
        <v>395</v>
      </c>
      <c r="K35" s="27"/>
      <c r="L35" s="30"/>
      <c r="M35" s="40">
        <v>26889</v>
      </c>
      <c r="N35" s="30"/>
      <c r="O35" s="27"/>
      <c r="P35" s="30"/>
      <c r="Q35" s="35">
        <v>4</v>
      </c>
      <c r="R35" s="30" t="s">
        <v>395</v>
      </c>
      <c r="S35" s="27"/>
      <c r="T35" s="30"/>
      <c r="U35" s="40">
        <v>40334</v>
      </c>
      <c r="V35" s="30"/>
      <c r="W35" s="27"/>
      <c r="X35" s="30"/>
      <c r="Y35" s="35">
        <v>6</v>
      </c>
      <c r="Z35" s="30" t="s">
        <v>395</v>
      </c>
    </row>
    <row r="36" spans="1:26">
      <c r="A36" s="13"/>
      <c r="B36" s="22" t="s">
        <v>400</v>
      </c>
      <c r="C36" s="22"/>
      <c r="D36" s="25"/>
      <c r="E36" s="25"/>
      <c r="F36" s="25"/>
      <c r="G36" s="22"/>
      <c r="H36" s="25"/>
      <c r="I36" s="25"/>
      <c r="J36" s="25"/>
      <c r="K36" s="22"/>
      <c r="L36" s="25"/>
      <c r="M36" s="25"/>
      <c r="N36" s="25"/>
      <c r="O36" s="22"/>
      <c r="P36" s="25"/>
      <c r="Q36" s="25"/>
      <c r="R36" s="25"/>
      <c r="S36" s="22"/>
      <c r="T36" s="25"/>
      <c r="U36" s="25"/>
      <c r="V36" s="25"/>
      <c r="W36" s="22"/>
      <c r="X36" s="25"/>
      <c r="Y36" s="25"/>
      <c r="Z36" s="25"/>
    </row>
    <row r="37" spans="1:26">
      <c r="A37" s="13"/>
      <c r="B37" s="77" t="s">
        <v>394</v>
      </c>
      <c r="C37" s="27"/>
      <c r="D37" s="30"/>
      <c r="E37" s="40">
        <v>107029</v>
      </c>
      <c r="F37" s="30"/>
      <c r="G37" s="27"/>
      <c r="H37" s="30"/>
      <c r="I37" s="35">
        <v>14.32</v>
      </c>
      <c r="J37" s="30" t="s">
        <v>395</v>
      </c>
      <c r="K37" s="27"/>
      <c r="L37" s="30"/>
      <c r="M37" s="40">
        <v>29901</v>
      </c>
      <c r="N37" s="30"/>
      <c r="O37" s="27"/>
      <c r="P37" s="30"/>
      <c r="Q37" s="35">
        <v>4</v>
      </c>
      <c r="R37" s="30" t="s">
        <v>395</v>
      </c>
      <c r="S37" s="27"/>
      <c r="T37" s="90" t="s">
        <v>399</v>
      </c>
      <c r="U37" s="90"/>
      <c r="V37" s="30"/>
      <c r="W37" s="27"/>
      <c r="X37" s="30"/>
      <c r="Y37" s="30"/>
      <c r="Z37" s="30"/>
    </row>
    <row r="38" spans="1:26">
      <c r="A38" s="13"/>
      <c r="B38" s="101" t="s">
        <v>397</v>
      </c>
      <c r="C38" s="22"/>
      <c r="D38" s="25"/>
      <c r="E38" s="34">
        <v>104289</v>
      </c>
      <c r="F38" s="25"/>
      <c r="G38" s="22"/>
      <c r="H38" s="25"/>
      <c r="I38" s="59">
        <v>13.96</v>
      </c>
      <c r="J38" s="25" t="s">
        <v>395</v>
      </c>
      <c r="K38" s="22"/>
      <c r="L38" s="25"/>
      <c r="M38" s="34">
        <v>29880</v>
      </c>
      <c r="N38" s="25"/>
      <c r="O38" s="22"/>
      <c r="P38" s="25"/>
      <c r="Q38" s="59">
        <v>4</v>
      </c>
      <c r="R38" s="25" t="s">
        <v>395</v>
      </c>
      <c r="S38" s="22"/>
      <c r="T38" s="25"/>
      <c r="U38" s="34">
        <v>37351</v>
      </c>
      <c r="V38" s="25"/>
      <c r="W38" s="22"/>
      <c r="X38" s="25"/>
      <c r="Y38" s="59">
        <v>5</v>
      </c>
      <c r="Z38" s="25" t="s">
        <v>395</v>
      </c>
    </row>
    <row r="39" spans="1:26" ht="25.5" customHeight="1">
      <c r="A39" s="13"/>
      <c r="B39" s="53" t="s">
        <v>403</v>
      </c>
      <c r="C39" s="53"/>
      <c r="D39" s="53"/>
      <c r="E39" s="53"/>
      <c r="F39" s="53"/>
      <c r="G39" s="53"/>
      <c r="H39" s="53"/>
      <c r="I39" s="53"/>
      <c r="J39" s="53"/>
      <c r="K39" s="53"/>
      <c r="L39" s="53"/>
      <c r="M39" s="53"/>
      <c r="N39" s="53"/>
      <c r="O39" s="53"/>
      <c r="P39" s="53"/>
      <c r="Q39" s="53"/>
      <c r="R39" s="53"/>
      <c r="S39" s="53"/>
      <c r="T39" s="53"/>
      <c r="U39" s="53"/>
      <c r="V39" s="53"/>
      <c r="W39" s="53"/>
      <c r="X39" s="53"/>
      <c r="Y39" s="53"/>
      <c r="Z39" s="53"/>
    </row>
  </sheetData>
  <mergeCells count="41">
    <mergeCell ref="B8:Z8"/>
    <mergeCell ref="B9:Z9"/>
    <mergeCell ref="B39:Z39"/>
    <mergeCell ref="T37:U37"/>
    <mergeCell ref="A1:A2"/>
    <mergeCell ref="B1:Z1"/>
    <mergeCell ref="B2:Z2"/>
    <mergeCell ref="B3:Z3"/>
    <mergeCell ref="A4:A39"/>
    <mergeCell ref="B4:Z4"/>
    <mergeCell ref="B5:Z5"/>
    <mergeCell ref="B6:Z6"/>
    <mergeCell ref="B7:Z7"/>
    <mergeCell ref="T17:U17"/>
    <mergeCell ref="T20:U20"/>
    <mergeCell ref="T23:U23"/>
    <mergeCell ref="T26:U26"/>
    <mergeCell ref="T31:U31"/>
    <mergeCell ref="T34:U34"/>
    <mergeCell ref="Z10:Z13"/>
    <mergeCell ref="D14:E14"/>
    <mergeCell ref="H14:I14"/>
    <mergeCell ref="L14:M14"/>
    <mergeCell ref="P14:Q14"/>
    <mergeCell ref="T14:U14"/>
    <mergeCell ref="X14:Y14"/>
    <mergeCell ref="R10:R13"/>
    <mergeCell ref="S10:S13"/>
    <mergeCell ref="T10:Y10"/>
    <mergeCell ref="T11:Y11"/>
    <mergeCell ref="T12:Y12"/>
    <mergeCell ref="T13:Y13"/>
    <mergeCell ref="B10:B13"/>
    <mergeCell ref="C10:C13"/>
    <mergeCell ref="D10:I13"/>
    <mergeCell ref="J10:J13"/>
    <mergeCell ref="K10:K13"/>
    <mergeCell ref="L10:Q10"/>
    <mergeCell ref="L11:Q11"/>
    <mergeCell ref="L12:Q12"/>
    <mergeCell ref="L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sheetViews>
  <sheetFormatPr defaultRowHeight="15"/>
  <cols>
    <col min="1" max="1" width="30.140625" bestFit="1" customWidth="1"/>
    <col min="2" max="3" width="36.5703125" bestFit="1" customWidth="1"/>
    <col min="4" max="4" width="36.5703125" customWidth="1"/>
    <col min="5" max="5" width="14.140625" customWidth="1"/>
    <col min="6" max="6" width="36.5703125" customWidth="1"/>
    <col min="7" max="7" width="19.5703125" customWidth="1"/>
    <col min="8" max="8" width="26.140625" customWidth="1"/>
    <col min="9" max="9" width="14.140625" customWidth="1"/>
    <col min="10" max="11" width="19.5703125" customWidth="1"/>
    <col min="12" max="12" width="4" customWidth="1"/>
    <col min="13" max="13" width="14.140625" customWidth="1"/>
    <col min="14" max="15" width="19.5703125" customWidth="1"/>
    <col min="16" max="16" width="4" customWidth="1"/>
    <col min="17" max="17" width="14.140625" customWidth="1"/>
    <col min="18" max="19" width="19.5703125" customWidth="1"/>
    <col min="20" max="20" width="10.140625" customWidth="1"/>
  </cols>
  <sheetData>
    <row r="1" spans="1:20" ht="15" customHeight="1">
      <c r="A1" s="8" t="s">
        <v>404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405</v>
      </c>
      <c r="B3" s="12"/>
      <c r="C3" s="12"/>
      <c r="D3" s="12"/>
      <c r="E3" s="12"/>
      <c r="F3" s="12"/>
      <c r="G3" s="12"/>
      <c r="H3" s="12"/>
      <c r="I3" s="12"/>
      <c r="J3" s="12"/>
      <c r="K3" s="12"/>
      <c r="L3" s="12"/>
      <c r="M3" s="12"/>
      <c r="N3" s="12"/>
      <c r="O3" s="12"/>
      <c r="P3" s="12"/>
      <c r="Q3" s="12"/>
      <c r="R3" s="12"/>
      <c r="S3" s="12"/>
      <c r="T3" s="12"/>
    </row>
    <row r="4" spans="1:20">
      <c r="A4" s="13" t="s">
        <v>404</v>
      </c>
      <c r="B4" s="52" t="s">
        <v>406</v>
      </c>
      <c r="C4" s="52"/>
      <c r="D4" s="52"/>
      <c r="E4" s="52"/>
      <c r="F4" s="52"/>
      <c r="G4" s="52"/>
      <c r="H4" s="52"/>
      <c r="I4" s="52"/>
      <c r="J4" s="52"/>
      <c r="K4" s="52"/>
      <c r="L4" s="52"/>
      <c r="M4" s="52"/>
      <c r="N4" s="52"/>
      <c r="O4" s="52"/>
      <c r="P4" s="52"/>
      <c r="Q4" s="52"/>
      <c r="R4" s="52"/>
      <c r="S4" s="52"/>
      <c r="T4" s="52"/>
    </row>
    <row r="5" spans="1:20" ht="25.5" customHeight="1">
      <c r="A5" s="13"/>
      <c r="B5" s="53" t="s">
        <v>407</v>
      </c>
      <c r="C5" s="53"/>
      <c r="D5" s="53"/>
      <c r="E5" s="53"/>
      <c r="F5" s="53"/>
      <c r="G5" s="53"/>
      <c r="H5" s="53"/>
      <c r="I5" s="53"/>
      <c r="J5" s="53"/>
      <c r="K5" s="53"/>
      <c r="L5" s="53"/>
      <c r="M5" s="53"/>
      <c r="N5" s="53"/>
      <c r="O5" s="53"/>
      <c r="P5" s="53"/>
      <c r="Q5" s="53"/>
      <c r="R5" s="53"/>
      <c r="S5" s="53"/>
      <c r="T5" s="53"/>
    </row>
    <row r="6" spans="1:20" ht="38.25" customHeight="1">
      <c r="A6" s="13"/>
      <c r="B6" s="53" t="s">
        <v>408</v>
      </c>
      <c r="C6" s="53"/>
      <c r="D6" s="53"/>
      <c r="E6" s="53"/>
      <c r="F6" s="53"/>
      <c r="G6" s="53"/>
      <c r="H6" s="53"/>
      <c r="I6" s="53"/>
      <c r="J6" s="53"/>
      <c r="K6" s="53"/>
      <c r="L6" s="53"/>
      <c r="M6" s="53"/>
      <c r="N6" s="53"/>
      <c r="O6" s="53"/>
      <c r="P6" s="53"/>
      <c r="Q6" s="53"/>
      <c r="R6" s="53"/>
      <c r="S6" s="53"/>
      <c r="T6" s="53"/>
    </row>
    <row r="7" spans="1:20">
      <c r="A7" s="13"/>
      <c r="B7" s="53" t="s">
        <v>409</v>
      </c>
      <c r="C7" s="53"/>
      <c r="D7" s="53"/>
      <c r="E7" s="53"/>
      <c r="F7" s="53"/>
      <c r="G7" s="53"/>
      <c r="H7" s="53"/>
      <c r="I7" s="53"/>
      <c r="J7" s="53"/>
      <c r="K7" s="53"/>
      <c r="L7" s="53"/>
      <c r="M7" s="53"/>
      <c r="N7" s="53"/>
      <c r="O7" s="53"/>
      <c r="P7" s="53"/>
      <c r="Q7" s="53"/>
      <c r="R7" s="53"/>
      <c r="S7" s="53"/>
      <c r="T7" s="53"/>
    </row>
    <row r="8" spans="1:20">
      <c r="A8" s="13"/>
      <c r="B8" s="53" t="s">
        <v>410</v>
      </c>
      <c r="C8" s="53"/>
      <c r="D8" s="53"/>
      <c r="E8" s="53"/>
      <c r="F8" s="53"/>
      <c r="G8" s="53"/>
      <c r="H8" s="53"/>
      <c r="I8" s="53"/>
      <c r="J8" s="53"/>
      <c r="K8" s="53"/>
      <c r="L8" s="53"/>
      <c r="M8" s="53"/>
      <c r="N8" s="53"/>
      <c r="O8" s="53"/>
      <c r="P8" s="53"/>
      <c r="Q8" s="53"/>
      <c r="R8" s="53"/>
      <c r="S8" s="53"/>
      <c r="T8" s="53"/>
    </row>
    <row r="9" spans="1:20">
      <c r="A9" s="13"/>
      <c r="B9" s="53" t="s">
        <v>411</v>
      </c>
      <c r="C9" s="53"/>
      <c r="D9" s="53"/>
      <c r="E9" s="53"/>
      <c r="F9" s="53"/>
      <c r="G9" s="53"/>
      <c r="H9" s="53"/>
      <c r="I9" s="53"/>
      <c r="J9" s="53"/>
      <c r="K9" s="53"/>
      <c r="L9" s="53"/>
      <c r="M9" s="53"/>
      <c r="N9" s="53"/>
      <c r="O9" s="53"/>
      <c r="P9" s="53"/>
      <c r="Q9" s="53"/>
      <c r="R9" s="53"/>
      <c r="S9" s="53"/>
      <c r="T9" s="53"/>
    </row>
    <row r="10" spans="1:20">
      <c r="A10" s="13"/>
      <c r="B10" s="53" t="s">
        <v>412</v>
      </c>
      <c r="C10" s="53"/>
      <c r="D10" s="53"/>
      <c r="E10" s="53"/>
      <c r="F10" s="53"/>
      <c r="G10" s="53"/>
      <c r="H10" s="53"/>
      <c r="I10" s="53"/>
      <c r="J10" s="53"/>
      <c r="K10" s="53"/>
      <c r="L10" s="53"/>
      <c r="M10" s="53"/>
      <c r="N10" s="53"/>
      <c r="O10" s="53"/>
      <c r="P10" s="53"/>
      <c r="Q10" s="53"/>
      <c r="R10" s="53"/>
      <c r="S10" s="53"/>
      <c r="T10" s="53"/>
    </row>
    <row r="11" spans="1:20">
      <c r="A11" s="13"/>
      <c r="B11" s="53" t="s">
        <v>413</v>
      </c>
      <c r="C11" s="53"/>
      <c r="D11" s="53"/>
      <c r="E11" s="53"/>
      <c r="F11" s="53"/>
      <c r="G11" s="53"/>
      <c r="H11" s="53"/>
      <c r="I11" s="53"/>
      <c r="J11" s="53"/>
      <c r="K11" s="53"/>
      <c r="L11" s="53"/>
      <c r="M11" s="53"/>
      <c r="N11" s="53"/>
      <c r="O11" s="53"/>
      <c r="P11" s="53"/>
      <c r="Q11" s="53"/>
      <c r="R11" s="53"/>
      <c r="S11" s="53"/>
      <c r="T11" s="53"/>
    </row>
    <row r="12" spans="1:20">
      <c r="A12" s="13"/>
      <c r="B12" s="52" t="s">
        <v>414</v>
      </c>
      <c r="C12" s="52"/>
      <c r="D12" s="52"/>
      <c r="E12" s="52"/>
      <c r="F12" s="52"/>
      <c r="G12" s="52"/>
      <c r="H12" s="52"/>
      <c r="I12" s="52"/>
      <c r="J12" s="52"/>
      <c r="K12" s="52"/>
      <c r="L12" s="52"/>
      <c r="M12" s="52"/>
      <c r="N12" s="52"/>
      <c r="O12" s="52"/>
      <c r="P12" s="52"/>
      <c r="Q12" s="52"/>
      <c r="R12" s="52"/>
      <c r="S12" s="52"/>
      <c r="T12" s="52"/>
    </row>
    <row r="13" spans="1:20">
      <c r="A13" s="13"/>
      <c r="B13" s="53" t="s">
        <v>415</v>
      </c>
      <c r="C13" s="53"/>
      <c r="D13" s="53"/>
      <c r="E13" s="53"/>
      <c r="F13" s="53"/>
      <c r="G13" s="53"/>
      <c r="H13" s="53"/>
      <c r="I13" s="53"/>
      <c r="J13" s="53"/>
      <c r="K13" s="53"/>
      <c r="L13" s="53"/>
      <c r="M13" s="53"/>
      <c r="N13" s="53"/>
      <c r="O13" s="53"/>
      <c r="P13" s="53"/>
      <c r="Q13" s="53"/>
      <c r="R13" s="53"/>
      <c r="S13" s="53"/>
      <c r="T13" s="53"/>
    </row>
    <row r="14" spans="1:20">
      <c r="A14" s="13"/>
      <c r="B14" s="53" t="s">
        <v>416</v>
      </c>
      <c r="C14" s="53"/>
      <c r="D14" s="53"/>
      <c r="E14" s="53"/>
      <c r="F14" s="53"/>
      <c r="G14" s="53"/>
      <c r="H14" s="53"/>
      <c r="I14" s="53"/>
      <c r="J14" s="53"/>
      <c r="K14" s="53"/>
      <c r="L14" s="53"/>
      <c r="M14" s="53"/>
      <c r="N14" s="53"/>
      <c r="O14" s="53"/>
      <c r="P14" s="53"/>
      <c r="Q14" s="53"/>
      <c r="R14" s="53"/>
      <c r="S14" s="53"/>
      <c r="T14" s="53"/>
    </row>
    <row r="15" spans="1:20">
      <c r="A15" s="13"/>
      <c r="B15" s="52" t="s">
        <v>417</v>
      </c>
      <c r="C15" s="52"/>
      <c r="D15" s="52"/>
      <c r="E15" s="52"/>
      <c r="F15" s="52"/>
      <c r="G15" s="52"/>
      <c r="H15" s="52"/>
      <c r="I15" s="52"/>
      <c r="J15" s="52"/>
      <c r="K15" s="52"/>
      <c r="L15" s="52"/>
      <c r="M15" s="52"/>
      <c r="N15" s="52"/>
      <c r="O15" s="52"/>
      <c r="P15" s="52"/>
      <c r="Q15" s="52"/>
      <c r="R15" s="52"/>
      <c r="S15" s="52"/>
      <c r="T15" s="52"/>
    </row>
    <row r="16" spans="1:20">
      <c r="A16" s="13"/>
      <c r="B16" s="53" t="s">
        <v>418</v>
      </c>
      <c r="C16" s="53"/>
      <c r="D16" s="53"/>
      <c r="E16" s="53"/>
      <c r="F16" s="53"/>
      <c r="G16" s="53"/>
      <c r="H16" s="53"/>
      <c r="I16" s="53"/>
      <c r="J16" s="53"/>
      <c r="K16" s="53"/>
      <c r="L16" s="53"/>
      <c r="M16" s="53"/>
      <c r="N16" s="53"/>
      <c r="O16" s="53"/>
      <c r="P16" s="53"/>
      <c r="Q16" s="53"/>
      <c r="R16" s="53"/>
      <c r="S16" s="53"/>
      <c r="T16" s="53"/>
    </row>
    <row r="17" spans="1:20">
      <c r="A17" s="13"/>
      <c r="B17" s="53" t="s">
        <v>419</v>
      </c>
      <c r="C17" s="53"/>
      <c r="D17" s="53"/>
      <c r="E17" s="53"/>
      <c r="F17" s="53"/>
      <c r="G17" s="53"/>
      <c r="H17" s="53"/>
      <c r="I17" s="53"/>
      <c r="J17" s="53"/>
      <c r="K17" s="53"/>
      <c r="L17" s="53"/>
      <c r="M17" s="53"/>
      <c r="N17" s="53"/>
      <c r="O17" s="53"/>
      <c r="P17" s="53"/>
      <c r="Q17" s="53"/>
      <c r="R17" s="53"/>
      <c r="S17" s="53"/>
      <c r="T17" s="53"/>
    </row>
    <row r="18" spans="1:20">
      <c r="A18" s="13"/>
      <c r="B18" s="53" t="s">
        <v>420</v>
      </c>
      <c r="C18" s="53"/>
      <c r="D18" s="53"/>
      <c r="E18" s="53"/>
      <c r="F18" s="53"/>
      <c r="G18" s="53"/>
      <c r="H18" s="53"/>
      <c r="I18" s="53"/>
      <c r="J18" s="53"/>
      <c r="K18" s="53"/>
      <c r="L18" s="53"/>
      <c r="M18" s="53"/>
      <c r="N18" s="53"/>
      <c r="O18" s="53"/>
      <c r="P18" s="53"/>
      <c r="Q18" s="53"/>
      <c r="R18" s="53"/>
      <c r="S18" s="53"/>
      <c r="T18" s="53"/>
    </row>
    <row r="19" spans="1:20">
      <c r="A19" s="13"/>
      <c r="B19" s="52" t="s">
        <v>284</v>
      </c>
      <c r="C19" s="52"/>
      <c r="D19" s="52"/>
      <c r="E19" s="52"/>
      <c r="F19" s="52"/>
      <c r="G19" s="52"/>
      <c r="H19" s="52"/>
      <c r="I19" s="52"/>
      <c r="J19" s="52"/>
      <c r="K19" s="52"/>
      <c r="L19" s="52"/>
      <c r="M19" s="52"/>
      <c r="N19" s="52"/>
      <c r="O19" s="52"/>
      <c r="P19" s="52"/>
      <c r="Q19" s="52"/>
      <c r="R19" s="52"/>
      <c r="S19" s="52"/>
      <c r="T19" s="52"/>
    </row>
    <row r="20" spans="1:20" ht="25.5" customHeight="1">
      <c r="A20" s="13"/>
      <c r="B20" s="53" t="s">
        <v>421</v>
      </c>
      <c r="C20" s="53"/>
      <c r="D20" s="53"/>
      <c r="E20" s="53"/>
      <c r="F20" s="53"/>
      <c r="G20" s="53"/>
      <c r="H20" s="53"/>
      <c r="I20" s="53"/>
      <c r="J20" s="53"/>
      <c r="K20" s="53"/>
      <c r="L20" s="53"/>
      <c r="M20" s="53"/>
      <c r="N20" s="53"/>
      <c r="O20" s="53"/>
      <c r="P20" s="53"/>
      <c r="Q20" s="53"/>
      <c r="R20" s="53"/>
      <c r="S20" s="53"/>
      <c r="T20" s="53"/>
    </row>
    <row r="21" spans="1:20">
      <c r="A21" s="13"/>
      <c r="B21" s="52" t="s">
        <v>422</v>
      </c>
      <c r="C21" s="52"/>
      <c r="D21" s="52"/>
      <c r="E21" s="52"/>
      <c r="F21" s="52"/>
      <c r="G21" s="52"/>
      <c r="H21" s="52"/>
      <c r="I21" s="52"/>
      <c r="J21" s="52"/>
      <c r="K21" s="52"/>
      <c r="L21" s="52"/>
      <c r="M21" s="52"/>
      <c r="N21" s="52"/>
      <c r="O21" s="52"/>
      <c r="P21" s="52"/>
      <c r="Q21" s="52"/>
      <c r="R21" s="52"/>
      <c r="S21" s="52"/>
      <c r="T21" s="52"/>
    </row>
    <row r="22" spans="1:20">
      <c r="A22" s="13"/>
      <c r="B22" s="53" t="s">
        <v>423</v>
      </c>
      <c r="C22" s="53"/>
      <c r="D22" s="53"/>
      <c r="E22" s="53"/>
      <c r="F22" s="53"/>
      <c r="G22" s="53"/>
      <c r="H22" s="53"/>
      <c r="I22" s="53"/>
      <c r="J22" s="53"/>
      <c r="K22" s="53"/>
      <c r="L22" s="53"/>
      <c r="M22" s="53"/>
      <c r="N22" s="53"/>
      <c r="O22" s="53"/>
      <c r="P22" s="53"/>
      <c r="Q22" s="53"/>
      <c r="R22" s="53"/>
      <c r="S22" s="53"/>
      <c r="T22" s="53"/>
    </row>
    <row r="23" spans="1:20">
      <c r="A23" s="13"/>
      <c r="B23" s="52" t="s">
        <v>424</v>
      </c>
      <c r="C23" s="52"/>
      <c r="D23" s="52"/>
      <c r="E23" s="52"/>
      <c r="F23" s="52"/>
      <c r="G23" s="52"/>
      <c r="H23" s="52"/>
      <c r="I23" s="52"/>
      <c r="J23" s="52"/>
      <c r="K23" s="52"/>
      <c r="L23" s="52"/>
      <c r="M23" s="52"/>
      <c r="N23" s="52"/>
      <c r="O23" s="52"/>
      <c r="P23" s="52"/>
      <c r="Q23" s="52"/>
      <c r="R23" s="52"/>
      <c r="S23" s="52"/>
      <c r="T23" s="52"/>
    </row>
    <row r="24" spans="1:20">
      <c r="A24" s="13"/>
      <c r="B24" s="53" t="s">
        <v>425</v>
      </c>
      <c r="C24" s="53"/>
      <c r="D24" s="53"/>
      <c r="E24" s="53"/>
      <c r="F24" s="53"/>
      <c r="G24" s="53"/>
      <c r="H24" s="53"/>
      <c r="I24" s="53"/>
      <c r="J24" s="53"/>
      <c r="K24" s="53"/>
      <c r="L24" s="53"/>
      <c r="M24" s="53"/>
      <c r="N24" s="53"/>
      <c r="O24" s="53"/>
      <c r="P24" s="53"/>
      <c r="Q24" s="53"/>
      <c r="R24" s="53"/>
      <c r="S24" s="53"/>
      <c r="T24" s="53"/>
    </row>
    <row r="25" spans="1:20">
      <c r="A25" s="13"/>
      <c r="B25" s="52" t="s">
        <v>426</v>
      </c>
      <c r="C25" s="52"/>
      <c r="D25" s="52"/>
      <c r="E25" s="52"/>
      <c r="F25" s="52"/>
      <c r="G25" s="52"/>
      <c r="H25" s="52"/>
      <c r="I25" s="52"/>
      <c r="J25" s="52"/>
      <c r="K25" s="52"/>
      <c r="L25" s="52"/>
      <c r="M25" s="52"/>
      <c r="N25" s="52"/>
      <c r="O25" s="52"/>
      <c r="P25" s="52"/>
      <c r="Q25" s="52"/>
      <c r="R25" s="52"/>
      <c r="S25" s="52"/>
      <c r="T25" s="52"/>
    </row>
    <row r="26" spans="1:20">
      <c r="A26" s="13"/>
      <c r="B26" s="53" t="s">
        <v>427</v>
      </c>
      <c r="C26" s="53"/>
      <c r="D26" s="53"/>
      <c r="E26" s="53"/>
      <c r="F26" s="53"/>
      <c r="G26" s="53"/>
      <c r="H26" s="53"/>
      <c r="I26" s="53"/>
      <c r="J26" s="53"/>
      <c r="K26" s="53"/>
      <c r="L26" s="53"/>
      <c r="M26" s="53"/>
      <c r="N26" s="53"/>
      <c r="O26" s="53"/>
      <c r="P26" s="53"/>
      <c r="Q26" s="53"/>
      <c r="R26" s="53"/>
      <c r="S26" s="53"/>
      <c r="T26" s="53"/>
    </row>
    <row r="27" spans="1:20">
      <c r="A27" s="13"/>
      <c r="B27" s="52" t="s">
        <v>80</v>
      </c>
      <c r="C27" s="52"/>
      <c r="D27" s="52"/>
      <c r="E27" s="52"/>
      <c r="F27" s="52"/>
      <c r="G27" s="52"/>
      <c r="H27" s="52"/>
      <c r="I27" s="52"/>
      <c r="J27" s="52"/>
      <c r="K27" s="52"/>
      <c r="L27" s="52"/>
      <c r="M27" s="52"/>
      <c r="N27" s="52"/>
      <c r="O27" s="52"/>
      <c r="P27" s="52"/>
      <c r="Q27" s="52"/>
      <c r="R27" s="52"/>
      <c r="S27" s="52"/>
      <c r="T27" s="52"/>
    </row>
    <row r="28" spans="1:20" ht="25.5" customHeight="1">
      <c r="A28" s="13"/>
      <c r="B28" s="53" t="s">
        <v>428</v>
      </c>
      <c r="C28" s="53"/>
      <c r="D28" s="53"/>
      <c r="E28" s="53"/>
      <c r="F28" s="53"/>
      <c r="G28" s="53"/>
      <c r="H28" s="53"/>
      <c r="I28" s="53"/>
      <c r="J28" s="53"/>
      <c r="K28" s="53"/>
      <c r="L28" s="53"/>
      <c r="M28" s="53"/>
      <c r="N28" s="53"/>
      <c r="O28" s="53"/>
      <c r="P28" s="53"/>
      <c r="Q28" s="53"/>
      <c r="R28" s="53"/>
      <c r="S28" s="53"/>
      <c r="T28" s="53"/>
    </row>
    <row r="29" spans="1:20">
      <c r="A29" s="13"/>
      <c r="B29" s="52" t="s">
        <v>429</v>
      </c>
      <c r="C29" s="52"/>
      <c r="D29" s="52"/>
      <c r="E29" s="52"/>
      <c r="F29" s="52"/>
      <c r="G29" s="52"/>
      <c r="H29" s="52"/>
      <c r="I29" s="52"/>
      <c r="J29" s="52"/>
      <c r="K29" s="52"/>
      <c r="L29" s="52"/>
      <c r="M29" s="52"/>
      <c r="N29" s="52"/>
      <c r="O29" s="52"/>
      <c r="P29" s="52"/>
      <c r="Q29" s="52"/>
      <c r="R29" s="52"/>
      <c r="S29" s="52"/>
      <c r="T29" s="52"/>
    </row>
    <row r="30" spans="1:20">
      <c r="A30" s="13"/>
      <c r="B30" s="53" t="s">
        <v>430</v>
      </c>
      <c r="C30" s="53"/>
      <c r="D30" s="53"/>
      <c r="E30" s="53"/>
      <c r="F30" s="53"/>
      <c r="G30" s="53"/>
      <c r="H30" s="53"/>
      <c r="I30" s="53"/>
      <c r="J30" s="53"/>
      <c r="K30" s="53"/>
      <c r="L30" s="53"/>
      <c r="M30" s="53"/>
      <c r="N30" s="53"/>
      <c r="O30" s="53"/>
      <c r="P30" s="53"/>
      <c r="Q30" s="53"/>
      <c r="R30" s="53"/>
      <c r="S30" s="53"/>
      <c r="T30" s="53"/>
    </row>
    <row r="31" spans="1:20">
      <c r="A31" s="13"/>
      <c r="B31" s="52" t="s">
        <v>41</v>
      </c>
      <c r="C31" s="52"/>
      <c r="D31" s="52"/>
      <c r="E31" s="52"/>
      <c r="F31" s="52"/>
      <c r="G31" s="52"/>
      <c r="H31" s="52"/>
      <c r="I31" s="52"/>
      <c r="J31" s="52"/>
      <c r="K31" s="52"/>
      <c r="L31" s="52"/>
      <c r="M31" s="52"/>
      <c r="N31" s="52"/>
      <c r="O31" s="52"/>
      <c r="P31" s="52"/>
      <c r="Q31" s="52"/>
      <c r="R31" s="52"/>
      <c r="S31" s="52"/>
      <c r="T31" s="52"/>
    </row>
    <row r="32" spans="1:20">
      <c r="A32" s="13"/>
      <c r="B32" s="53" t="s">
        <v>431</v>
      </c>
      <c r="C32" s="53"/>
      <c r="D32" s="53"/>
      <c r="E32" s="53"/>
      <c r="F32" s="53"/>
      <c r="G32" s="53"/>
      <c r="H32" s="53"/>
      <c r="I32" s="53"/>
      <c r="J32" s="53"/>
      <c r="K32" s="53"/>
      <c r="L32" s="53"/>
      <c r="M32" s="53"/>
      <c r="N32" s="53"/>
      <c r="O32" s="53"/>
      <c r="P32" s="53"/>
      <c r="Q32" s="53"/>
      <c r="R32" s="53"/>
      <c r="S32" s="53"/>
      <c r="T32" s="53"/>
    </row>
    <row r="33" spans="1:20">
      <c r="A33" s="13"/>
      <c r="B33" s="52" t="s">
        <v>432</v>
      </c>
      <c r="C33" s="52"/>
      <c r="D33" s="52"/>
      <c r="E33" s="52"/>
      <c r="F33" s="52"/>
      <c r="G33" s="52"/>
      <c r="H33" s="52"/>
      <c r="I33" s="52"/>
      <c r="J33" s="52"/>
      <c r="K33" s="52"/>
      <c r="L33" s="52"/>
      <c r="M33" s="52"/>
      <c r="N33" s="52"/>
      <c r="O33" s="52"/>
      <c r="P33" s="52"/>
      <c r="Q33" s="52"/>
      <c r="R33" s="52"/>
      <c r="S33" s="52"/>
      <c r="T33" s="52"/>
    </row>
    <row r="34" spans="1:20">
      <c r="A34" s="13"/>
      <c r="B34" s="53" t="s">
        <v>433</v>
      </c>
      <c r="C34" s="53"/>
      <c r="D34" s="53"/>
      <c r="E34" s="53"/>
      <c r="F34" s="53"/>
      <c r="G34" s="53"/>
      <c r="H34" s="53"/>
      <c r="I34" s="53"/>
      <c r="J34" s="53"/>
      <c r="K34" s="53"/>
      <c r="L34" s="53"/>
      <c r="M34" s="53"/>
      <c r="N34" s="53"/>
      <c r="O34" s="53"/>
      <c r="P34" s="53"/>
      <c r="Q34" s="53"/>
      <c r="R34" s="53"/>
      <c r="S34" s="53"/>
      <c r="T34" s="53"/>
    </row>
    <row r="35" spans="1:20">
      <c r="A35" s="13"/>
      <c r="B35" s="52" t="s">
        <v>434</v>
      </c>
      <c r="C35" s="52"/>
      <c r="D35" s="52"/>
      <c r="E35" s="52"/>
      <c r="F35" s="52"/>
      <c r="G35" s="52"/>
      <c r="H35" s="52"/>
      <c r="I35" s="52"/>
      <c r="J35" s="52"/>
      <c r="K35" s="52"/>
      <c r="L35" s="52"/>
      <c r="M35" s="52"/>
      <c r="N35" s="52"/>
      <c r="O35" s="52"/>
      <c r="P35" s="52"/>
      <c r="Q35" s="52"/>
      <c r="R35" s="52"/>
      <c r="S35" s="52"/>
      <c r="T35" s="52"/>
    </row>
    <row r="36" spans="1:20">
      <c r="A36" s="13"/>
      <c r="B36" s="53" t="s">
        <v>433</v>
      </c>
      <c r="C36" s="53"/>
      <c r="D36" s="53"/>
      <c r="E36" s="53"/>
      <c r="F36" s="53"/>
      <c r="G36" s="53"/>
      <c r="H36" s="53"/>
      <c r="I36" s="53"/>
      <c r="J36" s="53"/>
      <c r="K36" s="53"/>
      <c r="L36" s="53"/>
      <c r="M36" s="53"/>
      <c r="N36" s="53"/>
      <c r="O36" s="53"/>
      <c r="P36" s="53"/>
      <c r="Q36" s="53"/>
      <c r="R36" s="53"/>
      <c r="S36" s="53"/>
      <c r="T36" s="53"/>
    </row>
    <row r="37" spans="1:20">
      <c r="A37" s="13"/>
      <c r="B37" s="52" t="s">
        <v>435</v>
      </c>
      <c r="C37" s="52"/>
      <c r="D37" s="52"/>
      <c r="E37" s="52"/>
      <c r="F37" s="52"/>
      <c r="G37" s="52"/>
      <c r="H37" s="52"/>
      <c r="I37" s="52"/>
      <c r="J37" s="52"/>
      <c r="K37" s="52"/>
      <c r="L37" s="52"/>
      <c r="M37" s="52"/>
      <c r="N37" s="52"/>
      <c r="O37" s="52"/>
      <c r="P37" s="52"/>
      <c r="Q37" s="52"/>
      <c r="R37" s="52"/>
      <c r="S37" s="52"/>
      <c r="T37" s="52"/>
    </row>
    <row r="38" spans="1:20">
      <c r="A38" s="13"/>
      <c r="B38" s="53" t="s">
        <v>436</v>
      </c>
      <c r="C38" s="53"/>
      <c r="D38" s="53"/>
      <c r="E38" s="53"/>
      <c r="F38" s="53"/>
      <c r="G38" s="53"/>
      <c r="H38" s="53"/>
      <c r="I38" s="53"/>
      <c r="J38" s="53"/>
      <c r="K38" s="53"/>
      <c r="L38" s="53"/>
      <c r="M38" s="53"/>
      <c r="N38" s="53"/>
      <c r="O38" s="53"/>
      <c r="P38" s="53"/>
      <c r="Q38" s="53"/>
      <c r="R38" s="53"/>
      <c r="S38" s="53"/>
      <c r="T38" s="53"/>
    </row>
    <row r="39" spans="1:20">
      <c r="A39" s="13"/>
      <c r="B39" s="53" t="s">
        <v>437</v>
      </c>
      <c r="C39" s="53"/>
      <c r="D39" s="53"/>
      <c r="E39" s="53"/>
      <c r="F39" s="53"/>
      <c r="G39" s="53"/>
      <c r="H39" s="53"/>
      <c r="I39" s="53"/>
      <c r="J39" s="53"/>
      <c r="K39" s="53"/>
      <c r="L39" s="53"/>
      <c r="M39" s="53"/>
      <c r="N39" s="53"/>
      <c r="O39" s="53"/>
      <c r="P39" s="53"/>
      <c r="Q39" s="53"/>
      <c r="R39" s="53"/>
      <c r="S39" s="53"/>
      <c r="T39" s="53"/>
    </row>
    <row r="40" spans="1:20">
      <c r="A40" s="13"/>
      <c r="B40" s="53"/>
      <c r="C40" s="53"/>
      <c r="D40" s="53"/>
      <c r="E40" s="53"/>
      <c r="F40" s="53"/>
      <c r="G40" s="53"/>
      <c r="H40" s="53"/>
      <c r="I40" s="53"/>
      <c r="J40" s="53"/>
      <c r="K40" s="53"/>
      <c r="L40" s="53"/>
      <c r="M40" s="53"/>
      <c r="N40" s="53"/>
      <c r="O40" s="53"/>
      <c r="P40" s="53"/>
      <c r="Q40" s="53"/>
      <c r="R40" s="53"/>
      <c r="S40" s="53"/>
      <c r="T40" s="53"/>
    </row>
    <row r="41" spans="1:20">
      <c r="A41" s="13"/>
      <c r="B41" s="90"/>
      <c r="C41" s="41"/>
      <c r="D41" s="41" t="s">
        <v>438</v>
      </c>
      <c r="E41" s="41"/>
      <c r="F41" s="81"/>
      <c r="G41" s="41"/>
      <c r="H41" s="41" t="s">
        <v>440</v>
      </c>
      <c r="I41" s="41"/>
      <c r="J41" s="81"/>
      <c r="K41" s="41"/>
      <c r="L41" s="41" t="s">
        <v>441</v>
      </c>
      <c r="M41" s="41"/>
      <c r="N41" s="81"/>
      <c r="O41" s="41"/>
      <c r="P41" s="41" t="s">
        <v>114</v>
      </c>
      <c r="Q41" s="41"/>
      <c r="R41" s="81"/>
    </row>
    <row r="42" spans="1:20">
      <c r="A42" s="13"/>
      <c r="B42" s="90"/>
      <c r="C42" s="41"/>
      <c r="D42" s="41" t="s">
        <v>439</v>
      </c>
      <c r="E42" s="41"/>
      <c r="F42" s="81"/>
      <c r="G42" s="41"/>
      <c r="H42" s="41" t="s">
        <v>439</v>
      </c>
      <c r="I42" s="41"/>
      <c r="J42" s="81"/>
      <c r="K42" s="41"/>
      <c r="L42" s="41" t="s">
        <v>439</v>
      </c>
      <c r="M42" s="41"/>
      <c r="N42" s="81"/>
      <c r="O42" s="41"/>
      <c r="P42" s="41" t="s">
        <v>207</v>
      </c>
      <c r="Q42" s="41"/>
      <c r="R42" s="81"/>
    </row>
    <row r="43" spans="1:20">
      <c r="A43" s="13"/>
      <c r="B43" s="90"/>
      <c r="C43" s="41"/>
      <c r="D43" s="93"/>
      <c r="E43" s="93"/>
      <c r="F43" s="81"/>
      <c r="G43" s="41"/>
      <c r="H43" s="93"/>
      <c r="I43" s="93"/>
      <c r="J43" s="81"/>
      <c r="K43" s="41"/>
      <c r="L43" s="93"/>
      <c r="M43" s="93"/>
      <c r="N43" s="81"/>
      <c r="O43" s="41"/>
      <c r="P43" s="42" t="s">
        <v>211</v>
      </c>
      <c r="Q43" s="42"/>
      <c r="R43" s="81"/>
    </row>
    <row r="44" spans="1:20">
      <c r="A44" s="13"/>
      <c r="B44" s="104">
        <v>42094</v>
      </c>
      <c r="C44" s="58"/>
      <c r="D44" s="23"/>
      <c r="E44" s="57"/>
      <c r="F44" s="25"/>
      <c r="G44" s="58"/>
      <c r="H44" s="23"/>
      <c r="I44" s="57"/>
      <c r="J44" s="25"/>
      <c r="K44" s="58"/>
      <c r="L44" s="23"/>
      <c r="M44" s="57"/>
      <c r="N44" s="25"/>
      <c r="O44" s="58"/>
      <c r="P44" s="23"/>
      <c r="Q44" s="57"/>
      <c r="R44" s="25"/>
    </row>
    <row r="45" spans="1:20">
      <c r="A45" s="13"/>
      <c r="B45" s="71" t="s">
        <v>442</v>
      </c>
      <c r="C45" s="27"/>
      <c r="D45" s="30"/>
      <c r="E45" s="30"/>
      <c r="F45" s="30"/>
      <c r="G45" s="27"/>
      <c r="H45" s="30"/>
      <c r="I45" s="30"/>
      <c r="J45" s="30"/>
      <c r="K45" s="27"/>
      <c r="L45" s="30"/>
      <c r="M45" s="30"/>
      <c r="N45" s="30"/>
      <c r="O45" s="27"/>
      <c r="P45" s="30"/>
      <c r="Q45" s="30"/>
      <c r="R45" s="30"/>
    </row>
    <row r="46" spans="1:20">
      <c r="A46" s="13"/>
      <c r="B46" s="101" t="s">
        <v>212</v>
      </c>
      <c r="C46" s="22"/>
      <c r="D46" s="25" t="s">
        <v>191</v>
      </c>
      <c r="E46" s="59" t="s">
        <v>229</v>
      </c>
      <c r="F46" s="25"/>
      <c r="G46" s="22"/>
      <c r="H46" s="25" t="s">
        <v>191</v>
      </c>
      <c r="I46" s="34">
        <v>2011</v>
      </c>
      <c r="J46" s="25"/>
      <c r="K46" s="22"/>
      <c r="L46" s="25" t="s">
        <v>191</v>
      </c>
      <c r="M46" s="59" t="s">
        <v>229</v>
      </c>
      <c r="N46" s="25"/>
      <c r="O46" s="22"/>
      <c r="P46" s="25" t="s">
        <v>191</v>
      </c>
      <c r="Q46" s="34">
        <v>2011</v>
      </c>
      <c r="R46" s="25"/>
    </row>
    <row r="47" spans="1:20">
      <c r="A47" s="13"/>
      <c r="B47" s="77" t="s">
        <v>214</v>
      </c>
      <c r="C47" s="27"/>
      <c r="D47" s="30"/>
      <c r="E47" s="35" t="s">
        <v>229</v>
      </c>
      <c r="F47" s="30"/>
      <c r="G47" s="27"/>
      <c r="H47" s="30"/>
      <c r="I47" s="40">
        <v>43191</v>
      </c>
      <c r="J47" s="30"/>
      <c r="K47" s="27"/>
      <c r="L47" s="30"/>
      <c r="M47" s="35" t="s">
        <v>229</v>
      </c>
      <c r="N47" s="30"/>
      <c r="O47" s="27"/>
      <c r="P47" s="30"/>
      <c r="Q47" s="40">
        <v>43191</v>
      </c>
      <c r="R47" s="30"/>
    </row>
    <row r="48" spans="1:20">
      <c r="A48" s="13"/>
      <c r="B48" s="101" t="s">
        <v>217</v>
      </c>
      <c r="C48" s="22"/>
      <c r="D48" s="36"/>
      <c r="E48" s="37" t="s">
        <v>229</v>
      </c>
      <c r="F48" s="25"/>
      <c r="G48" s="22"/>
      <c r="H48" s="36"/>
      <c r="I48" s="64">
        <v>35963</v>
      </c>
      <c r="J48" s="25"/>
      <c r="K48" s="22"/>
      <c r="L48" s="36"/>
      <c r="M48" s="37" t="s">
        <v>229</v>
      </c>
      <c r="N48" s="25"/>
      <c r="O48" s="22"/>
      <c r="P48" s="36"/>
      <c r="Q48" s="64">
        <v>35963</v>
      </c>
      <c r="R48" s="25"/>
    </row>
    <row r="49" spans="1:20" ht="15.75" thickBot="1">
      <c r="A49" s="13"/>
      <c r="B49" s="27" t="s">
        <v>443</v>
      </c>
      <c r="C49" s="27"/>
      <c r="D49" s="65" t="s">
        <v>191</v>
      </c>
      <c r="E49" s="67" t="s">
        <v>229</v>
      </c>
      <c r="F49" s="30"/>
      <c r="G49" s="27"/>
      <c r="H49" s="65" t="s">
        <v>191</v>
      </c>
      <c r="I49" s="66">
        <v>81165</v>
      </c>
      <c r="J49" s="30"/>
      <c r="K49" s="27"/>
      <c r="L49" s="65" t="s">
        <v>191</v>
      </c>
      <c r="M49" s="67" t="s">
        <v>229</v>
      </c>
      <c r="N49" s="30"/>
      <c r="O49" s="27"/>
      <c r="P49" s="65" t="s">
        <v>191</v>
      </c>
      <c r="Q49" s="66">
        <v>81165</v>
      </c>
      <c r="R49" s="30"/>
    </row>
    <row r="50" spans="1:20" ht="15.75" thickTop="1">
      <c r="A50" s="13"/>
      <c r="B50" s="104">
        <v>42004</v>
      </c>
      <c r="C50" s="22"/>
      <c r="D50" s="105"/>
      <c r="E50" s="105"/>
      <c r="F50" s="25"/>
      <c r="G50" s="22"/>
      <c r="H50" s="105"/>
      <c r="I50" s="105"/>
      <c r="J50" s="25"/>
      <c r="K50" s="22"/>
      <c r="L50" s="105"/>
      <c r="M50" s="105"/>
      <c r="N50" s="25"/>
      <c r="O50" s="22"/>
      <c r="P50" s="105"/>
      <c r="Q50" s="105"/>
      <c r="R50" s="25"/>
    </row>
    <row r="51" spans="1:20">
      <c r="A51" s="13"/>
      <c r="B51" s="71" t="s">
        <v>442</v>
      </c>
      <c r="C51" s="27"/>
      <c r="D51" s="30"/>
      <c r="E51" s="30"/>
      <c r="F51" s="30"/>
      <c r="G51" s="27"/>
      <c r="H51" s="30"/>
      <c r="I51" s="30"/>
      <c r="J51" s="30"/>
      <c r="K51" s="27"/>
      <c r="L51" s="30"/>
      <c r="M51" s="30"/>
      <c r="N51" s="30"/>
      <c r="O51" s="27"/>
      <c r="P51" s="30"/>
      <c r="Q51" s="30"/>
      <c r="R51" s="30"/>
    </row>
    <row r="52" spans="1:20">
      <c r="A52" s="13"/>
      <c r="B52" s="101" t="s">
        <v>212</v>
      </c>
      <c r="C52" s="22"/>
      <c r="D52" s="25" t="s">
        <v>191</v>
      </c>
      <c r="E52" s="59" t="s">
        <v>229</v>
      </c>
      <c r="F52" s="25"/>
      <c r="G52" s="22"/>
      <c r="H52" s="25" t="s">
        <v>191</v>
      </c>
      <c r="I52" s="34">
        <v>2005</v>
      </c>
      <c r="J52" s="25"/>
      <c r="K52" s="22"/>
      <c r="L52" s="25" t="s">
        <v>191</v>
      </c>
      <c r="M52" s="59" t="s">
        <v>229</v>
      </c>
      <c r="N52" s="25"/>
      <c r="O52" s="22"/>
      <c r="P52" s="25" t="s">
        <v>191</v>
      </c>
      <c r="Q52" s="34">
        <v>2005</v>
      </c>
      <c r="R52" s="25"/>
    </row>
    <row r="53" spans="1:20">
      <c r="A53" s="13"/>
      <c r="B53" s="77" t="s">
        <v>214</v>
      </c>
      <c r="C53" s="27"/>
      <c r="D53" s="30"/>
      <c r="E53" s="35" t="s">
        <v>229</v>
      </c>
      <c r="F53" s="30"/>
      <c r="G53" s="27"/>
      <c r="H53" s="30"/>
      <c r="I53" s="40">
        <v>41849</v>
      </c>
      <c r="J53" s="30"/>
      <c r="K53" s="27"/>
      <c r="L53" s="30"/>
      <c r="M53" s="35" t="s">
        <v>229</v>
      </c>
      <c r="N53" s="30"/>
      <c r="O53" s="27"/>
      <c r="P53" s="30"/>
      <c r="Q53" s="40">
        <v>41849</v>
      </c>
      <c r="R53" s="30"/>
    </row>
    <row r="54" spans="1:20">
      <c r="A54" s="13"/>
      <c r="B54" s="101" t="s">
        <v>217</v>
      </c>
      <c r="C54" s="22"/>
      <c r="D54" s="36"/>
      <c r="E54" s="37" t="s">
        <v>229</v>
      </c>
      <c r="F54" s="25"/>
      <c r="G54" s="22"/>
      <c r="H54" s="36"/>
      <c r="I54" s="64">
        <v>37428</v>
      </c>
      <c r="J54" s="25"/>
      <c r="K54" s="22"/>
      <c r="L54" s="36"/>
      <c r="M54" s="37" t="s">
        <v>229</v>
      </c>
      <c r="N54" s="25"/>
      <c r="O54" s="22"/>
      <c r="P54" s="36"/>
      <c r="Q54" s="64">
        <v>37428</v>
      </c>
      <c r="R54" s="25"/>
    </row>
    <row r="55" spans="1:20" ht="15.75" thickBot="1">
      <c r="A55" s="13"/>
      <c r="B55" s="27" t="s">
        <v>443</v>
      </c>
      <c r="C55" s="27"/>
      <c r="D55" s="65" t="s">
        <v>191</v>
      </c>
      <c r="E55" s="67" t="s">
        <v>229</v>
      </c>
      <c r="F55" s="30"/>
      <c r="G55" s="27"/>
      <c r="H55" s="65" t="s">
        <v>191</v>
      </c>
      <c r="I55" s="66">
        <v>81282</v>
      </c>
      <c r="J55" s="30"/>
      <c r="K55" s="27"/>
      <c r="L55" s="65" t="s">
        <v>191</v>
      </c>
      <c r="M55" s="67" t="s">
        <v>229</v>
      </c>
      <c r="N55" s="30"/>
      <c r="O55" s="27"/>
      <c r="P55" s="65" t="s">
        <v>191</v>
      </c>
      <c r="Q55" s="66">
        <v>81282</v>
      </c>
      <c r="R55" s="30"/>
    </row>
    <row r="56" spans="1:20" ht="15.75" thickTop="1">
      <c r="A56" s="13"/>
      <c r="B56" s="53"/>
      <c r="C56" s="53"/>
      <c r="D56" s="53"/>
      <c r="E56" s="53"/>
      <c r="F56" s="53"/>
      <c r="G56" s="53"/>
      <c r="H56" s="53"/>
      <c r="I56" s="53"/>
      <c r="J56" s="53"/>
      <c r="K56" s="53"/>
      <c r="L56" s="53"/>
      <c r="M56" s="53"/>
      <c r="N56" s="53"/>
      <c r="O56" s="53"/>
      <c r="P56" s="53"/>
      <c r="Q56" s="53"/>
      <c r="R56" s="53"/>
      <c r="S56" s="53"/>
      <c r="T56" s="53"/>
    </row>
    <row r="57" spans="1:20">
      <c r="A57" s="13"/>
      <c r="B57" s="53" t="s">
        <v>444</v>
      </c>
      <c r="C57" s="53"/>
      <c r="D57" s="53"/>
      <c r="E57" s="53"/>
      <c r="F57" s="53"/>
      <c r="G57" s="53"/>
      <c r="H57" s="53"/>
      <c r="I57" s="53"/>
      <c r="J57" s="53"/>
      <c r="K57" s="53"/>
      <c r="L57" s="53"/>
      <c r="M57" s="53"/>
      <c r="N57" s="53"/>
      <c r="O57" s="53"/>
      <c r="P57" s="53"/>
      <c r="Q57" s="53"/>
      <c r="R57" s="53"/>
      <c r="S57" s="53"/>
      <c r="T57" s="53"/>
    </row>
    <row r="58" spans="1:20">
      <c r="A58" s="13"/>
      <c r="B58" s="53"/>
      <c r="C58" s="53"/>
      <c r="D58" s="53"/>
      <c r="E58" s="53"/>
      <c r="F58" s="53"/>
      <c r="G58" s="53"/>
      <c r="H58" s="53"/>
      <c r="I58" s="53"/>
      <c r="J58" s="53"/>
      <c r="K58" s="53"/>
      <c r="L58" s="53"/>
      <c r="M58" s="53"/>
      <c r="N58" s="53"/>
      <c r="O58" s="53"/>
      <c r="P58" s="53"/>
      <c r="Q58" s="53"/>
      <c r="R58" s="53"/>
      <c r="S58" s="53"/>
      <c r="T58" s="53"/>
    </row>
    <row r="59" spans="1:20">
      <c r="A59" s="13"/>
      <c r="B59" s="90"/>
      <c r="C59" s="41"/>
      <c r="D59" s="41" t="s">
        <v>438</v>
      </c>
      <c r="E59" s="41"/>
      <c r="F59" s="81"/>
      <c r="G59" s="41"/>
      <c r="H59" s="41" t="s">
        <v>440</v>
      </c>
      <c r="I59" s="41"/>
      <c r="J59" s="81"/>
      <c r="K59" s="41"/>
      <c r="L59" s="41" t="s">
        <v>441</v>
      </c>
      <c r="M59" s="41"/>
      <c r="N59" s="81"/>
      <c r="O59" s="41"/>
      <c r="P59" s="41" t="s">
        <v>271</v>
      </c>
      <c r="Q59" s="41"/>
      <c r="R59" s="81"/>
    </row>
    <row r="60" spans="1:20">
      <c r="A60" s="13"/>
      <c r="B60" s="90"/>
      <c r="C60" s="41"/>
      <c r="D60" s="42" t="s">
        <v>439</v>
      </c>
      <c r="E60" s="42"/>
      <c r="F60" s="81"/>
      <c r="G60" s="41"/>
      <c r="H60" s="42" t="s">
        <v>439</v>
      </c>
      <c r="I60" s="42"/>
      <c r="J60" s="81"/>
      <c r="K60" s="41"/>
      <c r="L60" s="42" t="s">
        <v>439</v>
      </c>
      <c r="M60" s="42"/>
      <c r="N60" s="81"/>
      <c r="O60" s="41"/>
      <c r="P60" s="42" t="s">
        <v>210</v>
      </c>
      <c r="Q60" s="42"/>
      <c r="R60" s="81"/>
    </row>
    <row r="61" spans="1:20">
      <c r="A61" s="13"/>
      <c r="B61" s="104">
        <v>42094</v>
      </c>
      <c r="C61" s="58"/>
      <c r="D61" s="23"/>
      <c r="E61" s="57"/>
      <c r="F61" s="25"/>
      <c r="G61" s="58"/>
      <c r="H61" s="23"/>
      <c r="I61" s="57"/>
      <c r="J61" s="25"/>
      <c r="K61" s="58"/>
      <c r="L61" s="23"/>
      <c r="M61" s="57"/>
      <c r="N61" s="25"/>
      <c r="O61" s="58"/>
      <c r="P61" s="23"/>
      <c r="Q61" s="57"/>
      <c r="R61" s="25"/>
    </row>
    <row r="62" spans="1:20">
      <c r="A62" s="13"/>
      <c r="B62" s="71" t="s">
        <v>445</v>
      </c>
      <c r="C62" s="27"/>
      <c r="D62" s="30" t="s">
        <v>191</v>
      </c>
      <c r="E62" s="35" t="s">
        <v>229</v>
      </c>
      <c r="F62" s="30"/>
      <c r="G62" s="27"/>
      <c r="H62" s="30" t="s">
        <v>191</v>
      </c>
      <c r="I62" s="35" t="s">
        <v>229</v>
      </c>
      <c r="J62" s="30"/>
      <c r="K62" s="27"/>
      <c r="L62" s="30" t="s">
        <v>191</v>
      </c>
      <c r="M62" s="40">
        <v>22419</v>
      </c>
      <c r="N62" s="30"/>
      <c r="O62" s="27"/>
      <c r="P62" s="30" t="s">
        <v>191</v>
      </c>
      <c r="Q62" s="40">
        <v>2509</v>
      </c>
      <c r="R62" s="30"/>
    </row>
    <row r="63" spans="1:20">
      <c r="A63" s="13"/>
      <c r="B63" s="72" t="s">
        <v>446</v>
      </c>
      <c r="C63" s="22"/>
      <c r="D63" s="36"/>
      <c r="E63" s="37" t="s">
        <v>229</v>
      </c>
      <c r="F63" s="25"/>
      <c r="G63" s="22"/>
      <c r="H63" s="36"/>
      <c r="I63" s="37" t="s">
        <v>229</v>
      </c>
      <c r="J63" s="25"/>
      <c r="K63" s="22"/>
      <c r="L63" s="36"/>
      <c r="M63" s="64">
        <v>5128</v>
      </c>
      <c r="N63" s="25"/>
      <c r="O63" s="22"/>
      <c r="P63" s="36"/>
      <c r="Q63" s="37">
        <v>182</v>
      </c>
      <c r="R63" s="25"/>
    </row>
    <row r="64" spans="1:20" ht="15.75" thickBot="1">
      <c r="A64" s="13"/>
      <c r="B64" s="27" t="s">
        <v>443</v>
      </c>
      <c r="C64" s="27"/>
      <c r="D64" s="65" t="s">
        <v>191</v>
      </c>
      <c r="E64" s="67" t="s">
        <v>229</v>
      </c>
      <c r="F64" s="30"/>
      <c r="G64" s="27"/>
      <c r="H64" s="65" t="s">
        <v>191</v>
      </c>
      <c r="I64" s="67" t="s">
        <v>229</v>
      </c>
      <c r="J64" s="30"/>
      <c r="K64" s="27"/>
      <c r="L64" s="65" t="s">
        <v>191</v>
      </c>
      <c r="M64" s="66">
        <v>27547</v>
      </c>
      <c r="N64" s="30"/>
      <c r="O64" s="27"/>
      <c r="P64" s="65" t="s">
        <v>191</v>
      </c>
      <c r="Q64" s="66">
        <v>2691</v>
      </c>
      <c r="R64" s="30"/>
    </row>
    <row r="65" spans="1:20" ht="15.75" thickTop="1">
      <c r="A65" s="13"/>
      <c r="B65" s="104">
        <v>42004</v>
      </c>
      <c r="C65" s="22"/>
      <c r="D65" s="105"/>
      <c r="E65" s="105"/>
      <c r="F65" s="25"/>
      <c r="G65" s="22"/>
      <c r="H65" s="105"/>
      <c r="I65" s="105"/>
      <c r="J65" s="25"/>
      <c r="K65" s="22"/>
      <c r="L65" s="105"/>
      <c r="M65" s="105"/>
      <c r="N65" s="25"/>
      <c r="O65" s="22"/>
      <c r="P65" s="105"/>
      <c r="Q65" s="105"/>
      <c r="R65" s="25"/>
    </row>
    <row r="66" spans="1:20">
      <c r="A66" s="13"/>
      <c r="B66" s="71" t="s">
        <v>445</v>
      </c>
      <c r="C66" s="27"/>
      <c r="D66" s="30" t="s">
        <v>191</v>
      </c>
      <c r="E66" s="35" t="s">
        <v>229</v>
      </c>
      <c r="F66" s="30"/>
      <c r="G66" s="27"/>
      <c r="H66" s="30" t="s">
        <v>191</v>
      </c>
      <c r="I66" s="35" t="s">
        <v>229</v>
      </c>
      <c r="J66" s="30"/>
      <c r="K66" s="27"/>
      <c r="L66" s="30" t="s">
        <v>191</v>
      </c>
      <c r="M66" s="40">
        <v>21950</v>
      </c>
      <c r="N66" s="30"/>
      <c r="O66" s="27"/>
      <c r="P66" s="30" t="s">
        <v>191</v>
      </c>
      <c r="Q66" s="40">
        <v>2894</v>
      </c>
      <c r="R66" s="30"/>
    </row>
    <row r="67" spans="1:20">
      <c r="A67" s="13"/>
      <c r="B67" s="72" t="s">
        <v>446</v>
      </c>
      <c r="C67" s="22"/>
      <c r="D67" s="36"/>
      <c r="E67" s="37" t="s">
        <v>229</v>
      </c>
      <c r="F67" s="25"/>
      <c r="G67" s="22"/>
      <c r="H67" s="36"/>
      <c r="I67" s="37" t="s">
        <v>229</v>
      </c>
      <c r="J67" s="25"/>
      <c r="K67" s="22"/>
      <c r="L67" s="36"/>
      <c r="M67" s="64">
        <v>7137</v>
      </c>
      <c r="N67" s="25"/>
      <c r="O67" s="22"/>
      <c r="P67" s="36"/>
      <c r="Q67" s="64">
        <v>1190</v>
      </c>
      <c r="R67" s="25"/>
    </row>
    <row r="68" spans="1:20" ht="15.75" thickBot="1">
      <c r="A68" s="13"/>
      <c r="B68" s="27" t="s">
        <v>443</v>
      </c>
      <c r="C68" s="27"/>
      <c r="D68" s="65" t="s">
        <v>191</v>
      </c>
      <c r="E68" s="67" t="s">
        <v>229</v>
      </c>
      <c r="F68" s="30"/>
      <c r="G68" s="27"/>
      <c r="H68" s="65" t="s">
        <v>191</v>
      </c>
      <c r="I68" s="67" t="s">
        <v>229</v>
      </c>
      <c r="J68" s="30"/>
      <c r="K68" s="27"/>
      <c r="L68" s="65" t="s">
        <v>191</v>
      </c>
      <c r="M68" s="66">
        <v>29087</v>
      </c>
      <c r="N68" s="30"/>
      <c r="O68" s="27"/>
      <c r="P68" s="65" t="s">
        <v>191</v>
      </c>
      <c r="Q68" s="66">
        <v>4084</v>
      </c>
      <c r="R68" s="30"/>
    </row>
    <row r="69" spans="1:20" ht="15.75" thickTop="1">
      <c r="A69" s="13"/>
      <c r="B69" s="53"/>
      <c r="C69" s="53"/>
      <c r="D69" s="53"/>
      <c r="E69" s="53"/>
      <c r="F69" s="53"/>
      <c r="G69" s="53"/>
      <c r="H69" s="53"/>
      <c r="I69" s="53"/>
      <c r="J69" s="53"/>
      <c r="K69" s="53"/>
      <c r="L69" s="53"/>
      <c r="M69" s="53"/>
      <c r="N69" s="53"/>
      <c r="O69" s="53"/>
      <c r="P69" s="53"/>
      <c r="Q69" s="53"/>
      <c r="R69" s="53"/>
      <c r="S69" s="53"/>
      <c r="T69" s="53"/>
    </row>
    <row r="70" spans="1:20">
      <c r="A70" s="13"/>
      <c r="B70" s="53" t="s">
        <v>447</v>
      </c>
      <c r="C70" s="53"/>
      <c r="D70" s="53"/>
      <c r="E70" s="53"/>
      <c r="F70" s="53"/>
      <c r="G70" s="53"/>
      <c r="H70" s="53"/>
      <c r="I70" s="53"/>
      <c r="J70" s="53"/>
      <c r="K70" s="53"/>
      <c r="L70" s="53"/>
      <c r="M70" s="53"/>
      <c r="N70" s="53"/>
      <c r="O70" s="53"/>
      <c r="P70" s="53"/>
      <c r="Q70" s="53"/>
      <c r="R70" s="53"/>
      <c r="S70" s="53"/>
      <c r="T70" s="53"/>
    </row>
    <row r="71" spans="1:20">
      <c r="A71" s="13"/>
      <c r="B71" s="53"/>
      <c r="C71" s="53"/>
      <c r="D71" s="53"/>
      <c r="E71" s="53"/>
      <c r="F71" s="53"/>
      <c r="G71" s="53"/>
      <c r="H71" s="53"/>
      <c r="I71" s="53"/>
      <c r="J71" s="53"/>
      <c r="K71" s="53"/>
      <c r="L71" s="53"/>
      <c r="M71" s="53"/>
      <c r="N71" s="53"/>
      <c r="O71" s="53"/>
      <c r="P71" s="53"/>
      <c r="Q71" s="53"/>
      <c r="R71" s="53"/>
      <c r="S71" s="53"/>
      <c r="T71" s="53"/>
    </row>
    <row r="72" spans="1:20">
      <c r="A72" s="13"/>
      <c r="B72" s="80">
        <v>42094</v>
      </c>
      <c r="C72" s="80"/>
      <c r="D72" s="80"/>
      <c r="E72" s="80"/>
      <c r="F72" s="80"/>
      <c r="G72" s="80"/>
      <c r="H72" s="80"/>
    </row>
    <row r="73" spans="1:20">
      <c r="A73" s="13"/>
      <c r="B73" s="69"/>
      <c r="C73" s="69"/>
      <c r="D73" s="68" t="s">
        <v>448</v>
      </c>
      <c r="E73" s="69"/>
      <c r="F73" s="68" t="s">
        <v>450</v>
      </c>
      <c r="G73" s="69"/>
      <c r="H73" s="68" t="s">
        <v>451</v>
      </c>
    </row>
    <row r="74" spans="1:20">
      <c r="A74" s="13"/>
      <c r="B74" s="83"/>
      <c r="C74" s="83"/>
      <c r="D74" s="20" t="s">
        <v>449</v>
      </c>
      <c r="E74" s="83"/>
      <c r="F74" s="20" t="s">
        <v>439</v>
      </c>
      <c r="G74" s="83"/>
      <c r="H74" s="20" t="s">
        <v>452</v>
      </c>
    </row>
    <row r="75" spans="1:20">
      <c r="A75" s="13"/>
      <c r="B75" s="22" t="s">
        <v>445</v>
      </c>
      <c r="C75" s="22"/>
      <c r="D75" s="106" t="s">
        <v>453</v>
      </c>
      <c r="E75" s="22"/>
      <c r="F75" s="106" t="s">
        <v>454</v>
      </c>
      <c r="G75" s="22"/>
      <c r="H75" s="106" t="s">
        <v>455</v>
      </c>
    </row>
    <row r="76" spans="1:20">
      <c r="A76" s="13"/>
      <c r="B76" s="27" t="s">
        <v>446</v>
      </c>
      <c r="C76" s="27"/>
      <c r="D76" s="27" t="s">
        <v>456</v>
      </c>
      <c r="E76" s="27"/>
      <c r="F76" s="27" t="s">
        <v>457</v>
      </c>
      <c r="G76" s="27"/>
      <c r="H76" s="27" t="s">
        <v>458</v>
      </c>
    </row>
    <row r="77" spans="1:20">
      <c r="A77" s="13"/>
      <c r="B77" s="27"/>
      <c r="C77" s="27"/>
      <c r="D77" s="27"/>
      <c r="E77" s="27"/>
      <c r="F77" s="27"/>
      <c r="G77" s="27"/>
      <c r="H77" s="27"/>
    </row>
    <row r="78" spans="1:20">
      <c r="A78" s="13"/>
      <c r="B78" s="80">
        <v>42004</v>
      </c>
      <c r="C78" s="80"/>
      <c r="D78" s="80"/>
      <c r="E78" s="80"/>
      <c r="F78" s="80"/>
      <c r="G78" s="80"/>
      <c r="H78" s="80"/>
    </row>
    <row r="79" spans="1:20">
      <c r="A79" s="13"/>
      <c r="B79" s="69"/>
      <c r="C79" s="69"/>
      <c r="D79" s="68" t="s">
        <v>448</v>
      </c>
      <c r="E79" s="69"/>
      <c r="F79" s="68" t="s">
        <v>450</v>
      </c>
      <c r="G79" s="69"/>
      <c r="H79" s="68" t="s">
        <v>451</v>
      </c>
    </row>
    <row r="80" spans="1:20">
      <c r="A80" s="13"/>
      <c r="B80" s="83"/>
      <c r="C80" s="83"/>
      <c r="D80" s="20" t="s">
        <v>449</v>
      </c>
      <c r="E80" s="83"/>
      <c r="F80" s="20" t="s">
        <v>439</v>
      </c>
      <c r="G80" s="83"/>
      <c r="H80" s="20" t="s">
        <v>452</v>
      </c>
    </row>
    <row r="81" spans="1:20">
      <c r="A81" s="13"/>
      <c r="B81" s="22" t="s">
        <v>445</v>
      </c>
      <c r="C81" s="22"/>
      <c r="D81" s="106" t="s">
        <v>453</v>
      </c>
      <c r="E81" s="22"/>
      <c r="F81" s="106" t="s">
        <v>454</v>
      </c>
      <c r="G81" s="22"/>
      <c r="H81" s="106" t="s">
        <v>455</v>
      </c>
    </row>
    <row r="82" spans="1:20">
      <c r="A82" s="13"/>
      <c r="B82" s="27" t="s">
        <v>446</v>
      </c>
      <c r="C82" s="27"/>
      <c r="D82" s="27" t="s">
        <v>456</v>
      </c>
      <c r="E82" s="27"/>
      <c r="F82" s="27" t="s">
        <v>457</v>
      </c>
      <c r="G82" s="27"/>
      <c r="H82" s="27" t="s">
        <v>459</v>
      </c>
    </row>
    <row r="83" spans="1:20">
      <c r="A83" s="13"/>
      <c r="B83" s="100"/>
      <c r="C83" s="100"/>
      <c r="D83" s="100"/>
      <c r="E83" s="100"/>
      <c r="F83" s="100"/>
      <c r="G83" s="100"/>
      <c r="H83" s="100"/>
      <c r="I83" s="100"/>
      <c r="J83" s="100"/>
      <c r="K83" s="100"/>
      <c r="L83" s="100"/>
      <c r="M83" s="100"/>
      <c r="N83" s="100"/>
      <c r="O83" s="100"/>
      <c r="P83" s="100"/>
      <c r="Q83" s="100"/>
      <c r="R83" s="100"/>
      <c r="S83" s="100"/>
      <c r="T83" s="100"/>
    </row>
    <row r="84" spans="1:20">
      <c r="A84" s="13"/>
      <c r="B84" s="54"/>
      <c r="C84" s="54"/>
      <c r="D84" s="54"/>
      <c r="E84" s="54"/>
      <c r="F84" s="54"/>
      <c r="G84" s="54"/>
      <c r="H84" s="54"/>
      <c r="I84" s="54"/>
      <c r="J84" s="54"/>
      <c r="K84" s="54"/>
      <c r="L84" s="54"/>
      <c r="M84" s="54"/>
      <c r="N84" s="54"/>
      <c r="O84" s="54"/>
      <c r="P84" s="54"/>
      <c r="Q84" s="54"/>
      <c r="R84" s="54"/>
      <c r="S84" s="54"/>
      <c r="T84" s="54"/>
    </row>
    <row r="85" spans="1:20" ht="216.75">
      <c r="A85" s="13"/>
      <c r="B85" s="107" t="s">
        <v>460</v>
      </c>
      <c r="C85" s="108" t="s">
        <v>461</v>
      </c>
    </row>
    <row r="86" spans="1:20">
      <c r="A86" s="13"/>
      <c r="B86" s="53" t="s">
        <v>462</v>
      </c>
      <c r="C86" s="53"/>
      <c r="D86" s="53"/>
      <c r="E86" s="53"/>
      <c r="F86" s="53"/>
      <c r="G86" s="53"/>
      <c r="H86" s="53"/>
      <c r="I86" s="53"/>
      <c r="J86" s="53"/>
      <c r="K86" s="53"/>
      <c r="L86" s="53"/>
      <c r="M86" s="53"/>
      <c r="N86" s="53"/>
      <c r="O86" s="53"/>
      <c r="P86" s="53"/>
      <c r="Q86" s="53"/>
      <c r="R86" s="53"/>
      <c r="S86" s="53"/>
      <c r="T86" s="53"/>
    </row>
    <row r="87" spans="1:20">
      <c r="A87" s="13"/>
      <c r="B87" s="53"/>
      <c r="C87" s="53"/>
      <c r="D87" s="53"/>
      <c r="E87" s="53"/>
      <c r="F87" s="53"/>
      <c r="G87" s="53"/>
      <c r="H87" s="53"/>
      <c r="I87" s="53"/>
      <c r="J87" s="53"/>
      <c r="K87" s="53"/>
      <c r="L87" s="53"/>
      <c r="M87" s="53"/>
      <c r="N87" s="53"/>
      <c r="O87" s="53"/>
      <c r="P87" s="53"/>
      <c r="Q87" s="53"/>
      <c r="R87" s="53"/>
      <c r="S87" s="53"/>
      <c r="T87" s="53"/>
    </row>
    <row r="88" spans="1:20">
      <c r="A88" s="13"/>
      <c r="B88" s="41"/>
      <c r="C88" s="41"/>
      <c r="D88" s="41" t="s">
        <v>188</v>
      </c>
      <c r="E88" s="41"/>
      <c r="F88" s="41"/>
      <c r="G88" s="41"/>
      <c r="H88" s="41"/>
      <c r="I88" s="41"/>
      <c r="J88" s="81"/>
      <c r="K88" s="41"/>
      <c r="L88" s="41" t="s">
        <v>250</v>
      </c>
      <c r="M88" s="41"/>
      <c r="N88" s="41"/>
      <c r="O88" s="41"/>
      <c r="P88" s="41"/>
      <c r="Q88" s="41"/>
      <c r="R88" s="81"/>
      <c r="S88" s="41"/>
      <c r="T88" s="41"/>
    </row>
    <row r="89" spans="1:20">
      <c r="A89" s="13"/>
      <c r="B89" s="41"/>
      <c r="C89" s="41"/>
      <c r="D89" s="42">
        <v>2015</v>
      </c>
      <c r="E89" s="42"/>
      <c r="F89" s="42"/>
      <c r="G89" s="42"/>
      <c r="H89" s="42"/>
      <c r="I89" s="42"/>
      <c r="J89" s="81"/>
      <c r="K89" s="41"/>
      <c r="L89" s="42">
        <v>2014</v>
      </c>
      <c r="M89" s="42"/>
      <c r="N89" s="42"/>
      <c r="O89" s="42"/>
      <c r="P89" s="42"/>
      <c r="Q89" s="42"/>
      <c r="R89" s="81"/>
      <c r="S89" s="41"/>
      <c r="T89" s="41"/>
    </row>
    <row r="90" spans="1:20">
      <c r="A90" s="13"/>
      <c r="B90" s="41"/>
      <c r="C90" s="41"/>
      <c r="D90" s="69" t="s">
        <v>463</v>
      </c>
      <c r="E90" s="69"/>
      <c r="F90" s="82"/>
      <c r="G90" s="69"/>
      <c r="H90" s="69" t="s">
        <v>207</v>
      </c>
      <c r="I90" s="69"/>
      <c r="J90" s="81"/>
      <c r="K90" s="41"/>
      <c r="L90" s="69" t="s">
        <v>463</v>
      </c>
      <c r="M90" s="69"/>
      <c r="N90" s="82"/>
      <c r="O90" s="69"/>
      <c r="P90" s="69" t="s">
        <v>207</v>
      </c>
      <c r="Q90" s="69"/>
      <c r="R90" s="81"/>
      <c r="S90" s="41"/>
      <c r="T90" s="18" t="s">
        <v>464</v>
      </c>
    </row>
    <row r="91" spans="1:20">
      <c r="A91" s="13"/>
      <c r="B91" s="41"/>
      <c r="C91" s="41"/>
      <c r="D91" s="42" t="s">
        <v>390</v>
      </c>
      <c r="E91" s="42"/>
      <c r="F91" s="81"/>
      <c r="G91" s="83"/>
      <c r="H91" s="42" t="s">
        <v>211</v>
      </c>
      <c r="I91" s="42"/>
      <c r="J91" s="81"/>
      <c r="K91" s="41"/>
      <c r="L91" s="42" t="s">
        <v>390</v>
      </c>
      <c r="M91" s="42"/>
      <c r="N91" s="81"/>
      <c r="O91" s="83"/>
      <c r="P91" s="42" t="s">
        <v>211</v>
      </c>
      <c r="Q91" s="42"/>
      <c r="R91" s="81"/>
      <c r="S91" s="41"/>
      <c r="T91" s="20" t="s">
        <v>465</v>
      </c>
    </row>
    <row r="92" spans="1:20">
      <c r="A92" s="13"/>
      <c r="B92" s="22" t="s">
        <v>466</v>
      </c>
      <c r="C92" s="22"/>
      <c r="D92" s="23"/>
      <c r="E92" s="23"/>
      <c r="F92" s="25"/>
      <c r="G92" s="22"/>
      <c r="H92" s="23"/>
      <c r="I92" s="23"/>
      <c r="J92" s="25"/>
      <c r="K92" s="22"/>
      <c r="L92" s="23"/>
      <c r="M92" s="23"/>
      <c r="N92" s="25"/>
      <c r="O92" s="22"/>
      <c r="P92" s="23"/>
      <c r="Q92" s="23"/>
      <c r="R92" s="25"/>
      <c r="S92" s="22"/>
      <c r="T92" s="106"/>
    </row>
    <row r="93" spans="1:20">
      <c r="A93" s="13"/>
      <c r="B93" s="71" t="s">
        <v>24</v>
      </c>
      <c r="C93" s="27"/>
      <c r="D93" s="30" t="s">
        <v>191</v>
      </c>
      <c r="E93" s="40">
        <v>29743</v>
      </c>
      <c r="F93" s="30"/>
      <c r="G93" s="27"/>
      <c r="H93" s="30" t="s">
        <v>191</v>
      </c>
      <c r="I93" s="40">
        <v>29743</v>
      </c>
      <c r="J93" s="30"/>
      <c r="K93" s="27"/>
      <c r="L93" s="30" t="s">
        <v>191</v>
      </c>
      <c r="M93" s="40">
        <v>10480</v>
      </c>
      <c r="N93" s="30"/>
      <c r="O93" s="27"/>
      <c r="P93" s="30" t="s">
        <v>191</v>
      </c>
      <c r="Q93" s="40">
        <v>10480</v>
      </c>
      <c r="R93" s="30"/>
      <c r="S93" s="27"/>
      <c r="T93" s="55">
        <v>1</v>
      </c>
    </row>
    <row r="94" spans="1:20">
      <c r="A94" s="13"/>
      <c r="B94" s="72" t="s">
        <v>467</v>
      </c>
      <c r="C94" s="22"/>
      <c r="D94" s="25"/>
      <c r="E94" s="34">
        <v>1470</v>
      </c>
      <c r="F94" s="25"/>
      <c r="G94" s="22"/>
      <c r="H94" s="25"/>
      <c r="I94" s="34">
        <v>1470</v>
      </c>
      <c r="J94" s="25"/>
      <c r="K94" s="22"/>
      <c r="L94" s="25"/>
      <c r="M94" s="34">
        <v>1252</v>
      </c>
      <c r="N94" s="25"/>
      <c r="O94" s="22"/>
      <c r="P94" s="25"/>
      <c r="Q94" s="34">
        <v>1252</v>
      </c>
      <c r="R94" s="25"/>
      <c r="S94" s="22"/>
      <c r="T94" s="58">
        <v>2</v>
      </c>
    </row>
    <row r="95" spans="1:20">
      <c r="A95" s="13"/>
      <c r="B95" s="71" t="s">
        <v>468</v>
      </c>
      <c r="C95" s="27"/>
      <c r="D95" s="30"/>
      <c r="E95" s="40">
        <v>81165</v>
      </c>
      <c r="F95" s="30"/>
      <c r="G95" s="27"/>
      <c r="H95" s="30"/>
      <c r="I95" s="40">
        <v>81165</v>
      </c>
      <c r="J95" s="30"/>
      <c r="K95" s="27"/>
      <c r="L95" s="30"/>
      <c r="M95" s="40">
        <v>81282</v>
      </c>
      <c r="N95" s="30"/>
      <c r="O95" s="27"/>
      <c r="P95" s="30"/>
      <c r="Q95" s="40">
        <v>81282</v>
      </c>
      <c r="R95" s="30"/>
      <c r="S95" s="27"/>
      <c r="T95" s="55">
        <v>2</v>
      </c>
    </row>
    <row r="96" spans="1:20">
      <c r="A96" s="13"/>
      <c r="B96" s="72" t="s">
        <v>469</v>
      </c>
      <c r="C96" s="22"/>
      <c r="D96" s="25"/>
      <c r="E96" s="34">
        <v>624798</v>
      </c>
      <c r="F96" s="25"/>
      <c r="G96" s="22"/>
      <c r="H96" s="25"/>
      <c r="I96" s="34">
        <v>635448</v>
      </c>
      <c r="J96" s="25"/>
      <c r="K96" s="22"/>
      <c r="L96" s="25"/>
      <c r="M96" s="34">
        <v>637519</v>
      </c>
      <c r="N96" s="25"/>
      <c r="O96" s="22"/>
      <c r="P96" s="25"/>
      <c r="Q96" s="34">
        <v>647973</v>
      </c>
      <c r="R96" s="25"/>
      <c r="S96" s="22"/>
      <c r="T96" s="58">
        <v>3</v>
      </c>
    </row>
    <row r="97" spans="1:20">
      <c r="A97" s="13"/>
      <c r="B97" s="71" t="s">
        <v>27</v>
      </c>
      <c r="C97" s="27"/>
      <c r="D97" s="30"/>
      <c r="E97" s="40">
        <v>9376</v>
      </c>
      <c r="F97" s="30"/>
      <c r="G97" s="27"/>
      <c r="H97" s="30"/>
      <c r="I97" s="40">
        <v>9376</v>
      </c>
      <c r="J97" s="30"/>
      <c r="K97" s="27"/>
      <c r="L97" s="30"/>
      <c r="M97" s="40">
        <v>4114</v>
      </c>
      <c r="N97" s="30"/>
      <c r="O97" s="27"/>
      <c r="P97" s="30"/>
      <c r="Q97" s="40">
        <v>4114</v>
      </c>
      <c r="R97" s="30"/>
      <c r="S97" s="27"/>
      <c r="T97" s="55">
        <v>3</v>
      </c>
    </row>
    <row r="98" spans="1:20">
      <c r="A98" s="13"/>
      <c r="B98" s="72" t="s">
        <v>470</v>
      </c>
      <c r="C98" s="22"/>
      <c r="D98" s="25"/>
      <c r="E98" s="34">
        <v>2386</v>
      </c>
      <c r="F98" s="25"/>
      <c r="G98" s="22"/>
      <c r="H98" s="25"/>
      <c r="I98" s="34">
        <v>2386</v>
      </c>
      <c r="J98" s="25"/>
      <c r="K98" s="22"/>
      <c r="L98" s="25"/>
      <c r="M98" s="34">
        <v>2219</v>
      </c>
      <c r="N98" s="25"/>
      <c r="O98" s="22"/>
      <c r="P98" s="25"/>
      <c r="Q98" s="34">
        <v>2219</v>
      </c>
      <c r="R98" s="25"/>
      <c r="S98" s="22"/>
      <c r="T98" s="58">
        <v>2</v>
      </c>
    </row>
    <row r="99" spans="1:20">
      <c r="A99" s="13"/>
      <c r="B99" s="71" t="s">
        <v>30</v>
      </c>
      <c r="C99" s="27"/>
      <c r="D99" s="30"/>
      <c r="E99" s="40">
        <v>7807</v>
      </c>
      <c r="F99" s="30"/>
      <c r="G99" s="27"/>
      <c r="H99" s="30"/>
      <c r="I99" s="40">
        <v>11331</v>
      </c>
      <c r="J99" s="30"/>
      <c r="K99" s="27"/>
      <c r="L99" s="30"/>
      <c r="M99" s="40">
        <v>7746</v>
      </c>
      <c r="N99" s="30"/>
      <c r="O99" s="27"/>
      <c r="P99" s="30"/>
      <c r="Q99" s="40">
        <v>10043</v>
      </c>
      <c r="R99" s="30"/>
      <c r="S99" s="27"/>
      <c r="T99" s="55">
        <v>3</v>
      </c>
    </row>
    <row r="100" spans="1:20">
      <c r="A100" s="13"/>
      <c r="B100" s="22" t="s">
        <v>471</v>
      </c>
      <c r="C100" s="22"/>
      <c r="D100" s="25"/>
      <c r="E100" s="25"/>
      <c r="F100" s="25"/>
      <c r="G100" s="22"/>
      <c r="H100" s="25"/>
      <c r="I100" s="25"/>
      <c r="J100" s="25"/>
      <c r="K100" s="22"/>
      <c r="L100" s="25"/>
      <c r="M100" s="25"/>
      <c r="N100" s="25"/>
      <c r="O100" s="22"/>
      <c r="P100" s="25"/>
      <c r="Q100" s="25"/>
      <c r="R100" s="25"/>
      <c r="S100" s="22"/>
      <c r="T100" s="58"/>
    </row>
    <row r="101" spans="1:20">
      <c r="A101" s="13"/>
      <c r="B101" s="71" t="s">
        <v>36</v>
      </c>
      <c r="C101" s="27"/>
      <c r="D101" s="30"/>
      <c r="E101" s="30"/>
      <c r="F101" s="30"/>
      <c r="G101" s="27"/>
      <c r="H101" s="30"/>
      <c r="I101" s="30"/>
      <c r="J101" s="30"/>
      <c r="K101" s="27"/>
      <c r="L101" s="30"/>
      <c r="M101" s="30"/>
      <c r="N101" s="30"/>
      <c r="O101" s="27"/>
      <c r="P101" s="30"/>
      <c r="Q101" s="30"/>
      <c r="R101" s="30"/>
      <c r="S101" s="27"/>
      <c r="T101" s="55"/>
    </row>
    <row r="102" spans="1:20">
      <c r="A102" s="13"/>
      <c r="B102" s="101" t="s">
        <v>472</v>
      </c>
      <c r="C102" s="22"/>
      <c r="D102" s="25"/>
      <c r="E102" s="34">
        <v>393337</v>
      </c>
      <c r="F102" s="25"/>
      <c r="G102" s="22"/>
      <c r="H102" s="25"/>
      <c r="I102" s="34">
        <v>398238</v>
      </c>
      <c r="J102" s="25"/>
      <c r="K102" s="22"/>
      <c r="L102" s="25"/>
      <c r="M102" s="34">
        <v>383639</v>
      </c>
      <c r="N102" s="25"/>
      <c r="O102" s="22"/>
      <c r="P102" s="25"/>
      <c r="Q102" s="34">
        <v>388141</v>
      </c>
      <c r="R102" s="25"/>
      <c r="S102" s="22"/>
      <c r="T102" s="58">
        <v>3</v>
      </c>
    </row>
    <row r="103" spans="1:20">
      <c r="A103" s="13"/>
      <c r="B103" s="77" t="s">
        <v>473</v>
      </c>
      <c r="C103" s="27"/>
      <c r="D103" s="30"/>
      <c r="E103" s="40">
        <v>215104</v>
      </c>
      <c r="F103" s="30"/>
      <c r="G103" s="27"/>
      <c r="H103" s="30"/>
      <c r="I103" s="40">
        <v>215104</v>
      </c>
      <c r="J103" s="30"/>
      <c r="K103" s="27"/>
      <c r="L103" s="30"/>
      <c r="M103" s="40">
        <v>221830</v>
      </c>
      <c r="N103" s="30"/>
      <c r="O103" s="27"/>
      <c r="P103" s="30"/>
      <c r="Q103" s="40">
        <v>221830</v>
      </c>
      <c r="R103" s="30"/>
      <c r="S103" s="27"/>
      <c r="T103" s="55">
        <v>1</v>
      </c>
    </row>
    <row r="104" spans="1:20">
      <c r="A104" s="13"/>
      <c r="B104" s="72" t="s">
        <v>40</v>
      </c>
      <c r="C104" s="22"/>
      <c r="D104" s="25"/>
      <c r="E104" s="34">
        <v>5646</v>
      </c>
      <c r="F104" s="25"/>
      <c r="G104" s="22"/>
      <c r="H104" s="25"/>
      <c r="I104" s="34">
        <v>5646</v>
      </c>
      <c r="J104" s="25"/>
      <c r="K104" s="22"/>
      <c r="L104" s="25"/>
      <c r="M104" s="34">
        <v>23857</v>
      </c>
      <c r="N104" s="25"/>
      <c r="O104" s="22"/>
      <c r="P104" s="25"/>
      <c r="Q104" s="34">
        <v>23857</v>
      </c>
      <c r="R104" s="25"/>
      <c r="S104" s="22"/>
      <c r="T104" s="58">
        <v>3</v>
      </c>
    </row>
    <row r="105" spans="1:20">
      <c r="A105" s="13"/>
      <c r="B105" s="71" t="s">
        <v>41</v>
      </c>
      <c r="C105" s="27"/>
      <c r="D105" s="30"/>
      <c r="E105" s="40">
        <v>33000</v>
      </c>
      <c r="F105" s="30"/>
      <c r="G105" s="27"/>
      <c r="H105" s="30"/>
      <c r="I105" s="40">
        <v>33580</v>
      </c>
      <c r="J105" s="30"/>
      <c r="K105" s="27"/>
      <c r="L105" s="30"/>
      <c r="M105" s="40">
        <v>28000</v>
      </c>
      <c r="N105" s="30"/>
      <c r="O105" s="27"/>
      <c r="P105" s="30"/>
      <c r="Q105" s="40">
        <v>28510</v>
      </c>
      <c r="R105" s="30"/>
      <c r="S105" s="27"/>
      <c r="T105" s="55">
        <v>3</v>
      </c>
    </row>
    <row r="106" spans="1:20">
      <c r="A106" s="13"/>
      <c r="B106" s="72" t="s">
        <v>42</v>
      </c>
      <c r="C106" s="22"/>
      <c r="D106" s="25"/>
      <c r="E106" s="34">
        <v>12372</v>
      </c>
      <c r="F106" s="25"/>
      <c r="G106" s="22"/>
      <c r="H106" s="25"/>
      <c r="I106" s="34">
        <v>12372</v>
      </c>
      <c r="J106" s="25"/>
      <c r="K106" s="22"/>
      <c r="L106" s="25"/>
      <c r="M106" s="34">
        <v>12372</v>
      </c>
      <c r="N106" s="25"/>
      <c r="O106" s="22"/>
      <c r="P106" s="25"/>
      <c r="Q106" s="34">
        <v>12372</v>
      </c>
      <c r="R106" s="25"/>
      <c r="S106" s="22"/>
      <c r="T106" s="58">
        <v>3</v>
      </c>
    </row>
    <row r="107" spans="1:20">
      <c r="A107" s="13"/>
      <c r="B107" s="71" t="s">
        <v>474</v>
      </c>
      <c r="C107" s="27"/>
      <c r="D107" s="30"/>
      <c r="E107" s="40">
        <v>1246</v>
      </c>
      <c r="F107" s="30"/>
      <c r="G107" s="27"/>
      <c r="H107" s="30"/>
      <c r="I107" s="40">
        <v>1246</v>
      </c>
      <c r="J107" s="30"/>
      <c r="K107" s="27"/>
      <c r="L107" s="30"/>
      <c r="M107" s="40">
        <v>1284</v>
      </c>
      <c r="N107" s="30"/>
      <c r="O107" s="27"/>
      <c r="P107" s="30"/>
      <c r="Q107" s="40">
        <v>1284</v>
      </c>
      <c r="R107" s="30"/>
      <c r="S107" s="27"/>
      <c r="T107" s="55">
        <v>2</v>
      </c>
    </row>
    <row r="108" spans="1:20">
      <c r="A108" s="13"/>
      <c r="B108" s="53"/>
      <c r="C108" s="53"/>
      <c r="D108" s="53"/>
      <c r="E108" s="53"/>
      <c r="F108" s="53"/>
      <c r="G108" s="53"/>
      <c r="H108" s="53"/>
      <c r="I108" s="53"/>
      <c r="J108" s="53"/>
      <c r="K108" s="53"/>
      <c r="L108" s="53"/>
      <c r="M108" s="53"/>
      <c r="N108" s="53"/>
      <c r="O108" s="53"/>
      <c r="P108" s="53"/>
      <c r="Q108" s="53"/>
      <c r="R108" s="53"/>
      <c r="S108" s="53"/>
      <c r="T108" s="53"/>
    </row>
  </sheetData>
  <mergeCells count="130">
    <mergeCell ref="B87:T87"/>
    <mergeCell ref="B108:T108"/>
    <mergeCell ref="B58:T58"/>
    <mergeCell ref="B69:T69"/>
    <mergeCell ref="B70:T70"/>
    <mergeCell ref="B71:T71"/>
    <mergeCell ref="B83:T83"/>
    <mergeCell ref="B84:T84"/>
    <mergeCell ref="B37:T37"/>
    <mergeCell ref="B38:T38"/>
    <mergeCell ref="B39:T39"/>
    <mergeCell ref="B40:T40"/>
    <mergeCell ref="B56:T56"/>
    <mergeCell ref="B57:T57"/>
    <mergeCell ref="B31:T31"/>
    <mergeCell ref="B32:T32"/>
    <mergeCell ref="B33:T33"/>
    <mergeCell ref="B34:T34"/>
    <mergeCell ref="B35:T35"/>
    <mergeCell ref="B36:T36"/>
    <mergeCell ref="B25:T25"/>
    <mergeCell ref="B26:T26"/>
    <mergeCell ref="B27:T27"/>
    <mergeCell ref="B28:T28"/>
    <mergeCell ref="B29:T29"/>
    <mergeCell ref="B30:T30"/>
    <mergeCell ref="B19:T19"/>
    <mergeCell ref="B20:T20"/>
    <mergeCell ref="B21:T21"/>
    <mergeCell ref="B22:T22"/>
    <mergeCell ref="B23:T23"/>
    <mergeCell ref="B24:T24"/>
    <mergeCell ref="B13:T13"/>
    <mergeCell ref="B14:T14"/>
    <mergeCell ref="B15:T15"/>
    <mergeCell ref="B16:T16"/>
    <mergeCell ref="B17:T17"/>
    <mergeCell ref="B18:T18"/>
    <mergeCell ref="B7:T7"/>
    <mergeCell ref="B8:T8"/>
    <mergeCell ref="B9:T9"/>
    <mergeCell ref="B10:T10"/>
    <mergeCell ref="B11:T11"/>
    <mergeCell ref="B12:T12"/>
    <mergeCell ref="R90:R91"/>
    <mergeCell ref="S90:S91"/>
    <mergeCell ref="A1:A2"/>
    <mergeCell ref="B1:T1"/>
    <mergeCell ref="B2:T2"/>
    <mergeCell ref="B3:T3"/>
    <mergeCell ref="A4:A108"/>
    <mergeCell ref="B4:T4"/>
    <mergeCell ref="B5:T5"/>
    <mergeCell ref="B6:T6"/>
    <mergeCell ref="K90:K91"/>
    <mergeCell ref="L90:M90"/>
    <mergeCell ref="L91:M91"/>
    <mergeCell ref="N90:N91"/>
    <mergeCell ref="O90:O91"/>
    <mergeCell ref="P90:Q90"/>
    <mergeCell ref="P91:Q91"/>
    <mergeCell ref="T88:T89"/>
    <mergeCell ref="B90:B91"/>
    <mergeCell ref="C90:C91"/>
    <mergeCell ref="D90:E90"/>
    <mergeCell ref="D91:E91"/>
    <mergeCell ref="F90:F91"/>
    <mergeCell ref="G90:G91"/>
    <mergeCell ref="H90:I90"/>
    <mergeCell ref="H91:I91"/>
    <mergeCell ref="J90:J91"/>
    <mergeCell ref="J88:J89"/>
    <mergeCell ref="K88:K89"/>
    <mergeCell ref="L88:Q88"/>
    <mergeCell ref="L89:Q89"/>
    <mergeCell ref="R88:R89"/>
    <mergeCell ref="S88:S89"/>
    <mergeCell ref="B78:H78"/>
    <mergeCell ref="B79:B80"/>
    <mergeCell ref="C79:C80"/>
    <mergeCell ref="E79:E80"/>
    <mergeCell ref="G79:G80"/>
    <mergeCell ref="B88:B89"/>
    <mergeCell ref="C88:C89"/>
    <mergeCell ref="D88:I88"/>
    <mergeCell ref="D89:I89"/>
    <mergeCell ref="B86:T86"/>
    <mergeCell ref="R59:R60"/>
    <mergeCell ref="B72:H72"/>
    <mergeCell ref="B73:B74"/>
    <mergeCell ref="C73:C74"/>
    <mergeCell ref="E73:E74"/>
    <mergeCell ref="G73:G74"/>
    <mergeCell ref="K59:K60"/>
    <mergeCell ref="L59:M59"/>
    <mergeCell ref="L60:M60"/>
    <mergeCell ref="N59:N60"/>
    <mergeCell ref="O59:O60"/>
    <mergeCell ref="P59:Q59"/>
    <mergeCell ref="P60:Q60"/>
    <mergeCell ref="R41:R43"/>
    <mergeCell ref="B59:B60"/>
    <mergeCell ref="C59:C60"/>
    <mergeCell ref="D59:E59"/>
    <mergeCell ref="D60:E60"/>
    <mergeCell ref="F59:F60"/>
    <mergeCell ref="G59:G60"/>
    <mergeCell ref="H59:I59"/>
    <mergeCell ref="H60:I60"/>
    <mergeCell ref="J59:J60"/>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B41:B43"/>
    <mergeCell ref="C41:C43"/>
    <mergeCell ref="D41:E41"/>
    <mergeCell ref="D42:E42"/>
    <mergeCell ref="D43:E43"/>
    <mergeCell ref="F41:F4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1.85546875" customWidth="1"/>
    <col min="5" max="5" width="5.7109375" customWidth="1"/>
    <col min="6" max="6" width="1.5703125" bestFit="1" customWidth="1"/>
    <col min="8" max="8" width="1.85546875" customWidth="1"/>
    <col min="9" max="9" width="5.7109375" customWidth="1"/>
    <col min="10" max="10" width="1.5703125" bestFit="1" customWidth="1"/>
  </cols>
  <sheetData>
    <row r="1" spans="1:10" ht="15" customHeight="1">
      <c r="A1" s="8" t="s">
        <v>475</v>
      </c>
      <c r="B1" s="8" t="s">
        <v>1</v>
      </c>
      <c r="C1" s="8"/>
      <c r="D1" s="8"/>
      <c r="E1" s="8"/>
      <c r="F1" s="8"/>
      <c r="G1" s="8"/>
      <c r="H1" s="8"/>
      <c r="I1" s="8"/>
      <c r="J1" s="8"/>
    </row>
    <row r="2" spans="1:10" ht="15" customHeight="1">
      <c r="A2" s="8"/>
      <c r="B2" s="8" t="s">
        <v>2</v>
      </c>
      <c r="C2" s="8"/>
      <c r="D2" s="8"/>
      <c r="E2" s="8"/>
      <c r="F2" s="8"/>
      <c r="G2" s="8"/>
      <c r="H2" s="8"/>
      <c r="I2" s="8"/>
      <c r="J2" s="8"/>
    </row>
    <row r="3" spans="1:10" ht="30">
      <c r="A3" s="4" t="s">
        <v>476</v>
      </c>
      <c r="B3" s="12"/>
      <c r="C3" s="12"/>
      <c r="D3" s="12"/>
      <c r="E3" s="12"/>
      <c r="F3" s="12"/>
      <c r="G3" s="12"/>
      <c r="H3" s="12"/>
      <c r="I3" s="12"/>
      <c r="J3" s="12"/>
    </row>
    <row r="4" spans="1:10">
      <c r="A4" s="13" t="s">
        <v>475</v>
      </c>
      <c r="B4" s="52" t="s">
        <v>477</v>
      </c>
      <c r="C4" s="52"/>
      <c r="D4" s="52"/>
      <c r="E4" s="52"/>
      <c r="F4" s="52"/>
      <c r="G4" s="52"/>
      <c r="H4" s="52"/>
      <c r="I4" s="52"/>
      <c r="J4" s="52"/>
    </row>
    <row r="5" spans="1:10">
      <c r="A5" s="13"/>
      <c r="B5" s="53" t="s">
        <v>478</v>
      </c>
      <c r="C5" s="53"/>
      <c r="D5" s="53"/>
      <c r="E5" s="53"/>
      <c r="F5" s="53"/>
      <c r="G5" s="53"/>
      <c r="H5" s="53"/>
      <c r="I5" s="53"/>
      <c r="J5" s="53"/>
    </row>
    <row r="6" spans="1:10">
      <c r="A6" s="13"/>
      <c r="B6" s="70"/>
      <c r="C6" s="70"/>
      <c r="D6" s="70"/>
      <c r="E6" s="70"/>
      <c r="F6" s="70"/>
      <c r="G6" s="70"/>
      <c r="H6" s="70"/>
      <c r="I6" s="70"/>
      <c r="J6" s="70"/>
    </row>
    <row r="7" spans="1:10">
      <c r="A7" s="13"/>
      <c r="B7" s="41"/>
      <c r="C7" s="41"/>
      <c r="D7" s="41" t="s">
        <v>188</v>
      </c>
      <c r="E7" s="41"/>
      <c r="F7" s="81"/>
      <c r="G7" s="41"/>
      <c r="H7" s="41" t="s">
        <v>188</v>
      </c>
      <c r="I7" s="41"/>
      <c r="J7" s="81"/>
    </row>
    <row r="8" spans="1:10">
      <c r="A8" s="13"/>
      <c r="B8" s="41"/>
      <c r="C8" s="41"/>
      <c r="D8" s="42">
        <v>2015</v>
      </c>
      <c r="E8" s="42"/>
      <c r="F8" s="81"/>
      <c r="G8" s="41"/>
      <c r="H8" s="42">
        <v>2014</v>
      </c>
      <c r="I8" s="42"/>
      <c r="J8" s="81"/>
    </row>
    <row r="9" spans="1:10">
      <c r="A9" s="13"/>
      <c r="B9" s="22" t="s">
        <v>261</v>
      </c>
      <c r="C9" s="58"/>
      <c r="D9" s="23" t="s">
        <v>191</v>
      </c>
      <c r="E9" s="24">
        <v>7137</v>
      </c>
      <c r="F9" s="25"/>
      <c r="G9" s="109"/>
      <c r="H9" s="23" t="s">
        <v>191</v>
      </c>
      <c r="I9" s="24">
        <v>16083</v>
      </c>
      <c r="J9" s="25"/>
    </row>
    <row r="10" spans="1:10">
      <c r="A10" s="13"/>
      <c r="B10" s="27" t="s">
        <v>479</v>
      </c>
      <c r="C10" s="27"/>
      <c r="D10" s="30"/>
      <c r="E10" s="35" t="s">
        <v>229</v>
      </c>
      <c r="F10" s="30"/>
      <c r="G10" s="27"/>
      <c r="H10" s="30"/>
      <c r="I10" s="35" t="s">
        <v>229</v>
      </c>
      <c r="J10" s="30"/>
    </row>
    <row r="11" spans="1:10">
      <c r="A11" s="13"/>
      <c r="B11" s="22" t="s">
        <v>95</v>
      </c>
      <c r="C11" s="22"/>
      <c r="D11" s="25"/>
      <c r="E11" s="59" t="s">
        <v>480</v>
      </c>
      <c r="F11" s="25" t="s">
        <v>216</v>
      </c>
      <c r="G11" s="22"/>
      <c r="H11" s="25"/>
      <c r="I11" s="59" t="s">
        <v>481</v>
      </c>
      <c r="J11" s="25" t="s">
        <v>216</v>
      </c>
    </row>
    <row r="12" spans="1:10" ht="26.25">
      <c r="A12" s="13"/>
      <c r="B12" s="27" t="s">
        <v>482</v>
      </c>
      <c r="C12" s="27"/>
      <c r="D12" s="30"/>
      <c r="E12" s="35" t="s">
        <v>483</v>
      </c>
      <c r="F12" s="30" t="s">
        <v>216</v>
      </c>
      <c r="G12" s="27"/>
      <c r="H12" s="30"/>
      <c r="I12" s="35" t="s">
        <v>229</v>
      </c>
      <c r="J12" s="30"/>
    </row>
    <row r="13" spans="1:10" ht="26.25">
      <c r="A13" s="13"/>
      <c r="B13" s="22" t="s">
        <v>484</v>
      </c>
      <c r="C13" s="22"/>
      <c r="D13" s="25"/>
      <c r="E13" s="59">
        <v>39</v>
      </c>
      <c r="F13" s="25"/>
      <c r="G13" s="22"/>
      <c r="H13" s="25"/>
      <c r="I13" s="59" t="s">
        <v>229</v>
      </c>
      <c r="J13" s="25"/>
    </row>
    <row r="14" spans="1:10">
      <c r="A14" s="13"/>
      <c r="B14" s="27" t="s">
        <v>485</v>
      </c>
      <c r="C14" s="27"/>
      <c r="D14" s="28"/>
      <c r="E14" s="29" t="s">
        <v>486</v>
      </c>
      <c r="F14" s="30" t="s">
        <v>216</v>
      </c>
      <c r="G14" s="27"/>
      <c r="H14" s="28"/>
      <c r="I14" s="29" t="s">
        <v>487</v>
      </c>
      <c r="J14" s="30" t="s">
        <v>216</v>
      </c>
    </row>
    <row r="15" spans="1:10" ht="15.75" thickBot="1">
      <c r="A15" s="13"/>
      <c r="B15" s="22" t="s">
        <v>267</v>
      </c>
      <c r="C15" s="22"/>
      <c r="D15" s="31" t="s">
        <v>191</v>
      </c>
      <c r="E15" s="32">
        <v>5128</v>
      </c>
      <c r="F15" s="25"/>
      <c r="G15" s="22"/>
      <c r="H15" s="31" t="s">
        <v>191</v>
      </c>
      <c r="I15" s="32">
        <v>14143</v>
      </c>
      <c r="J15" s="25"/>
    </row>
    <row r="16" spans="1:10" ht="15.75" thickTop="1">
      <c r="A16" s="13"/>
      <c r="B16" s="53"/>
      <c r="C16" s="53"/>
      <c r="D16" s="53"/>
      <c r="E16" s="53"/>
      <c r="F16" s="53"/>
      <c r="G16" s="53"/>
      <c r="H16" s="53"/>
      <c r="I16" s="53"/>
      <c r="J16" s="53"/>
    </row>
    <row r="17" spans="1:10">
      <c r="A17" s="13"/>
      <c r="B17" s="53" t="s">
        <v>488</v>
      </c>
      <c r="C17" s="53"/>
      <c r="D17" s="53"/>
      <c r="E17" s="53"/>
      <c r="F17" s="53"/>
      <c r="G17" s="53"/>
      <c r="H17" s="53"/>
      <c r="I17" s="53"/>
      <c r="J17" s="53"/>
    </row>
    <row r="18" spans="1:10">
      <c r="A18" s="13"/>
      <c r="B18" s="70"/>
      <c r="C18" s="70"/>
      <c r="D18" s="70"/>
      <c r="E18" s="70"/>
      <c r="F18" s="70"/>
      <c r="G18" s="70"/>
      <c r="H18" s="70"/>
      <c r="I18" s="70"/>
      <c r="J18" s="70"/>
    </row>
    <row r="19" spans="1:10">
      <c r="A19" s="13"/>
      <c r="B19" s="90"/>
      <c r="C19" s="41"/>
      <c r="D19" s="41" t="s">
        <v>188</v>
      </c>
      <c r="E19" s="41"/>
      <c r="F19" s="81"/>
      <c r="G19" s="41"/>
      <c r="H19" s="41" t="s">
        <v>188</v>
      </c>
      <c r="I19" s="41"/>
      <c r="J19" s="81"/>
    </row>
    <row r="20" spans="1:10">
      <c r="A20" s="13"/>
      <c r="B20" s="90"/>
      <c r="C20" s="41"/>
      <c r="D20" s="42">
        <v>2015</v>
      </c>
      <c r="E20" s="42"/>
      <c r="F20" s="81"/>
      <c r="G20" s="41"/>
      <c r="H20" s="42">
        <v>2014</v>
      </c>
      <c r="I20" s="42"/>
      <c r="J20" s="81"/>
    </row>
    <row r="21" spans="1:10" ht="26.25">
      <c r="A21" s="13"/>
      <c r="B21" s="22" t="s">
        <v>489</v>
      </c>
      <c r="C21" s="22"/>
      <c r="D21" s="23" t="s">
        <v>191</v>
      </c>
      <c r="E21" s="95">
        <v>373</v>
      </c>
      <c r="F21" s="25"/>
      <c r="G21" s="22"/>
      <c r="H21" s="23" t="s">
        <v>191</v>
      </c>
      <c r="I21" s="95" t="s">
        <v>213</v>
      </c>
      <c r="J21" s="25"/>
    </row>
    <row r="22" spans="1:10">
      <c r="A22" s="13"/>
      <c r="B22" s="27" t="s">
        <v>95</v>
      </c>
      <c r="C22" s="27"/>
      <c r="D22" s="30"/>
      <c r="E22" s="35">
        <v>182</v>
      </c>
      <c r="F22" s="30"/>
      <c r="G22" s="27"/>
      <c r="H22" s="30"/>
      <c r="I22" s="35">
        <v>685</v>
      </c>
      <c r="J22" s="30"/>
    </row>
    <row r="23" spans="1:10">
      <c r="A23" s="13"/>
      <c r="B23" s="22" t="s">
        <v>490</v>
      </c>
      <c r="C23" s="22"/>
      <c r="D23" s="36"/>
      <c r="E23" s="37" t="s">
        <v>491</v>
      </c>
      <c r="F23" s="25" t="s">
        <v>216</v>
      </c>
      <c r="G23" s="22"/>
      <c r="H23" s="36"/>
      <c r="I23" s="37">
        <v>50</v>
      </c>
      <c r="J23" s="25"/>
    </row>
    <row r="24" spans="1:10" ht="15.75" thickBot="1">
      <c r="A24" s="13"/>
      <c r="B24" s="27"/>
      <c r="C24" s="27"/>
      <c r="D24" s="65" t="s">
        <v>191</v>
      </c>
      <c r="E24" s="67">
        <v>524</v>
      </c>
      <c r="F24" s="30"/>
      <c r="G24" s="27"/>
      <c r="H24" s="65" t="s">
        <v>191</v>
      </c>
      <c r="I24" s="67">
        <v>735</v>
      </c>
      <c r="J24" s="30"/>
    </row>
    <row r="25" spans="1:10" ht="15.75" thickTop="1">
      <c r="A25" s="13"/>
      <c r="B25" s="94"/>
      <c r="C25" s="94"/>
      <c r="D25" s="94"/>
      <c r="E25" s="94"/>
      <c r="F25" s="94"/>
      <c r="G25" s="94"/>
      <c r="H25" s="94"/>
      <c r="I25" s="94"/>
      <c r="J25" s="94"/>
    </row>
  </sheetData>
  <mergeCells count="30">
    <mergeCell ref="B16:J16"/>
    <mergeCell ref="B17:J17"/>
    <mergeCell ref="B18:J18"/>
    <mergeCell ref="B25:J25"/>
    <mergeCell ref="H20:I20"/>
    <mergeCell ref="J19:J20"/>
    <mergeCell ref="A1:A2"/>
    <mergeCell ref="B1:J1"/>
    <mergeCell ref="B2:J2"/>
    <mergeCell ref="B3:J3"/>
    <mergeCell ref="A4:A25"/>
    <mergeCell ref="B4:J4"/>
    <mergeCell ref="B5:J5"/>
    <mergeCell ref="B6:J6"/>
    <mergeCell ref="H7:I7"/>
    <mergeCell ref="H8:I8"/>
    <mergeCell ref="J7:J8"/>
    <mergeCell ref="B19:B20"/>
    <mergeCell ref="C19:C20"/>
    <mergeCell ref="D19:E19"/>
    <mergeCell ref="D20:E20"/>
    <mergeCell ref="F19:F20"/>
    <mergeCell ref="G19:G20"/>
    <mergeCell ref="H19:I19"/>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36.5703125" customWidth="1"/>
    <col min="4" max="4" width="4.140625" customWidth="1"/>
    <col min="5" max="5" width="11" customWidth="1"/>
    <col min="6" max="7" width="20.85546875" customWidth="1"/>
    <col min="8" max="8" width="4.140625" customWidth="1"/>
    <col min="9" max="9" width="11" customWidth="1"/>
    <col min="10" max="10" width="20.85546875" customWidth="1"/>
  </cols>
  <sheetData>
    <row r="1" spans="1:10" ht="15" customHeight="1">
      <c r="A1" s="8" t="s">
        <v>492</v>
      </c>
      <c r="B1" s="8" t="s">
        <v>1</v>
      </c>
      <c r="C1" s="8"/>
      <c r="D1" s="8"/>
      <c r="E1" s="8"/>
      <c r="F1" s="8"/>
      <c r="G1" s="8"/>
      <c r="H1" s="8"/>
      <c r="I1" s="8"/>
      <c r="J1" s="8"/>
    </row>
    <row r="2" spans="1:10" ht="15" customHeight="1">
      <c r="A2" s="8"/>
      <c r="B2" s="8" t="s">
        <v>2</v>
      </c>
      <c r="C2" s="8"/>
      <c r="D2" s="8"/>
      <c r="E2" s="8"/>
      <c r="F2" s="8"/>
      <c r="G2" s="8"/>
      <c r="H2" s="8"/>
      <c r="I2" s="8"/>
      <c r="J2" s="8"/>
    </row>
    <row r="3" spans="1:10">
      <c r="A3" s="4" t="s">
        <v>184</v>
      </c>
      <c r="B3" s="12"/>
      <c r="C3" s="12"/>
      <c r="D3" s="12"/>
      <c r="E3" s="12"/>
      <c r="F3" s="12"/>
      <c r="G3" s="12"/>
      <c r="H3" s="12"/>
      <c r="I3" s="12"/>
      <c r="J3" s="12"/>
    </row>
    <row r="4" spans="1:10" ht="38.25" customHeight="1">
      <c r="A4" s="13" t="s">
        <v>493</v>
      </c>
      <c r="B4" s="53" t="s">
        <v>186</v>
      </c>
      <c r="C4" s="53"/>
      <c r="D4" s="53"/>
      <c r="E4" s="53"/>
      <c r="F4" s="53"/>
      <c r="G4" s="53"/>
      <c r="H4" s="53"/>
      <c r="I4" s="53"/>
      <c r="J4" s="53"/>
    </row>
    <row r="5" spans="1:10">
      <c r="A5" s="13"/>
      <c r="B5" s="53"/>
      <c r="C5" s="53"/>
      <c r="D5" s="53"/>
      <c r="E5" s="53"/>
      <c r="F5" s="53"/>
      <c r="G5" s="53"/>
      <c r="H5" s="53"/>
      <c r="I5" s="53"/>
      <c r="J5" s="53"/>
    </row>
    <row r="6" spans="1:10">
      <c r="A6" s="13"/>
      <c r="B6" s="18"/>
      <c r="C6" s="18"/>
      <c r="D6" s="41" t="s">
        <v>187</v>
      </c>
      <c r="E6" s="41"/>
      <c r="F6" s="41"/>
      <c r="G6" s="41"/>
      <c r="H6" s="41"/>
      <c r="I6" s="41"/>
      <c r="J6" s="19"/>
    </row>
    <row r="7" spans="1:10">
      <c r="A7" s="13"/>
      <c r="B7" s="18"/>
      <c r="C7" s="18"/>
      <c r="D7" s="41" t="s">
        <v>188</v>
      </c>
      <c r="E7" s="41"/>
      <c r="F7" s="41"/>
      <c r="G7" s="41"/>
      <c r="H7" s="41"/>
      <c r="I7" s="41"/>
      <c r="J7" s="19"/>
    </row>
    <row r="8" spans="1:10">
      <c r="A8" s="13"/>
      <c r="B8" s="18"/>
      <c r="C8" s="18"/>
      <c r="D8" s="42">
        <v>2015</v>
      </c>
      <c r="E8" s="42"/>
      <c r="F8" s="19"/>
      <c r="G8" s="18"/>
      <c r="H8" s="42" t="s">
        <v>189</v>
      </c>
      <c r="I8" s="42"/>
      <c r="J8" s="19"/>
    </row>
    <row r="9" spans="1:10" ht="26.25">
      <c r="A9" s="13"/>
      <c r="B9" s="22" t="s">
        <v>190</v>
      </c>
      <c r="C9" s="22"/>
      <c r="D9" s="23" t="s">
        <v>191</v>
      </c>
      <c r="E9" s="24">
        <v>2526</v>
      </c>
      <c r="F9" s="25"/>
      <c r="G9" s="22"/>
      <c r="H9" s="23" t="s">
        <v>191</v>
      </c>
      <c r="I9" s="24">
        <v>1690</v>
      </c>
      <c r="J9" s="25"/>
    </row>
    <row r="10" spans="1:10">
      <c r="A10" s="13"/>
      <c r="B10" s="27" t="s">
        <v>192</v>
      </c>
      <c r="C10" s="27"/>
      <c r="D10" s="28"/>
      <c r="E10" s="29">
        <v>118</v>
      </c>
      <c r="F10" s="30"/>
      <c r="G10" s="27"/>
      <c r="H10" s="28"/>
      <c r="I10" s="29">
        <v>118</v>
      </c>
      <c r="J10" s="30"/>
    </row>
    <row r="11" spans="1:10" ht="27" thickBot="1">
      <c r="A11" s="13"/>
      <c r="B11" s="22" t="s">
        <v>193</v>
      </c>
      <c r="C11" s="22"/>
      <c r="D11" s="31" t="s">
        <v>191</v>
      </c>
      <c r="E11" s="32">
        <v>2408</v>
      </c>
      <c r="F11" s="25"/>
      <c r="G11" s="22"/>
      <c r="H11" s="31" t="s">
        <v>191</v>
      </c>
      <c r="I11" s="32">
        <v>1572</v>
      </c>
      <c r="J11" s="25"/>
    </row>
    <row r="12" spans="1:10" ht="15.75" thickTop="1">
      <c r="A12" s="13"/>
      <c r="B12" s="27"/>
      <c r="C12" s="27"/>
      <c r="D12" s="33"/>
      <c r="E12" s="33"/>
      <c r="F12" s="30"/>
      <c r="G12" s="27"/>
      <c r="H12" s="33"/>
      <c r="I12" s="33"/>
      <c r="J12" s="30"/>
    </row>
    <row r="13" spans="1:10">
      <c r="A13" s="13"/>
      <c r="B13" s="22" t="s">
        <v>194</v>
      </c>
      <c r="C13" s="22"/>
      <c r="D13" s="25"/>
      <c r="E13" s="34">
        <v>6193</v>
      </c>
      <c r="F13" s="25"/>
      <c r="G13" s="22"/>
      <c r="H13" s="25"/>
      <c r="I13" s="34">
        <v>5249</v>
      </c>
      <c r="J13" s="25"/>
    </row>
    <row r="14" spans="1:10">
      <c r="A14" s="13"/>
      <c r="B14" s="27" t="s">
        <v>195</v>
      </c>
      <c r="C14" s="27"/>
      <c r="D14" s="30"/>
      <c r="E14" s="35">
        <v>410</v>
      </c>
      <c r="F14" s="30"/>
      <c r="G14" s="27"/>
      <c r="H14" s="30"/>
      <c r="I14" s="35">
        <v>355</v>
      </c>
      <c r="J14" s="30"/>
    </row>
    <row r="15" spans="1:10" ht="26.25">
      <c r="A15" s="13"/>
      <c r="B15" s="22" t="s">
        <v>196</v>
      </c>
      <c r="C15" s="22"/>
      <c r="D15" s="36"/>
      <c r="E15" s="37">
        <v>348</v>
      </c>
      <c r="F15" s="25"/>
      <c r="G15" s="22"/>
      <c r="H15" s="36"/>
      <c r="I15" s="37">
        <v>425</v>
      </c>
      <c r="J15" s="25"/>
    </row>
    <row r="16" spans="1:10" ht="26.25">
      <c r="A16" s="13"/>
      <c r="B16" s="27" t="s">
        <v>197</v>
      </c>
      <c r="C16" s="27"/>
      <c r="D16" s="38"/>
      <c r="E16" s="39">
        <v>5435</v>
      </c>
      <c r="F16" s="30"/>
      <c r="G16" s="27"/>
      <c r="H16" s="38"/>
      <c r="I16" s="39">
        <v>4469</v>
      </c>
      <c r="J16" s="30"/>
    </row>
    <row r="17" spans="1:10">
      <c r="A17" s="13"/>
      <c r="B17" s="22" t="s">
        <v>198</v>
      </c>
      <c r="C17" s="22"/>
      <c r="D17" s="36"/>
      <c r="E17" s="37">
        <v>120</v>
      </c>
      <c r="F17" s="25"/>
      <c r="G17" s="22"/>
      <c r="H17" s="36"/>
      <c r="I17" s="37">
        <v>93</v>
      </c>
      <c r="J17" s="25"/>
    </row>
    <row r="18" spans="1:10" ht="26.25">
      <c r="A18" s="13"/>
      <c r="B18" s="27" t="s">
        <v>197</v>
      </c>
      <c r="C18" s="43"/>
      <c r="D18" s="44"/>
      <c r="E18" s="46">
        <v>5555</v>
      </c>
      <c r="F18" s="48"/>
      <c r="G18" s="43"/>
      <c r="H18" s="44"/>
      <c r="I18" s="46">
        <v>4562</v>
      </c>
      <c r="J18" s="48"/>
    </row>
    <row r="19" spans="1:10" ht="27" thickBot="1">
      <c r="A19" s="13"/>
      <c r="B19" s="27" t="s">
        <v>199</v>
      </c>
      <c r="C19" s="43"/>
      <c r="D19" s="45"/>
      <c r="E19" s="47"/>
      <c r="F19" s="48"/>
      <c r="G19" s="43"/>
      <c r="H19" s="45"/>
      <c r="I19" s="47"/>
      <c r="J19" s="48"/>
    </row>
    <row r="20" spans="1:10" ht="15.75" thickTop="1">
      <c r="A20" s="13"/>
      <c r="B20" s="54"/>
      <c r="C20" s="54"/>
      <c r="D20" s="54"/>
      <c r="E20" s="54"/>
      <c r="F20" s="54"/>
      <c r="G20" s="54"/>
      <c r="H20" s="54"/>
      <c r="I20" s="54"/>
      <c r="J20" s="54"/>
    </row>
    <row r="21" spans="1:10">
      <c r="A21" s="13"/>
      <c r="B21" s="50" t="s">
        <v>200</v>
      </c>
      <c r="C21" s="51" t="s">
        <v>104</v>
      </c>
    </row>
  </sheetData>
  <mergeCells count="20">
    <mergeCell ref="I18:I19"/>
    <mergeCell ref="J18:J19"/>
    <mergeCell ref="A1:A2"/>
    <mergeCell ref="B1:J1"/>
    <mergeCell ref="B2:J2"/>
    <mergeCell ref="B3:J3"/>
    <mergeCell ref="A4:A21"/>
    <mergeCell ref="B4:J4"/>
    <mergeCell ref="B5:J5"/>
    <mergeCell ref="B20:J20"/>
    <mergeCell ref="D6:I6"/>
    <mergeCell ref="D7:I7"/>
    <mergeCell ref="D8:E8"/>
    <mergeCell ref="H8:I8"/>
    <mergeCell ref="C18:C19"/>
    <mergeCell ref="D18:D19"/>
    <mergeCell ref="E18:E19"/>
    <mergeCell ref="F18:F19"/>
    <mergeCell ref="G18:G19"/>
    <mergeCell ref="H18:H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29743</v>
      </c>
      <c r="C4" s="9">
        <v>10480</v>
      </c>
    </row>
    <row r="5" spans="1:3" ht="30">
      <c r="A5" s="3" t="s">
        <v>25</v>
      </c>
      <c r="B5" s="7">
        <v>81165</v>
      </c>
      <c r="C5" s="7">
        <v>81282</v>
      </c>
    </row>
    <row r="6" spans="1:3">
      <c r="A6" s="3" t="s">
        <v>26</v>
      </c>
      <c r="B6" s="7">
        <v>1470</v>
      </c>
      <c r="C6" s="7">
        <v>1252</v>
      </c>
    </row>
    <row r="7" spans="1:3">
      <c r="A7" s="3" t="s">
        <v>27</v>
      </c>
      <c r="B7" s="7">
        <v>9376</v>
      </c>
      <c r="C7" s="7">
        <v>4114</v>
      </c>
    </row>
    <row r="8" spans="1:3" ht="30">
      <c r="A8" s="3" t="s">
        <v>28</v>
      </c>
      <c r="B8" s="7">
        <v>624798</v>
      </c>
      <c r="C8" s="7">
        <v>637519</v>
      </c>
    </row>
    <row r="9" spans="1:3">
      <c r="A9" s="3" t="s">
        <v>29</v>
      </c>
      <c r="B9" s="7">
        <v>4484</v>
      </c>
      <c r="C9" s="7">
        <v>4596</v>
      </c>
    </row>
    <row r="10" spans="1:3">
      <c r="A10" s="3" t="s">
        <v>30</v>
      </c>
      <c r="B10" s="7">
        <v>7807</v>
      </c>
      <c r="C10" s="7">
        <v>7746</v>
      </c>
    </row>
    <row r="11" spans="1:3">
      <c r="A11" s="3" t="s">
        <v>31</v>
      </c>
      <c r="B11" s="7">
        <v>5128</v>
      </c>
      <c r="C11" s="7">
        <v>7137</v>
      </c>
    </row>
    <row r="12" spans="1:3" ht="30">
      <c r="A12" s="3" t="s">
        <v>32</v>
      </c>
      <c r="B12" s="7">
        <v>10934</v>
      </c>
      <c r="C12" s="7">
        <v>10863</v>
      </c>
    </row>
    <row r="13" spans="1:3">
      <c r="A13" s="3" t="s">
        <v>33</v>
      </c>
      <c r="B13" s="7">
        <v>1938</v>
      </c>
      <c r="C13" s="7">
        <v>2321</v>
      </c>
    </row>
    <row r="14" spans="1:3" ht="30">
      <c r="A14" s="3" t="s">
        <v>34</v>
      </c>
      <c r="B14" s="7">
        <v>4566</v>
      </c>
      <c r="C14" s="7">
        <v>4446</v>
      </c>
    </row>
    <row r="15" spans="1:3">
      <c r="A15" s="3" t="s">
        <v>35</v>
      </c>
      <c r="B15" s="7">
        <v>781409</v>
      </c>
      <c r="C15" s="7">
        <v>771756</v>
      </c>
    </row>
    <row r="16" spans="1:3">
      <c r="A16" s="4" t="s">
        <v>36</v>
      </c>
      <c r="B16" s="5"/>
      <c r="C16" s="5"/>
    </row>
    <row r="17" spans="1:3">
      <c r="A17" s="3" t="s">
        <v>37</v>
      </c>
      <c r="B17" s="7">
        <v>66779</v>
      </c>
      <c r="C17" s="7">
        <v>81534</v>
      </c>
    </row>
    <row r="18" spans="1:3">
      <c r="A18" s="3" t="s">
        <v>38</v>
      </c>
      <c r="B18" s="7">
        <v>541662</v>
      </c>
      <c r="C18" s="7">
        <v>523935</v>
      </c>
    </row>
    <row r="19" spans="1:3">
      <c r="A19" s="3" t="s">
        <v>39</v>
      </c>
      <c r="B19" s="7">
        <v>608441</v>
      </c>
      <c r="C19" s="7">
        <v>605469</v>
      </c>
    </row>
    <row r="20" spans="1:3">
      <c r="A20" s="3" t="s">
        <v>40</v>
      </c>
      <c r="B20" s="7">
        <v>5646</v>
      </c>
      <c r="C20" s="7">
        <v>23857</v>
      </c>
    </row>
    <row r="21" spans="1:3">
      <c r="A21" s="3" t="s">
        <v>41</v>
      </c>
      <c r="B21" s="7">
        <v>33000</v>
      </c>
      <c r="C21" s="7">
        <v>28000</v>
      </c>
    </row>
    <row r="22" spans="1:3">
      <c r="A22" s="3" t="s">
        <v>42</v>
      </c>
      <c r="B22" s="7">
        <v>12372</v>
      </c>
      <c r="C22" s="7">
        <v>12372</v>
      </c>
    </row>
    <row r="23" spans="1:3" ht="30">
      <c r="A23" s="3" t="s">
        <v>43</v>
      </c>
      <c r="B23" s="7">
        <v>7406</v>
      </c>
      <c r="C23" s="7">
        <v>7015</v>
      </c>
    </row>
    <row r="24" spans="1:3">
      <c r="A24" s="3" t="s">
        <v>44</v>
      </c>
      <c r="B24" s="7">
        <v>666865</v>
      </c>
      <c r="C24" s="7">
        <v>676713</v>
      </c>
    </row>
    <row r="25" spans="1:3" ht="90">
      <c r="A25" s="3" t="s">
        <v>45</v>
      </c>
      <c r="B25" s="7">
        <v>15000</v>
      </c>
      <c r="C25" s="7">
        <v>15000</v>
      </c>
    </row>
    <row r="26" spans="1:3">
      <c r="A26" s="4" t="s">
        <v>46</v>
      </c>
      <c r="B26" s="5"/>
      <c r="C26" s="5"/>
    </row>
    <row r="27" spans="1:3" ht="60">
      <c r="A27" s="3" t="s">
        <v>47</v>
      </c>
      <c r="B27" s="7">
        <v>8000</v>
      </c>
      <c r="C27" s="7">
        <v>8000</v>
      </c>
    </row>
    <row r="28" spans="1:3" ht="105">
      <c r="A28" s="3" t="s">
        <v>48</v>
      </c>
      <c r="B28" s="5">
        <v>18</v>
      </c>
      <c r="C28" s="5">
        <v>5</v>
      </c>
    </row>
    <row r="29" spans="1:3">
      <c r="A29" s="3" t="s">
        <v>49</v>
      </c>
      <c r="B29" s="7">
        <v>33988</v>
      </c>
      <c r="C29" s="7">
        <v>16970</v>
      </c>
    </row>
    <row r="30" spans="1:3">
      <c r="A30" s="3" t="s">
        <v>50</v>
      </c>
      <c r="B30" s="7">
        <v>61433</v>
      </c>
      <c r="C30" s="7">
        <v>59254</v>
      </c>
    </row>
    <row r="31" spans="1:3" ht="45">
      <c r="A31" s="3" t="s">
        <v>51</v>
      </c>
      <c r="B31" s="7">
        <v>-4572</v>
      </c>
      <c r="C31" s="7">
        <v>-4572</v>
      </c>
    </row>
    <row r="32" spans="1:3" ht="30">
      <c r="A32" s="3" t="s">
        <v>52</v>
      </c>
      <c r="B32" s="5">
        <v>677</v>
      </c>
      <c r="C32" s="5">
        <v>386</v>
      </c>
    </row>
    <row r="33" spans="1:3">
      <c r="A33" s="3" t="s">
        <v>53</v>
      </c>
      <c r="B33" s="7">
        <v>99544</v>
      </c>
      <c r="C33" s="7">
        <v>80043</v>
      </c>
    </row>
    <row r="34" spans="1:3" ht="30">
      <c r="A34" s="3" t="s">
        <v>54</v>
      </c>
      <c r="B34" s="9">
        <v>781409</v>
      </c>
      <c r="C34" s="9">
        <v>771756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cols>
    <col min="1" max="1" width="36.5703125" bestFit="1" customWidth="1"/>
    <col min="2" max="2" width="36.5703125" customWidth="1"/>
    <col min="3" max="3" width="18.7109375" customWidth="1"/>
    <col min="4" max="4" width="3.7109375" customWidth="1"/>
    <col min="5" max="5" width="11.5703125" customWidth="1"/>
    <col min="6" max="7" width="18.7109375" customWidth="1"/>
    <col min="8" max="8" width="3.7109375" customWidth="1"/>
    <col min="9" max="9" width="11.5703125" customWidth="1"/>
    <col min="10" max="10" width="3.140625" customWidth="1"/>
    <col min="11" max="11" width="18.7109375" customWidth="1"/>
    <col min="12" max="12" width="3.7109375" customWidth="1"/>
    <col min="13" max="13" width="9.85546875" customWidth="1"/>
    <col min="14" max="14" width="3.140625" customWidth="1"/>
    <col min="15" max="15" width="18.7109375" customWidth="1"/>
    <col min="16" max="16" width="3.7109375" customWidth="1"/>
    <col min="17" max="17" width="11.5703125" customWidth="1"/>
    <col min="18" max="18" width="3.140625" customWidth="1"/>
    <col min="19" max="19" width="18.7109375" customWidth="1"/>
    <col min="20" max="20" width="3.7109375" customWidth="1"/>
    <col min="21" max="21" width="11.5703125" customWidth="1"/>
    <col min="22" max="23" width="18.7109375" customWidth="1"/>
    <col min="24" max="24" width="3.7109375" customWidth="1"/>
    <col min="25" max="25" width="8.42578125" customWidth="1"/>
    <col min="26" max="26" width="3.140625" customWidth="1"/>
  </cols>
  <sheetData>
    <row r="1" spans="1:26" ht="15" customHeight="1">
      <c r="A1" s="8" t="s">
        <v>494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202</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495</v>
      </c>
      <c r="B4" s="53" t="s">
        <v>204</v>
      </c>
      <c r="C4" s="53"/>
      <c r="D4" s="53"/>
      <c r="E4" s="53"/>
      <c r="F4" s="53"/>
      <c r="G4" s="53"/>
      <c r="H4" s="53"/>
      <c r="I4" s="53"/>
      <c r="J4" s="53"/>
      <c r="K4" s="53"/>
      <c r="L4" s="53"/>
      <c r="M4" s="53"/>
      <c r="N4" s="53"/>
      <c r="O4" s="53"/>
      <c r="P4" s="53"/>
      <c r="Q4" s="53"/>
      <c r="R4" s="53"/>
      <c r="S4" s="53"/>
      <c r="T4" s="53"/>
      <c r="U4" s="53"/>
      <c r="V4" s="53"/>
      <c r="W4" s="53"/>
      <c r="X4" s="53"/>
      <c r="Y4" s="53"/>
      <c r="Z4" s="53"/>
    </row>
    <row r="5" spans="1:26">
      <c r="A5" s="13"/>
      <c r="B5" s="70"/>
      <c r="C5" s="70"/>
      <c r="D5" s="70"/>
      <c r="E5" s="70"/>
      <c r="F5" s="70"/>
      <c r="G5" s="70"/>
      <c r="H5" s="70"/>
      <c r="I5" s="70"/>
      <c r="J5" s="70"/>
      <c r="K5" s="70"/>
      <c r="L5" s="70"/>
      <c r="M5" s="70"/>
      <c r="N5" s="70"/>
      <c r="O5" s="70"/>
      <c r="P5" s="70"/>
      <c r="Q5" s="70"/>
      <c r="R5" s="70"/>
      <c r="S5" s="70"/>
      <c r="T5" s="70"/>
      <c r="U5" s="70"/>
      <c r="V5" s="70"/>
      <c r="W5" s="70"/>
      <c r="X5" s="70"/>
      <c r="Y5" s="70"/>
      <c r="Z5" s="70"/>
    </row>
    <row r="6" spans="1:26">
      <c r="A6" s="13"/>
      <c r="B6" s="55"/>
      <c r="C6" s="18"/>
      <c r="D6" s="41" t="s">
        <v>205</v>
      </c>
      <c r="E6" s="41"/>
      <c r="F6" s="19"/>
      <c r="G6" s="18"/>
      <c r="H6" s="41" t="s">
        <v>206</v>
      </c>
      <c r="I6" s="41"/>
      <c r="J6" s="19"/>
      <c r="K6" s="18"/>
      <c r="L6" s="41" t="s">
        <v>206</v>
      </c>
      <c r="M6" s="41"/>
      <c r="N6" s="19"/>
      <c r="O6" s="18"/>
      <c r="P6" s="41" t="s">
        <v>207</v>
      </c>
      <c r="Q6" s="41"/>
      <c r="R6" s="19"/>
    </row>
    <row r="7" spans="1:26">
      <c r="A7" s="13"/>
      <c r="B7" s="18"/>
      <c r="C7" s="18"/>
      <c r="D7" s="42" t="s">
        <v>208</v>
      </c>
      <c r="E7" s="42"/>
      <c r="F7" s="19"/>
      <c r="G7" s="18"/>
      <c r="H7" s="42" t="s">
        <v>209</v>
      </c>
      <c r="I7" s="42"/>
      <c r="J7" s="19"/>
      <c r="K7" s="18"/>
      <c r="L7" s="42" t="s">
        <v>210</v>
      </c>
      <c r="M7" s="42"/>
      <c r="N7" s="19"/>
      <c r="O7" s="18"/>
      <c r="P7" s="42" t="s">
        <v>211</v>
      </c>
      <c r="Q7" s="42"/>
      <c r="R7" s="19"/>
    </row>
    <row r="8" spans="1:26">
      <c r="A8" s="13"/>
      <c r="B8" s="56">
        <v>42094</v>
      </c>
      <c r="C8" s="22"/>
      <c r="D8" s="23"/>
      <c r="E8" s="57"/>
      <c r="F8" s="25"/>
      <c r="G8" s="58"/>
      <c r="H8" s="23"/>
      <c r="I8" s="57"/>
      <c r="J8" s="25"/>
      <c r="K8" s="22"/>
      <c r="L8" s="23"/>
      <c r="M8" s="23"/>
      <c r="N8" s="25"/>
      <c r="O8" s="22"/>
      <c r="P8" s="23"/>
      <c r="Q8" s="23"/>
      <c r="R8" s="25"/>
    </row>
    <row r="9" spans="1:26">
      <c r="A9" s="13"/>
      <c r="B9" s="27" t="s">
        <v>212</v>
      </c>
      <c r="C9" s="27"/>
      <c r="D9" s="30" t="s">
        <v>191</v>
      </c>
      <c r="E9" s="40">
        <v>2005</v>
      </c>
      <c r="F9" s="30"/>
      <c r="G9" s="27"/>
      <c r="H9" s="30" t="s">
        <v>191</v>
      </c>
      <c r="I9" s="35">
        <v>6</v>
      </c>
      <c r="J9" s="30"/>
      <c r="K9" s="27"/>
      <c r="L9" s="30" t="s">
        <v>191</v>
      </c>
      <c r="M9" s="35" t="s">
        <v>213</v>
      </c>
      <c r="N9" s="30"/>
      <c r="O9" s="27"/>
      <c r="P9" s="30" t="s">
        <v>191</v>
      </c>
      <c r="Q9" s="40">
        <v>2011</v>
      </c>
      <c r="R9" s="30"/>
    </row>
    <row r="10" spans="1:26">
      <c r="A10" s="13"/>
      <c r="B10" s="22" t="s">
        <v>214</v>
      </c>
      <c r="C10" s="22"/>
      <c r="D10" s="25"/>
      <c r="E10" s="34">
        <v>42851</v>
      </c>
      <c r="F10" s="25"/>
      <c r="G10" s="22"/>
      <c r="H10" s="25"/>
      <c r="I10" s="59">
        <v>362</v>
      </c>
      <c r="J10" s="25"/>
      <c r="K10" s="22"/>
      <c r="L10" s="25"/>
      <c r="M10" s="59" t="s">
        <v>215</v>
      </c>
      <c r="N10" s="25" t="s">
        <v>216</v>
      </c>
      <c r="O10" s="22"/>
      <c r="P10" s="25"/>
      <c r="Q10" s="34">
        <v>43191</v>
      </c>
      <c r="R10" s="25"/>
    </row>
    <row r="11" spans="1:26">
      <c r="A11" s="13"/>
      <c r="B11" s="27" t="s">
        <v>217</v>
      </c>
      <c r="C11" s="27"/>
      <c r="D11" s="28"/>
      <c r="E11" s="61">
        <v>35193</v>
      </c>
      <c r="F11" s="30"/>
      <c r="G11" s="27"/>
      <c r="H11" s="28"/>
      <c r="I11" s="29">
        <v>791</v>
      </c>
      <c r="J11" s="30"/>
      <c r="K11" s="27"/>
      <c r="L11" s="28"/>
      <c r="M11" s="29" t="s">
        <v>218</v>
      </c>
      <c r="N11" s="30" t="s">
        <v>216</v>
      </c>
      <c r="O11" s="27"/>
      <c r="P11" s="28"/>
      <c r="Q11" s="61">
        <v>35963</v>
      </c>
      <c r="R11" s="30"/>
    </row>
    <row r="12" spans="1:26" ht="15.75" thickBot="1">
      <c r="A12" s="13"/>
      <c r="B12" s="22"/>
      <c r="C12" s="22"/>
      <c r="D12" s="31" t="s">
        <v>191</v>
      </c>
      <c r="E12" s="32">
        <v>80049</v>
      </c>
      <c r="F12" s="25"/>
      <c r="G12" s="22"/>
      <c r="H12" s="31" t="s">
        <v>191</v>
      </c>
      <c r="I12" s="32">
        <v>1159</v>
      </c>
      <c r="J12" s="25"/>
      <c r="K12" s="22"/>
      <c r="L12" s="31" t="s">
        <v>191</v>
      </c>
      <c r="M12" s="62" t="s">
        <v>219</v>
      </c>
      <c r="N12" s="25" t="s">
        <v>216</v>
      </c>
      <c r="O12" s="22"/>
      <c r="P12" s="31" t="s">
        <v>191</v>
      </c>
      <c r="Q12" s="32">
        <v>81165</v>
      </c>
      <c r="R12" s="25"/>
    </row>
    <row r="13" spans="1:26" ht="15.75" thickTop="1">
      <c r="A13" s="13"/>
      <c r="B13" s="63">
        <v>42004</v>
      </c>
      <c r="C13" s="27"/>
      <c r="D13" s="33"/>
      <c r="E13" s="33"/>
      <c r="F13" s="30"/>
      <c r="G13" s="27"/>
      <c r="H13" s="33"/>
      <c r="I13" s="33"/>
      <c r="J13" s="30"/>
      <c r="K13" s="27"/>
      <c r="L13" s="33"/>
      <c r="M13" s="33"/>
      <c r="N13" s="30"/>
      <c r="O13" s="27"/>
      <c r="P13" s="33"/>
      <c r="Q13" s="33"/>
      <c r="R13" s="30"/>
    </row>
    <row r="14" spans="1:26">
      <c r="A14" s="13"/>
      <c r="B14" s="22" t="s">
        <v>212</v>
      </c>
      <c r="C14" s="22"/>
      <c r="D14" s="25" t="s">
        <v>191</v>
      </c>
      <c r="E14" s="34">
        <v>2006</v>
      </c>
      <c r="F14" s="25"/>
      <c r="G14" s="22"/>
      <c r="H14" s="25" t="s">
        <v>191</v>
      </c>
      <c r="I14" s="59">
        <v>1</v>
      </c>
      <c r="J14" s="25"/>
      <c r="K14" s="22"/>
      <c r="L14" s="25" t="s">
        <v>191</v>
      </c>
      <c r="M14" s="59" t="s">
        <v>220</v>
      </c>
      <c r="N14" s="25" t="s">
        <v>216</v>
      </c>
      <c r="O14" s="22"/>
      <c r="P14" s="25" t="s">
        <v>191</v>
      </c>
      <c r="Q14" s="34">
        <v>2005</v>
      </c>
      <c r="R14" s="25"/>
    </row>
    <row r="15" spans="1:26">
      <c r="A15" s="13"/>
      <c r="B15" s="27" t="s">
        <v>214</v>
      </c>
      <c r="C15" s="27"/>
      <c r="D15" s="30"/>
      <c r="E15" s="40">
        <v>41751</v>
      </c>
      <c r="F15" s="30"/>
      <c r="G15" s="27"/>
      <c r="H15" s="30"/>
      <c r="I15" s="35">
        <v>237</v>
      </c>
      <c r="J15" s="30"/>
      <c r="K15" s="27"/>
      <c r="L15" s="30"/>
      <c r="M15" s="35" t="s">
        <v>221</v>
      </c>
      <c r="N15" s="30" t="s">
        <v>216</v>
      </c>
      <c r="O15" s="27"/>
      <c r="P15" s="30"/>
      <c r="Q15" s="40">
        <v>41849</v>
      </c>
      <c r="R15" s="30"/>
    </row>
    <row r="16" spans="1:26">
      <c r="A16" s="13"/>
      <c r="B16" s="22" t="s">
        <v>217</v>
      </c>
      <c r="C16" s="22"/>
      <c r="D16" s="36"/>
      <c r="E16" s="64">
        <v>36889</v>
      </c>
      <c r="F16" s="25"/>
      <c r="G16" s="22"/>
      <c r="H16" s="36"/>
      <c r="I16" s="37">
        <v>636</v>
      </c>
      <c r="J16" s="25"/>
      <c r="K16" s="22"/>
      <c r="L16" s="36"/>
      <c r="M16" s="37" t="s">
        <v>222</v>
      </c>
      <c r="N16" s="25" t="s">
        <v>216</v>
      </c>
      <c r="O16" s="22"/>
      <c r="P16" s="36"/>
      <c r="Q16" s="64">
        <v>37428</v>
      </c>
      <c r="R16" s="25"/>
    </row>
    <row r="17" spans="1:26" ht="15.75" thickBot="1">
      <c r="A17" s="13"/>
      <c r="B17" s="27"/>
      <c r="C17" s="27"/>
      <c r="D17" s="65" t="s">
        <v>191</v>
      </c>
      <c r="E17" s="66">
        <v>80646</v>
      </c>
      <c r="F17" s="30"/>
      <c r="G17" s="27"/>
      <c r="H17" s="65" t="s">
        <v>191</v>
      </c>
      <c r="I17" s="67">
        <v>874</v>
      </c>
      <c r="J17" s="30"/>
      <c r="K17" s="27"/>
      <c r="L17" s="65" t="s">
        <v>191</v>
      </c>
      <c r="M17" s="67" t="s">
        <v>223</v>
      </c>
      <c r="N17" s="30" t="s">
        <v>216</v>
      </c>
      <c r="O17" s="27"/>
      <c r="P17" s="65" t="s">
        <v>191</v>
      </c>
      <c r="Q17" s="66">
        <v>81282</v>
      </c>
      <c r="R17" s="30"/>
    </row>
    <row r="18" spans="1:26" ht="15.75" thickTop="1">
      <c r="A18" s="1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c r="A19" s="13" t="s">
        <v>496</v>
      </c>
      <c r="B19" s="53" t="s">
        <v>224</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c r="A20" s="13"/>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c r="A21" s="13"/>
      <c r="B21" s="55"/>
      <c r="C21" s="18"/>
      <c r="D21" s="41" t="s">
        <v>205</v>
      </c>
      <c r="E21" s="41"/>
      <c r="F21" s="19"/>
      <c r="G21" s="18"/>
      <c r="H21" s="41" t="s">
        <v>207</v>
      </c>
      <c r="I21" s="41"/>
      <c r="J21" s="19"/>
    </row>
    <row r="22" spans="1:26">
      <c r="A22" s="13"/>
      <c r="B22" s="18"/>
      <c r="C22" s="18"/>
      <c r="D22" s="42" t="s">
        <v>208</v>
      </c>
      <c r="E22" s="42"/>
      <c r="F22" s="19"/>
      <c r="G22" s="18"/>
      <c r="H22" s="42" t="s">
        <v>211</v>
      </c>
      <c r="I22" s="42"/>
      <c r="J22" s="19"/>
    </row>
    <row r="23" spans="1:26">
      <c r="A23" s="13"/>
      <c r="B23" s="56">
        <v>42094</v>
      </c>
      <c r="C23" s="22"/>
      <c r="D23" s="23"/>
      <c r="E23" s="23"/>
      <c r="F23" s="25"/>
      <c r="G23" s="22"/>
      <c r="H23" s="23"/>
      <c r="I23" s="23"/>
      <c r="J23" s="25"/>
    </row>
    <row r="24" spans="1:26">
      <c r="A24" s="13"/>
      <c r="B24" s="27" t="s">
        <v>225</v>
      </c>
      <c r="C24" s="27"/>
      <c r="D24" s="30" t="s">
        <v>191</v>
      </c>
      <c r="E24" s="40">
        <v>3749</v>
      </c>
      <c r="F24" s="30"/>
      <c r="G24" s="27"/>
      <c r="H24" s="30" t="s">
        <v>191</v>
      </c>
      <c r="I24" s="40">
        <v>3761</v>
      </c>
      <c r="J24" s="30"/>
    </row>
    <row r="25" spans="1:26">
      <c r="A25" s="13"/>
      <c r="B25" s="22" t="s">
        <v>226</v>
      </c>
      <c r="C25" s="22"/>
      <c r="D25" s="25"/>
      <c r="E25" s="34">
        <v>40736</v>
      </c>
      <c r="F25" s="25"/>
      <c r="G25" s="22"/>
      <c r="H25" s="25"/>
      <c r="I25" s="34">
        <v>41071</v>
      </c>
      <c r="J25" s="25"/>
    </row>
    <row r="26" spans="1:26">
      <c r="A26" s="13"/>
      <c r="B26" s="27" t="s">
        <v>227</v>
      </c>
      <c r="C26" s="27"/>
      <c r="D26" s="30"/>
      <c r="E26" s="35">
        <v>371</v>
      </c>
      <c r="F26" s="30"/>
      <c r="G26" s="27"/>
      <c r="H26" s="30"/>
      <c r="I26" s="35">
        <v>370</v>
      </c>
      <c r="J26" s="30"/>
    </row>
    <row r="27" spans="1:26">
      <c r="A27" s="13"/>
      <c r="B27" s="22" t="s">
        <v>228</v>
      </c>
      <c r="C27" s="22"/>
      <c r="D27" s="25"/>
      <c r="E27" s="59" t="s">
        <v>229</v>
      </c>
      <c r="F27" s="25"/>
      <c r="G27" s="22"/>
      <c r="H27" s="25"/>
      <c r="I27" s="59" t="s">
        <v>229</v>
      </c>
      <c r="J27" s="25"/>
    </row>
    <row r="28" spans="1:26">
      <c r="A28" s="13"/>
      <c r="B28" s="27" t="s">
        <v>217</v>
      </c>
      <c r="C28" s="27"/>
      <c r="D28" s="28"/>
      <c r="E28" s="61">
        <v>35193</v>
      </c>
      <c r="F28" s="30"/>
      <c r="G28" s="27"/>
      <c r="H28" s="28"/>
      <c r="I28" s="61">
        <v>35963</v>
      </c>
      <c r="J28" s="30"/>
    </row>
    <row r="29" spans="1:26" ht="15.75" thickBot="1">
      <c r="A29" s="13"/>
      <c r="B29" s="22"/>
      <c r="C29" s="22"/>
      <c r="D29" s="31" t="s">
        <v>191</v>
      </c>
      <c r="E29" s="32">
        <v>80049</v>
      </c>
      <c r="F29" s="25"/>
      <c r="G29" s="22"/>
      <c r="H29" s="31" t="s">
        <v>191</v>
      </c>
      <c r="I29" s="32">
        <v>81165</v>
      </c>
      <c r="J29" s="25"/>
    </row>
    <row r="30" spans="1:26" ht="15.75" thickTop="1">
      <c r="A30" s="13"/>
      <c r="B30" s="63">
        <v>42004</v>
      </c>
      <c r="C30" s="27"/>
      <c r="D30" s="33"/>
      <c r="E30" s="33"/>
      <c r="F30" s="30"/>
      <c r="G30" s="27"/>
      <c r="H30" s="33"/>
      <c r="I30" s="33"/>
      <c r="J30" s="30"/>
    </row>
    <row r="31" spans="1:26">
      <c r="A31" s="13"/>
      <c r="B31" s="22" t="s">
        <v>225</v>
      </c>
      <c r="C31" s="22"/>
      <c r="D31" s="25" t="s">
        <v>191</v>
      </c>
      <c r="E31" s="34">
        <v>2007</v>
      </c>
      <c r="F31" s="25"/>
      <c r="G31" s="22"/>
      <c r="H31" s="25" t="s">
        <v>191</v>
      </c>
      <c r="I31" s="34">
        <v>2011</v>
      </c>
      <c r="J31" s="25"/>
    </row>
    <row r="32" spans="1:26">
      <c r="A32" s="13"/>
      <c r="B32" s="27" t="s">
        <v>226</v>
      </c>
      <c r="C32" s="27"/>
      <c r="D32" s="30"/>
      <c r="E32" s="40">
        <v>41750</v>
      </c>
      <c r="F32" s="30"/>
      <c r="G32" s="27"/>
      <c r="H32" s="30"/>
      <c r="I32" s="40">
        <v>41843</v>
      </c>
      <c r="J32" s="30"/>
    </row>
    <row r="33" spans="1:26">
      <c r="A33" s="13"/>
      <c r="B33" s="22" t="s">
        <v>227</v>
      </c>
      <c r="C33" s="22"/>
      <c r="D33" s="25"/>
      <c r="E33" s="59" t="s">
        <v>229</v>
      </c>
      <c r="F33" s="25"/>
      <c r="G33" s="22"/>
      <c r="H33" s="25"/>
      <c r="I33" s="59" t="s">
        <v>229</v>
      </c>
      <c r="J33" s="25"/>
    </row>
    <row r="34" spans="1:26">
      <c r="A34" s="13"/>
      <c r="B34" s="27" t="s">
        <v>228</v>
      </c>
      <c r="C34" s="27"/>
      <c r="D34" s="30"/>
      <c r="E34" s="35" t="s">
        <v>229</v>
      </c>
      <c r="F34" s="30"/>
      <c r="G34" s="27"/>
      <c r="H34" s="30"/>
      <c r="I34" s="35" t="s">
        <v>229</v>
      </c>
      <c r="J34" s="30"/>
    </row>
    <row r="35" spans="1:26">
      <c r="A35" s="13"/>
      <c r="B35" s="22" t="s">
        <v>217</v>
      </c>
      <c r="C35" s="22"/>
      <c r="D35" s="36"/>
      <c r="E35" s="64">
        <v>36889</v>
      </c>
      <c r="F35" s="25"/>
      <c r="G35" s="22"/>
      <c r="H35" s="36"/>
      <c r="I35" s="64">
        <v>37428</v>
      </c>
      <c r="J35" s="25"/>
    </row>
    <row r="36" spans="1:26" ht="15.75" thickBot="1">
      <c r="A36" s="13"/>
      <c r="B36" s="27"/>
      <c r="C36" s="27"/>
      <c r="D36" s="65" t="s">
        <v>191</v>
      </c>
      <c r="E36" s="66">
        <v>80646</v>
      </c>
      <c r="F36" s="30"/>
      <c r="G36" s="27"/>
      <c r="H36" s="65" t="s">
        <v>191</v>
      </c>
      <c r="I36" s="66">
        <v>81282</v>
      </c>
      <c r="J36" s="30"/>
    </row>
    <row r="37" spans="1:26" ht="15.75" thickTop="1">
      <c r="A37" s="1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c r="A38" s="13" t="s">
        <v>497</v>
      </c>
      <c r="B38" s="53" t="s">
        <v>231</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c r="A39" s="13"/>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c r="A40" s="13"/>
      <c r="B40" s="55"/>
      <c r="C40" s="18"/>
      <c r="D40" s="42" t="s">
        <v>232</v>
      </c>
      <c r="E40" s="42"/>
      <c r="F40" s="42"/>
      <c r="G40" s="42"/>
      <c r="H40" s="42"/>
      <c r="I40" s="42"/>
      <c r="J40" s="19"/>
      <c r="K40" s="18"/>
      <c r="L40" s="42" t="s">
        <v>233</v>
      </c>
      <c r="M40" s="42"/>
      <c r="N40" s="42"/>
      <c r="O40" s="42"/>
      <c r="P40" s="42"/>
      <c r="Q40" s="42"/>
      <c r="R40" s="19"/>
      <c r="S40" s="18"/>
      <c r="T40" s="42" t="s">
        <v>114</v>
      </c>
      <c r="U40" s="42"/>
      <c r="V40" s="42"/>
      <c r="W40" s="42"/>
      <c r="X40" s="42"/>
      <c r="Y40" s="42"/>
      <c r="Z40" s="19"/>
    </row>
    <row r="41" spans="1:26">
      <c r="A41" s="13"/>
      <c r="B41" s="18"/>
      <c r="C41" s="18"/>
      <c r="D41" s="69" t="s">
        <v>207</v>
      </c>
      <c r="E41" s="69"/>
      <c r="F41" s="19"/>
      <c r="G41" s="68"/>
      <c r="H41" s="69" t="s">
        <v>206</v>
      </c>
      <c r="I41" s="69"/>
      <c r="J41" s="19"/>
      <c r="K41" s="18"/>
      <c r="L41" s="69" t="s">
        <v>207</v>
      </c>
      <c r="M41" s="69"/>
      <c r="N41" s="19"/>
      <c r="O41" s="68"/>
      <c r="P41" s="69" t="s">
        <v>206</v>
      </c>
      <c r="Q41" s="69"/>
      <c r="R41" s="19"/>
      <c r="S41" s="18"/>
      <c r="T41" s="69" t="s">
        <v>207</v>
      </c>
      <c r="U41" s="69"/>
      <c r="V41" s="19"/>
      <c r="W41" s="68"/>
      <c r="X41" s="69" t="s">
        <v>206</v>
      </c>
      <c r="Y41" s="69"/>
      <c r="Z41" s="19"/>
    </row>
    <row r="42" spans="1:26">
      <c r="A42" s="13"/>
      <c r="B42" s="18"/>
      <c r="C42" s="18"/>
      <c r="D42" s="42" t="s">
        <v>211</v>
      </c>
      <c r="E42" s="42"/>
      <c r="F42" s="19"/>
      <c r="G42" s="18"/>
      <c r="H42" s="42" t="s">
        <v>210</v>
      </c>
      <c r="I42" s="42"/>
      <c r="J42" s="19"/>
      <c r="K42" s="18"/>
      <c r="L42" s="42" t="s">
        <v>211</v>
      </c>
      <c r="M42" s="42"/>
      <c r="N42" s="19"/>
      <c r="O42" s="18"/>
      <c r="P42" s="42" t="s">
        <v>210</v>
      </c>
      <c r="Q42" s="42"/>
      <c r="R42" s="19"/>
      <c r="S42" s="18"/>
      <c r="T42" s="42" t="s">
        <v>211</v>
      </c>
      <c r="U42" s="42"/>
      <c r="V42" s="19"/>
      <c r="W42" s="18"/>
      <c r="X42" s="42" t="s">
        <v>210</v>
      </c>
      <c r="Y42" s="42"/>
      <c r="Z42" s="19"/>
    </row>
    <row r="43" spans="1:26">
      <c r="A43" s="13"/>
      <c r="B43" s="56">
        <v>42094</v>
      </c>
      <c r="C43" s="22"/>
      <c r="D43" s="23"/>
      <c r="E43" s="23"/>
      <c r="F43" s="25"/>
      <c r="G43" s="22"/>
      <c r="H43" s="23"/>
      <c r="I43" s="23"/>
      <c r="J43" s="25"/>
      <c r="K43" s="22"/>
      <c r="L43" s="23"/>
      <c r="M43" s="23"/>
      <c r="N43" s="25"/>
      <c r="O43" s="22"/>
      <c r="P43" s="23"/>
      <c r="Q43" s="23"/>
      <c r="R43" s="25"/>
      <c r="S43" s="22"/>
      <c r="T43" s="23"/>
      <c r="U43" s="23"/>
      <c r="V43" s="25"/>
      <c r="W43" s="22"/>
      <c r="X43" s="23"/>
      <c r="Y43" s="23"/>
      <c r="Z43" s="25"/>
    </row>
    <row r="44" spans="1:26">
      <c r="A44" s="13"/>
      <c r="B44" s="27" t="s">
        <v>212</v>
      </c>
      <c r="C44" s="27"/>
      <c r="D44" s="30" t="s">
        <v>191</v>
      </c>
      <c r="E44" s="35" t="s">
        <v>229</v>
      </c>
      <c r="F44" s="30"/>
      <c r="G44" s="27"/>
      <c r="H44" s="30" t="s">
        <v>191</v>
      </c>
      <c r="I44" s="35" t="s">
        <v>229</v>
      </c>
      <c r="J44" s="30"/>
      <c r="K44" s="27"/>
      <c r="L44" s="30" t="s">
        <v>191</v>
      </c>
      <c r="M44" s="35" t="s">
        <v>229</v>
      </c>
      <c r="N44" s="30"/>
      <c r="O44" s="27"/>
      <c r="P44" s="30" t="s">
        <v>191</v>
      </c>
      <c r="Q44" s="35" t="s">
        <v>229</v>
      </c>
      <c r="R44" s="30"/>
      <c r="S44" s="27"/>
      <c r="T44" s="30" t="s">
        <v>191</v>
      </c>
      <c r="U44" s="35" t="s">
        <v>229</v>
      </c>
      <c r="V44" s="30"/>
      <c r="W44" s="27"/>
      <c r="X44" s="30" t="s">
        <v>191</v>
      </c>
      <c r="Y44" s="35" t="s">
        <v>229</v>
      </c>
      <c r="Z44" s="30"/>
    </row>
    <row r="45" spans="1:26">
      <c r="A45" s="13"/>
      <c r="B45" s="22" t="s">
        <v>214</v>
      </c>
      <c r="C45" s="22"/>
      <c r="D45" s="25"/>
      <c r="E45" s="34">
        <v>5122</v>
      </c>
      <c r="F45" s="25"/>
      <c r="G45" s="22"/>
      <c r="H45" s="25"/>
      <c r="I45" s="59" t="s">
        <v>218</v>
      </c>
      <c r="J45" s="25" t="s">
        <v>216</v>
      </c>
      <c r="K45" s="22"/>
      <c r="L45" s="25"/>
      <c r="M45" s="59">
        <v>453</v>
      </c>
      <c r="N45" s="25"/>
      <c r="O45" s="22"/>
      <c r="P45" s="25"/>
      <c r="Q45" s="59" t="s">
        <v>234</v>
      </c>
      <c r="R45" s="25" t="s">
        <v>216</v>
      </c>
      <c r="S45" s="22"/>
      <c r="T45" s="25"/>
      <c r="U45" s="34">
        <v>5575</v>
      </c>
      <c r="V45" s="25"/>
      <c r="W45" s="22"/>
      <c r="X45" s="25"/>
      <c r="Y45" s="59" t="s">
        <v>215</v>
      </c>
      <c r="Z45" s="25" t="s">
        <v>216</v>
      </c>
    </row>
    <row r="46" spans="1:26">
      <c r="A46" s="13"/>
      <c r="B46" s="27" t="s">
        <v>217</v>
      </c>
      <c r="C46" s="27"/>
      <c r="D46" s="28"/>
      <c r="E46" s="61">
        <v>1567</v>
      </c>
      <c r="F46" s="30"/>
      <c r="G46" s="27"/>
      <c r="H46" s="28"/>
      <c r="I46" s="29" t="s">
        <v>235</v>
      </c>
      <c r="J46" s="30" t="s">
        <v>216</v>
      </c>
      <c r="K46" s="27"/>
      <c r="L46" s="28"/>
      <c r="M46" s="61">
        <v>2366</v>
      </c>
      <c r="N46" s="30"/>
      <c r="O46" s="27"/>
      <c r="P46" s="28"/>
      <c r="Q46" s="29" t="s">
        <v>236</v>
      </c>
      <c r="R46" s="30" t="s">
        <v>216</v>
      </c>
      <c r="S46" s="27"/>
      <c r="T46" s="28"/>
      <c r="U46" s="61">
        <v>3933</v>
      </c>
      <c r="V46" s="30"/>
      <c r="W46" s="27"/>
      <c r="X46" s="28"/>
      <c r="Y46" s="29" t="s">
        <v>218</v>
      </c>
      <c r="Z46" s="30" t="s">
        <v>216</v>
      </c>
    </row>
    <row r="47" spans="1:26" ht="15.75" thickBot="1">
      <c r="A47" s="13"/>
      <c r="B47" s="22"/>
      <c r="C47" s="22"/>
      <c r="D47" s="31" t="s">
        <v>191</v>
      </c>
      <c r="E47" s="32">
        <v>6689</v>
      </c>
      <c r="F47" s="25"/>
      <c r="G47" s="22"/>
      <c r="H47" s="31" t="s">
        <v>191</v>
      </c>
      <c r="I47" s="62" t="s">
        <v>237</v>
      </c>
      <c r="J47" s="25" t="s">
        <v>216</v>
      </c>
      <c r="K47" s="22"/>
      <c r="L47" s="31" t="s">
        <v>191</v>
      </c>
      <c r="M47" s="32">
        <v>2819</v>
      </c>
      <c r="N47" s="25"/>
      <c r="O47" s="22"/>
      <c r="P47" s="31" t="s">
        <v>191</v>
      </c>
      <c r="Q47" s="62" t="s">
        <v>238</v>
      </c>
      <c r="R47" s="25" t="s">
        <v>216</v>
      </c>
      <c r="S47" s="22"/>
      <c r="T47" s="31" t="s">
        <v>191</v>
      </c>
      <c r="U47" s="32">
        <v>9508</v>
      </c>
      <c r="V47" s="25"/>
      <c r="W47" s="22"/>
      <c r="X47" s="31" t="s">
        <v>191</v>
      </c>
      <c r="Y47" s="62" t="s">
        <v>219</v>
      </c>
      <c r="Z47" s="25" t="s">
        <v>216</v>
      </c>
    </row>
    <row r="48" spans="1:26" ht="15.75" thickTop="1">
      <c r="A48" s="13"/>
      <c r="B48" s="63">
        <v>42004</v>
      </c>
      <c r="C48" s="27"/>
      <c r="D48" s="33"/>
      <c r="E48" s="33"/>
      <c r="F48" s="30"/>
      <c r="G48" s="27"/>
      <c r="H48" s="33"/>
      <c r="I48" s="33"/>
      <c r="J48" s="30"/>
      <c r="K48" s="27"/>
      <c r="L48" s="33"/>
      <c r="M48" s="33"/>
      <c r="N48" s="30"/>
      <c r="O48" s="27"/>
      <c r="P48" s="33"/>
      <c r="Q48" s="33"/>
      <c r="R48" s="30"/>
      <c r="S48" s="27"/>
      <c r="T48" s="33"/>
      <c r="U48" s="33"/>
      <c r="V48" s="30"/>
      <c r="W48" s="27"/>
      <c r="X48" s="33"/>
      <c r="Y48" s="33"/>
      <c r="Z48" s="30"/>
    </row>
    <row r="49" spans="1:26">
      <c r="A49" s="13"/>
      <c r="B49" s="22" t="s">
        <v>212</v>
      </c>
      <c r="C49" s="22"/>
      <c r="D49" s="25" t="s">
        <v>191</v>
      </c>
      <c r="E49" s="59">
        <v>997</v>
      </c>
      <c r="F49" s="25"/>
      <c r="G49" s="22"/>
      <c r="H49" s="25" t="s">
        <v>191</v>
      </c>
      <c r="I49" s="59" t="s">
        <v>220</v>
      </c>
      <c r="J49" s="25" t="s">
        <v>216</v>
      </c>
      <c r="K49" s="22"/>
      <c r="L49" s="25" t="s">
        <v>191</v>
      </c>
      <c r="M49" s="59" t="s">
        <v>229</v>
      </c>
      <c r="N49" s="25"/>
      <c r="O49" s="22"/>
      <c r="P49" s="25" t="s">
        <v>191</v>
      </c>
      <c r="Q49" s="59" t="s">
        <v>229</v>
      </c>
      <c r="R49" s="25"/>
      <c r="S49" s="22"/>
      <c r="T49" s="25" t="s">
        <v>191</v>
      </c>
      <c r="U49" s="59">
        <v>997</v>
      </c>
      <c r="V49" s="25"/>
      <c r="W49" s="22"/>
      <c r="X49" s="25" t="s">
        <v>191</v>
      </c>
      <c r="Y49" s="59" t="s">
        <v>220</v>
      </c>
      <c r="Z49" s="25" t="s">
        <v>216</v>
      </c>
    </row>
    <row r="50" spans="1:26">
      <c r="A50" s="13"/>
      <c r="B50" s="27" t="s">
        <v>214</v>
      </c>
      <c r="C50" s="27"/>
      <c r="D50" s="30"/>
      <c r="E50" s="40">
        <v>16724</v>
      </c>
      <c r="F50" s="30"/>
      <c r="G50" s="27"/>
      <c r="H50" s="30"/>
      <c r="I50" s="35" t="s">
        <v>239</v>
      </c>
      <c r="J50" s="30" t="s">
        <v>216</v>
      </c>
      <c r="K50" s="27"/>
      <c r="L50" s="30"/>
      <c r="M50" s="40">
        <v>3736</v>
      </c>
      <c r="N50" s="30"/>
      <c r="O50" s="27"/>
      <c r="P50" s="30"/>
      <c r="Q50" s="35" t="s">
        <v>240</v>
      </c>
      <c r="R50" s="30" t="s">
        <v>216</v>
      </c>
      <c r="S50" s="27"/>
      <c r="T50" s="30"/>
      <c r="U50" s="40">
        <v>20460</v>
      </c>
      <c r="V50" s="30"/>
      <c r="W50" s="27"/>
      <c r="X50" s="30"/>
      <c r="Y50" s="35" t="s">
        <v>221</v>
      </c>
      <c r="Z50" s="30" t="s">
        <v>216</v>
      </c>
    </row>
    <row r="51" spans="1:26">
      <c r="A51" s="13"/>
      <c r="B51" s="22" t="s">
        <v>217</v>
      </c>
      <c r="C51" s="22"/>
      <c r="D51" s="36"/>
      <c r="E51" s="64">
        <v>6698</v>
      </c>
      <c r="F51" s="25"/>
      <c r="G51" s="22"/>
      <c r="H51" s="36"/>
      <c r="I51" s="37" t="s">
        <v>241</v>
      </c>
      <c r="J51" s="25" t="s">
        <v>216</v>
      </c>
      <c r="K51" s="22"/>
      <c r="L51" s="36"/>
      <c r="M51" s="64">
        <v>5651</v>
      </c>
      <c r="N51" s="25"/>
      <c r="O51" s="22"/>
      <c r="P51" s="36"/>
      <c r="Q51" s="37" t="s">
        <v>242</v>
      </c>
      <c r="R51" s="25" t="s">
        <v>216</v>
      </c>
      <c r="S51" s="22"/>
      <c r="T51" s="36"/>
      <c r="U51" s="64">
        <v>12349</v>
      </c>
      <c r="V51" s="25"/>
      <c r="W51" s="22"/>
      <c r="X51" s="36"/>
      <c r="Y51" s="37" t="s">
        <v>222</v>
      </c>
      <c r="Z51" s="25" t="s">
        <v>216</v>
      </c>
    </row>
    <row r="52" spans="1:26" ht="15.75" thickBot="1">
      <c r="A52" s="13"/>
      <c r="B52" s="27"/>
      <c r="C52" s="27"/>
      <c r="D52" s="65" t="s">
        <v>191</v>
      </c>
      <c r="E52" s="66">
        <v>24419</v>
      </c>
      <c r="F52" s="30"/>
      <c r="G52" s="27"/>
      <c r="H52" s="65" t="s">
        <v>191</v>
      </c>
      <c r="I52" s="67" t="s">
        <v>243</v>
      </c>
      <c r="J52" s="30" t="s">
        <v>216</v>
      </c>
      <c r="K52" s="27"/>
      <c r="L52" s="65" t="s">
        <v>191</v>
      </c>
      <c r="M52" s="66">
        <v>9387</v>
      </c>
      <c r="N52" s="30"/>
      <c r="O52" s="27"/>
      <c r="P52" s="65" t="s">
        <v>191</v>
      </c>
      <c r="Q52" s="67" t="s">
        <v>244</v>
      </c>
      <c r="R52" s="30" t="s">
        <v>216</v>
      </c>
      <c r="S52" s="27"/>
      <c r="T52" s="65" t="s">
        <v>191</v>
      </c>
      <c r="U52" s="66">
        <v>33806</v>
      </c>
      <c r="V52" s="30"/>
      <c r="W52" s="27"/>
      <c r="X52" s="65" t="s">
        <v>191</v>
      </c>
      <c r="Y52" s="67" t="s">
        <v>223</v>
      </c>
      <c r="Z52" s="30" t="s">
        <v>216</v>
      </c>
    </row>
    <row r="53" spans="1:26" ht="15.75" thickTop="1">
      <c r="A53" s="1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sheetData>
  <mergeCells count="43">
    <mergeCell ref="A19:A37"/>
    <mergeCell ref="B19:Z19"/>
    <mergeCell ref="B20:Z20"/>
    <mergeCell ref="B37:Z37"/>
    <mergeCell ref="A38:A53"/>
    <mergeCell ref="B38:Z38"/>
    <mergeCell ref="B39:Z39"/>
    <mergeCell ref="B53:Z53"/>
    <mergeCell ref="A1:A2"/>
    <mergeCell ref="B1:Z1"/>
    <mergeCell ref="B2:Z2"/>
    <mergeCell ref="B3:Z3"/>
    <mergeCell ref="A4:A18"/>
    <mergeCell ref="B4:Z4"/>
    <mergeCell ref="B5:Z5"/>
    <mergeCell ref="B18:Z18"/>
    <mergeCell ref="D42:E42"/>
    <mergeCell ref="H42:I42"/>
    <mergeCell ref="L42:M42"/>
    <mergeCell ref="P42:Q42"/>
    <mergeCell ref="T42:U42"/>
    <mergeCell ref="X42:Y42"/>
    <mergeCell ref="T40:Y40"/>
    <mergeCell ref="D41:E41"/>
    <mergeCell ref="H41:I41"/>
    <mergeCell ref="L41:M41"/>
    <mergeCell ref="P41:Q41"/>
    <mergeCell ref="T41:U41"/>
    <mergeCell ref="X41:Y41"/>
    <mergeCell ref="D21:E21"/>
    <mergeCell ref="H21:I21"/>
    <mergeCell ref="D22:E22"/>
    <mergeCell ref="H22:I22"/>
    <mergeCell ref="D40:I40"/>
    <mergeCell ref="L40:Q40"/>
    <mergeCell ref="D6:E6"/>
    <mergeCell ref="H6:I6"/>
    <mergeCell ref="L6:M6"/>
    <mergeCell ref="P6:Q6"/>
    <mergeCell ref="D7:E7"/>
    <mergeCell ref="H7:I7"/>
    <mergeCell ref="L7:M7"/>
    <mergeCell ref="P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cols>
    <col min="1" max="1" width="36.5703125" bestFit="1" customWidth="1"/>
    <col min="2" max="2" width="36.5703125" customWidth="1"/>
    <col min="3" max="3" width="9.28515625" customWidth="1"/>
    <col min="4" max="4" width="2.42578125" customWidth="1"/>
    <col min="5" max="5" width="9.42578125" customWidth="1"/>
    <col min="6" max="6" width="1.5703125" customWidth="1"/>
    <col min="7" max="7" width="9.28515625" customWidth="1"/>
    <col min="8" max="8" width="2.140625" customWidth="1"/>
    <col min="9" max="9" width="7.7109375" customWidth="1"/>
    <col min="10" max="10" width="1.5703125" customWidth="1"/>
    <col min="11" max="11" width="9.28515625" customWidth="1"/>
    <col min="12" max="12" width="1.85546875" customWidth="1"/>
    <col min="13" max="13" width="6.7109375" customWidth="1"/>
    <col min="14" max="15" width="9.28515625" customWidth="1"/>
    <col min="16" max="16" width="2" customWidth="1"/>
    <col min="17" max="17" width="6.28515625" customWidth="1"/>
    <col min="18" max="19" width="9.28515625" customWidth="1"/>
    <col min="20" max="20" width="1.85546875" customWidth="1"/>
    <col min="21" max="21" width="6.85546875" customWidth="1"/>
    <col min="22" max="23" width="9.28515625" customWidth="1"/>
    <col min="24" max="24" width="1.85546875" customWidth="1"/>
    <col min="25" max="25" width="6.7109375" customWidth="1"/>
    <col min="26" max="26" width="9.28515625" customWidth="1"/>
  </cols>
  <sheetData>
    <row r="1" spans="1:26" ht="15" customHeight="1">
      <c r="A1" s="8" t="s">
        <v>498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247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499</v>
      </c>
      <c r="B4" s="53" t="s">
        <v>249</v>
      </c>
      <c r="C4" s="53"/>
      <c r="D4" s="53"/>
      <c r="E4" s="53"/>
      <c r="F4" s="53"/>
      <c r="G4" s="53"/>
      <c r="H4" s="53"/>
      <c r="I4" s="53"/>
      <c r="J4" s="53"/>
      <c r="K4" s="53"/>
      <c r="L4" s="53"/>
      <c r="M4" s="53"/>
      <c r="N4" s="53"/>
      <c r="O4" s="53"/>
      <c r="P4" s="53"/>
      <c r="Q4" s="53"/>
      <c r="R4" s="53"/>
      <c r="S4" s="53"/>
      <c r="T4" s="53"/>
      <c r="U4" s="53"/>
      <c r="V4" s="53"/>
      <c r="W4" s="53"/>
      <c r="X4" s="53"/>
      <c r="Y4" s="53"/>
      <c r="Z4" s="53"/>
    </row>
    <row r="5" spans="1:26">
      <c r="A5" s="13"/>
      <c r="B5" s="53"/>
      <c r="C5" s="53"/>
      <c r="D5" s="53"/>
      <c r="E5" s="53"/>
      <c r="F5" s="53"/>
      <c r="G5" s="53"/>
      <c r="H5" s="53"/>
      <c r="I5" s="53"/>
      <c r="J5" s="53"/>
      <c r="K5" s="53"/>
      <c r="L5" s="53"/>
      <c r="M5" s="53"/>
      <c r="N5" s="53"/>
      <c r="O5" s="53"/>
      <c r="P5" s="53"/>
      <c r="Q5" s="53"/>
      <c r="R5" s="53"/>
      <c r="S5" s="53"/>
      <c r="T5" s="53"/>
      <c r="U5" s="53"/>
      <c r="V5" s="53"/>
      <c r="W5" s="53"/>
      <c r="X5" s="53"/>
      <c r="Y5" s="53"/>
      <c r="Z5" s="53"/>
    </row>
    <row r="6" spans="1:26">
      <c r="A6" s="13"/>
      <c r="B6" s="55"/>
      <c r="C6" s="18"/>
      <c r="D6" s="41" t="s">
        <v>188</v>
      </c>
      <c r="E6" s="41"/>
      <c r="F6" s="19"/>
      <c r="G6" s="18"/>
      <c r="H6" s="41" t="s">
        <v>250</v>
      </c>
      <c r="I6" s="41"/>
      <c r="J6" s="19"/>
    </row>
    <row r="7" spans="1:26">
      <c r="A7" s="13"/>
      <c r="B7" s="18"/>
      <c r="C7" s="18"/>
      <c r="D7" s="42">
        <v>2015</v>
      </c>
      <c r="E7" s="42"/>
      <c r="F7" s="19"/>
      <c r="G7" s="18"/>
      <c r="H7" s="42">
        <v>2014</v>
      </c>
      <c r="I7" s="42"/>
      <c r="J7" s="19"/>
    </row>
    <row r="8" spans="1:26">
      <c r="A8" s="13"/>
      <c r="B8" s="22" t="s">
        <v>251</v>
      </c>
      <c r="C8" s="22"/>
      <c r="D8" s="23" t="s">
        <v>191</v>
      </c>
      <c r="E8" s="24">
        <v>408217</v>
      </c>
      <c r="F8" s="25"/>
      <c r="G8" s="22"/>
      <c r="H8" s="23" t="s">
        <v>191</v>
      </c>
      <c r="I8" s="24">
        <v>415164</v>
      </c>
      <c r="J8" s="25"/>
    </row>
    <row r="9" spans="1:26">
      <c r="A9" s="13"/>
      <c r="B9" s="27" t="s">
        <v>252</v>
      </c>
      <c r="C9" s="27"/>
      <c r="D9" s="30"/>
      <c r="E9" s="40">
        <v>137227</v>
      </c>
      <c r="F9" s="30"/>
      <c r="G9" s="55"/>
      <c r="H9" s="30"/>
      <c r="I9" s="40">
        <v>137517</v>
      </c>
      <c r="J9" s="30"/>
    </row>
    <row r="10" spans="1:26">
      <c r="A10" s="13"/>
      <c r="B10" s="22" t="s">
        <v>253</v>
      </c>
      <c r="C10" s="22"/>
      <c r="D10" s="25"/>
      <c r="E10" s="34">
        <v>49416</v>
      </c>
      <c r="F10" s="25"/>
      <c r="G10" s="22"/>
      <c r="H10" s="25"/>
      <c r="I10" s="34">
        <v>53745</v>
      </c>
      <c r="J10" s="25"/>
    </row>
    <row r="11" spans="1:26">
      <c r="A11" s="13"/>
      <c r="B11" s="27" t="s">
        <v>254</v>
      </c>
      <c r="C11" s="27"/>
      <c r="D11" s="30"/>
      <c r="E11" s="40">
        <v>39895</v>
      </c>
      <c r="F11" s="30"/>
      <c r="G11" s="27"/>
      <c r="H11" s="30"/>
      <c r="I11" s="40">
        <v>40885</v>
      </c>
      <c r="J11" s="30"/>
    </row>
    <row r="12" spans="1:26">
      <c r="A12" s="13"/>
      <c r="B12" s="22" t="s">
        <v>255</v>
      </c>
      <c r="C12" s="22"/>
      <c r="D12" s="36"/>
      <c r="E12" s="37">
        <v>312</v>
      </c>
      <c r="F12" s="25"/>
      <c r="G12" s="22"/>
      <c r="H12" s="36"/>
      <c r="I12" s="37">
        <v>811</v>
      </c>
      <c r="J12" s="25"/>
    </row>
    <row r="13" spans="1:26">
      <c r="A13" s="13"/>
      <c r="B13" s="27" t="s">
        <v>256</v>
      </c>
      <c r="C13" s="27"/>
      <c r="D13" s="38"/>
      <c r="E13" s="39">
        <v>635067</v>
      </c>
      <c r="F13" s="30"/>
      <c r="G13" s="27"/>
      <c r="H13" s="38"/>
      <c r="I13" s="39">
        <v>648122</v>
      </c>
      <c r="J13" s="30"/>
    </row>
    <row r="14" spans="1:26">
      <c r="A14" s="13"/>
      <c r="B14" s="22" t="s">
        <v>58</v>
      </c>
      <c r="C14" s="22"/>
      <c r="D14" s="36"/>
      <c r="E14" s="37" t="s">
        <v>257</v>
      </c>
      <c r="F14" s="25" t="s">
        <v>216</v>
      </c>
      <c r="G14" s="22"/>
      <c r="H14" s="36"/>
      <c r="I14" s="37" t="s">
        <v>258</v>
      </c>
      <c r="J14" s="25" t="s">
        <v>216</v>
      </c>
    </row>
    <row r="15" spans="1:26" ht="15.75" thickBot="1">
      <c r="A15" s="13"/>
      <c r="B15" s="27" t="s">
        <v>259</v>
      </c>
      <c r="C15" s="27"/>
      <c r="D15" s="65" t="s">
        <v>191</v>
      </c>
      <c r="E15" s="66">
        <v>624798</v>
      </c>
      <c r="F15" s="30"/>
      <c r="G15" s="27"/>
      <c r="H15" s="65" t="s">
        <v>191</v>
      </c>
      <c r="I15" s="66">
        <v>637519</v>
      </c>
      <c r="J15" s="30"/>
    </row>
    <row r="16" spans="1:26" ht="15.75" thickTop="1">
      <c r="A16" s="13"/>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c r="A17" s="13" t="s">
        <v>500</v>
      </c>
      <c r="B17" s="53" t="s">
        <v>260</v>
      </c>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c r="A18" s="1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c r="A19" s="13"/>
      <c r="B19" s="55"/>
      <c r="C19" s="18"/>
      <c r="D19" s="41" t="s">
        <v>188</v>
      </c>
      <c r="E19" s="41"/>
      <c r="F19" s="19"/>
      <c r="G19" s="18"/>
      <c r="H19" s="41" t="s">
        <v>188</v>
      </c>
      <c r="I19" s="41"/>
      <c r="J19" s="19"/>
    </row>
    <row r="20" spans="1:26">
      <c r="A20" s="13"/>
      <c r="B20" s="18"/>
      <c r="C20" s="18"/>
      <c r="D20" s="42">
        <v>2015</v>
      </c>
      <c r="E20" s="42"/>
      <c r="F20" s="19"/>
      <c r="G20" s="18"/>
      <c r="H20" s="42">
        <v>2014</v>
      </c>
      <c r="I20" s="42"/>
      <c r="J20" s="19"/>
    </row>
    <row r="21" spans="1:26">
      <c r="A21" s="13"/>
      <c r="B21" s="22" t="s">
        <v>261</v>
      </c>
      <c r="C21" s="22"/>
      <c r="D21" s="23" t="s">
        <v>191</v>
      </c>
      <c r="E21" s="24">
        <v>10603</v>
      </c>
      <c r="F21" s="25"/>
      <c r="G21" s="22"/>
      <c r="H21" s="23" t="s">
        <v>191</v>
      </c>
      <c r="I21" s="24">
        <v>10495</v>
      </c>
      <c r="J21" s="25"/>
    </row>
    <row r="22" spans="1:26">
      <c r="A22" s="13"/>
      <c r="B22" s="71" t="s">
        <v>262</v>
      </c>
      <c r="C22" s="27"/>
      <c r="D22" s="30"/>
      <c r="E22" s="35" t="s">
        <v>263</v>
      </c>
      <c r="F22" s="30" t="s">
        <v>216</v>
      </c>
      <c r="G22" s="27"/>
      <c r="H22" s="30"/>
      <c r="I22" s="35" t="s">
        <v>213</v>
      </c>
      <c r="J22" s="30"/>
    </row>
    <row r="23" spans="1:26">
      <c r="A23" s="13"/>
      <c r="B23" s="72" t="s">
        <v>175</v>
      </c>
      <c r="C23" s="22"/>
      <c r="D23" s="25"/>
      <c r="E23" s="59" t="s">
        <v>264</v>
      </c>
      <c r="F23" s="25" t="s">
        <v>216</v>
      </c>
      <c r="G23" s="22"/>
      <c r="H23" s="25"/>
      <c r="I23" s="59" t="s">
        <v>265</v>
      </c>
      <c r="J23" s="25" t="s">
        <v>216</v>
      </c>
    </row>
    <row r="24" spans="1:26">
      <c r="A24" s="13"/>
      <c r="B24" s="71" t="s">
        <v>266</v>
      </c>
      <c r="C24" s="27"/>
      <c r="D24" s="28"/>
      <c r="E24" s="29">
        <v>417</v>
      </c>
      <c r="F24" s="30"/>
      <c r="G24" s="27"/>
      <c r="H24" s="28"/>
      <c r="I24" s="29">
        <v>32</v>
      </c>
      <c r="J24" s="30"/>
    </row>
    <row r="25" spans="1:26" ht="15.75" thickBot="1">
      <c r="A25" s="13"/>
      <c r="B25" s="22" t="s">
        <v>267</v>
      </c>
      <c r="C25" s="22"/>
      <c r="D25" s="31" t="s">
        <v>191</v>
      </c>
      <c r="E25" s="32">
        <v>10269</v>
      </c>
      <c r="F25" s="25"/>
      <c r="G25" s="22"/>
      <c r="H25" s="31" t="s">
        <v>191</v>
      </c>
      <c r="I25" s="32">
        <v>10524</v>
      </c>
      <c r="J25" s="25"/>
    </row>
    <row r="26" spans="1:26" ht="15.75" thickTop="1">
      <c r="A26" s="1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c r="A27" s="13" t="s">
        <v>501</v>
      </c>
      <c r="B27" s="53" t="s">
        <v>268</v>
      </c>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c r="A28" s="13"/>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c r="A29" s="13"/>
      <c r="B29" s="55"/>
      <c r="C29" s="18"/>
      <c r="D29" s="80">
        <v>42094</v>
      </c>
      <c r="E29" s="80"/>
      <c r="F29" s="80"/>
      <c r="G29" s="80"/>
      <c r="H29" s="80"/>
      <c r="I29" s="80"/>
      <c r="J29" s="80"/>
      <c r="K29" s="80"/>
      <c r="L29" s="80"/>
      <c r="M29" s="80"/>
      <c r="N29" s="19"/>
    </row>
    <row r="30" spans="1:26">
      <c r="A30" s="13"/>
      <c r="B30" s="41"/>
      <c r="C30" s="41"/>
      <c r="D30" s="69" t="s">
        <v>269</v>
      </c>
      <c r="E30" s="69"/>
      <c r="F30" s="82"/>
      <c r="G30" s="69"/>
      <c r="H30" s="69" t="s">
        <v>272</v>
      </c>
      <c r="I30" s="69"/>
      <c r="J30" s="82"/>
      <c r="K30" s="69"/>
      <c r="L30" s="69" t="s">
        <v>114</v>
      </c>
      <c r="M30" s="69"/>
      <c r="N30" s="81"/>
    </row>
    <row r="31" spans="1:26">
      <c r="A31" s="13"/>
      <c r="B31" s="41"/>
      <c r="C31" s="41"/>
      <c r="D31" s="41" t="s">
        <v>270</v>
      </c>
      <c r="E31" s="41"/>
      <c r="F31" s="81"/>
      <c r="G31" s="83"/>
      <c r="H31" s="41" t="s">
        <v>270</v>
      </c>
      <c r="I31" s="41"/>
      <c r="J31" s="81"/>
      <c r="K31" s="83"/>
      <c r="L31" s="83"/>
      <c r="M31" s="83"/>
      <c r="N31" s="81"/>
    </row>
    <row r="32" spans="1:26">
      <c r="A32" s="13"/>
      <c r="B32" s="41"/>
      <c r="C32" s="41"/>
      <c r="D32" s="42" t="s">
        <v>271</v>
      </c>
      <c r="E32" s="42"/>
      <c r="F32" s="81"/>
      <c r="G32" s="83"/>
      <c r="H32" s="42" t="s">
        <v>271</v>
      </c>
      <c r="I32" s="42"/>
      <c r="J32" s="81"/>
      <c r="K32" s="83"/>
      <c r="L32" s="42"/>
      <c r="M32" s="42"/>
      <c r="N32" s="81"/>
    </row>
    <row r="33" spans="1:14">
      <c r="A33" s="13"/>
      <c r="B33" s="73" t="s">
        <v>273</v>
      </c>
      <c r="C33" s="22"/>
      <c r="D33" s="23"/>
      <c r="E33" s="23"/>
      <c r="F33" s="25"/>
      <c r="G33" s="22"/>
      <c r="H33" s="23"/>
      <c r="I33" s="23"/>
      <c r="J33" s="25"/>
      <c r="K33" s="22"/>
      <c r="L33" s="23"/>
      <c r="M33" s="23"/>
      <c r="N33" s="25"/>
    </row>
    <row r="34" spans="1:14">
      <c r="A34" s="13"/>
      <c r="B34" s="71" t="s">
        <v>251</v>
      </c>
      <c r="C34" s="27"/>
      <c r="D34" s="30" t="s">
        <v>191</v>
      </c>
      <c r="E34" s="35">
        <v>198</v>
      </c>
      <c r="F34" s="30"/>
      <c r="G34" s="27"/>
      <c r="H34" s="30" t="s">
        <v>191</v>
      </c>
      <c r="I34" s="40">
        <v>3494</v>
      </c>
      <c r="J34" s="30"/>
      <c r="K34" s="27"/>
      <c r="L34" s="30" t="s">
        <v>191</v>
      </c>
      <c r="M34" s="40">
        <v>3692</v>
      </c>
      <c r="N34" s="30"/>
    </row>
    <row r="35" spans="1:14">
      <c r="A35" s="13"/>
      <c r="B35" s="72" t="s">
        <v>252</v>
      </c>
      <c r="C35" s="22"/>
      <c r="D35" s="25"/>
      <c r="E35" s="59">
        <v>338</v>
      </c>
      <c r="F35" s="25"/>
      <c r="G35" s="22"/>
      <c r="H35" s="25"/>
      <c r="I35" s="34">
        <v>2548</v>
      </c>
      <c r="J35" s="25"/>
      <c r="K35" s="22"/>
      <c r="L35" s="25"/>
      <c r="M35" s="34">
        <v>2886</v>
      </c>
      <c r="N35" s="25"/>
    </row>
    <row r="36" spans="1:14">
      <c r="A36" s="13"/>
      <c r="B36" s="71" t="s">
        <v>253</v>
      </c>
      <c r="C36" s="27"/>
      <c r="D36" s="30"/>
      <c r="E36" s="40">
        <v>1746</v>
      </c>
      <c r="F36" s="30"/>
      <c r="G36" s="27"/>
      <c r="H36" s="30"/>
      <c r="I36" s="35">
        <v>575</v>
      </c>
      <c r="J36" s="30"/>
      <c r="K36" s="27"/>
      <c r="L36" s="30"/>
      <c r="M36" s="40">
        <v>2321</v>
      </c>
      <c r="N36" s="30"/>
    </row>
    <row r="37" spans="1:14">
      <c r="A37" s="13"/>
      <c r="B37" s="72" t="s">
        <v>254</v>
      </c>
      <c r="C37" s="22"/>
      <c r="D37" s="25"/>
      <c r="E37" s="59">
        <v>227</v>
      </c>
      <c r="F37" s="25"/>
      <c r="G37" s="22"/>
      <c r="H37" s="25"/>
      <c r="I37" s="34">
        <v>1140</v>
      </c>
      <c r="J37" s="25"/>
      <c r="K37" s="22"/>
      <c r="L37" s="25"/>
      <c r="M37" s="34">
        <v>1367</v>
      </c>
      <c r="N37" s="25"/>
    </row>
    <row r="38" spans="1:14">
      <c r="A38" s="13"/>
      <c r="B38" s="71" t="s">
        <v>255</v>
      </c>
      <c r="C38" s="27"/>
      <c r="D38" s="28"/>
      <c r="E38" s="29" t="s">
        <v>213</v>
      </c>
      <c r="F38" s="30"/>
      <c r="G38" s="27"/>
      <c r="H38" s="28"/>
      <c r="I38" s="29">
        <v>3</v>
      </c>
      <c r="J38" s="30"/>
      <c r="K38" s="27"/>
      <c r="L38" s="28"/>
      <c r="M38" s="29">
        <v>3</v>
      </c>
      <c r="N38" s="30"/>
    </row>
    <row r="39" spans="1:14">
      <c r="A39" s="13"/>
      <c r="B39" s="22" t="s">
        <v>274</v>
      </c>
      <c r="C39" s="22"/>
      <c r="D39" s="74"/>
      <c r="E39" s="75">
        <v>2509</v>
      </c>
      <c r="F39" s="25"/>
      <c r="G39" s="22"/>
      <c r="H39" s="74"/>
      <c r="I39" s="75">
        <v>7760</v>
      </c>
      <c r="J39" s="25"/>
      <c r="K39" s="22"/>
      <c r="L39" s="74"/>
      <c r="M39" s="75">
        <v>10269</v>
      </c>
      <c r="N39" s="25"/>
    </row>
    <row r="40" spans="1:14">
      <c r="A40" s="13"/>
      <c r="B40" s="76" t="s">
        <v>275</v>
      </c>
      <c r="C40" s="27"/>
      <c r="D40" s="38"/>
      <c r="E40" s="38"/>
      <c r="F40" s="30"/>
      <c r="G40" s="27"/>
      <c r="H40" s="38"/>
      <c r="I40" s="38"/>
      <c r="J40" s="30"/>
      <c r="K40" s="27"/>
      <c r="L40" s="38"/>
      <c r="M40" s="38"/>
      <c r="N40" s="30"/>
    </row>
    <row r="41" spans="1:14">
      <c r="A41" s="13"/>
      <c r="B41" s="72" t="s">
        <v>251</v>
      </c>
      <c r="C41" s="22"/>
      <c r="D41" s="25"/>
      <c r="E41" s="34">
        <v>10270</v>
      </c>
      <c r="F41" s="25"/>
      <c r="G41" s="22"/>
      <c r="H41" s="25"/>
      <c r="I41" s="34">
        <v>397947</v>
      </c>
      <c r="J41" s="25"/>
      <c r="K41" s="22"/>
      <c r="L41" s="25"/>
      <c r="M41" s="34">
        <v>408217</v>
      </c>
      <c r="N41" s="25"/>
    </row>
    <row r="42" spans="1:14">
      <c r="A42" s="13"/>
      <c r="B42" s="71" t="s">
        <v>252</v>
      </c>
      <c r="C42" s="27"/>
      <c r="D42" s="30"/>
      <c r="E42" s="40">
        <v>4043</v>
      </c>
      <c r="F42" s="30"/>
      <c r="G42" s="27"/>
      <c r="H42" s="30"/>
      <c r="I42" s="40">
        <v>133184</v>
      </c>
      <c r="J42" s="30"/>
      <c r="K42" s="27"/>
      <c r="L42" s="30"/>
      <c r="M42" s="40">
        <v>137227</v>
      </c>
      <c r="N42" s="30"/>
    </row>
    <row r="43" spans="1:14">
      <c r="A43" s="13"/>
      <c r="B43" s="72" t="s">
        <v>253</v>
      </c>
      <c r="C43" s="22"/>
      <c r="D43" s="25"/>
      <c r="E43" s="34">
        <v>8834</v>
      </c>
      <c r="F43" s="25"/>
      <c r="G43" s="22"/>
      <c r="H43" s="25"/>
      <c r="I43" s="34">
        <v>40582</v>
      </c>
      <c r="J43" s="25"/>
      <c r="K43" s="22"/>
      <c r="L43" s="25"/>
      <c r="M43" s="34">
        <v>49416</v>
      </c>
      <c r="N43" s="25"/>
    </row>
    <row r="44" spans="1:14">
      <c r="A44" s="13"/>
      <c r="B44" s="71" t="s">
        <v>254</v>
      </c>
      <c r="C44" s="27"/>
      <c r="D44" s="30"/>
      <c r="E44" s="40">
        <v>1781</v>
      </c>
      <c r="F44" s="30"/>
      <c r="G44" s="27"/>
      <c r="H44" s="30"/>
      <c r="I44" s="40">
        <v>38114</v>
      </c>
      <c r="J44" s="30"/>
      <c r="K44" s="27"/>
      <c r="L44" s="30"/>
      <c r="M44" s="40">
        <v>39895</v>
      </c>
      <c r="N44" s="30"/>
    </row>
    <row r="45" spans="1:14">
      <c r="A45" s="13"/>
      <c r="B45" s="72" t="s">
        <v>255</v>
      </c>
      <c r="C45" s="22"/>
      <c r="D45" s="36"/>
      <c r="E45" s="37" t="s">
        <v>229</v>
      </c>
      <c r="F45" s="25"/>
      <c r="G45" s="22"/>
      <c r="H45" s="36"/>
      <c r="I45" s="37">
        <v>312</v>
      </c>
      <c r="J45" s="25"/>
      <c r="K45" s="22"/>
      <c r="L45" s="36"/>
      <c r="M45" s="37">
        <v>312</v>
      </c>
      <c r="N45" s="25"/>
    </row>
    <row r="46" spans="1:14">
      <c r="A46" s="13"/>
      <c r="B46" s="77" t="s">
        <v>276</v>
      </c>
      <c r="C46" s="27"/>
      <c r="D46" s="78"/>
      <c r="E46" s="79">
        <v>24928</v>
      </c>
      <c r="F46" s="30"/>
      <c r="G46" s="27"/>
      <c r="H46" s="78"/>
      <c r="I46" s="79">
        <v>610139</v>
      </c>
      <c r="J46" s="30"/>
      <c r="K46" s="27"/>
      <c r="L46" s="78"/>
      <c r="M46" s="79">
        <v>635067</v>
      </c>
      <c r="N46" s="30"/>
    </row>
    <row r="47" spans="1:14" ht="15.75" thickBot="1">
      <c r="A47" s="13"/>
      <c r="B47" s="73" t="s">
        <v>277</v>
      </c>
      <c r="C47" s="22"/>
      <c r="D47" s="31" t="s">
        <v>191</v>
      </c>
      <c r="E47" s="32">
        <v>22419</v>
      </c>
      <c r="F47" s="25"/>
      <c r="G47" s="22"/>
      <c r="H47" s="31" t="s">
        <v>191</v>
      </c>
      <c r="I47" s="32">
        <v>602379</v>
      </c>
      <c r="J47" s="25"/>
      <c r="K47" s="22"/>
      <c r="L47" s="31" t="s">
        <v>191</v>
      </c>
      <c r="M47" s="32">
        <v>624798</v>
      </c>
      <c r="N47" s="25"/>
    </row>
    <row r="48" spans="1:14" ht="15.75" thickTop="1">
      <c r="A48" s="13"/>
      <c r="B48" s="27"/>
      <c r="C48" s="27"/>
      <c r="D48" s="33"/>
      <c r="E48" s="33"/>
      <c r="F48" s="30"/>
      <c r="G48" s="27"/>
      <c r="H48" s="33"/>
      <c r="I48" s="33"/>
      <c r="J48" s="30"/>
      <c r="K48" s="27"/>
      <c r="L48" s="33"/>
      <c r="M48" s="33"/>
      <c r="N48" s="30"/>
    </row>
    <row r="49" spans="1:14">
      <c r="A49" s="13"/>
      <c r="B49" s="18"/>
      <c r="C49" s="18"/>
      <c r="D49" s="80">
        <v>42004</v>
      </c>
      <c r="E49" s="80"/>
      <c r="F49" s="80"/>
      <c r="G49" s="80"/>
      <c r="H49" s="80"/>
      <c r="I49" s="80"/>
      <c r="J49" s="80"/>
      <c r="K49" s="80"/>
      <c r="L49" s="80"/>
      <c r="M49" s="80"/>
      <c r="N49" s="19"/>
    </row>
    <row r="50" spans="1:14">
      <c r="A50" s="13"/>
      <c r="B50" s="41"/>
      <c r="C50" s="41"/>
      <c r="D50" s="69" t="s">
        <v>269</v>
      </c>
      <c r="E50" s="69"/>
      <c r="F50" s="82"/>
      <c r="G50" s="69"/>
      <c r="H50" s="69" t="s">
        <v>272</v>
      </c>
      <c r="I50" s="69"/>
      <c r="J50" s="82"/>
      <c r="K50" s="69"/>
      <c r="L50" s="69" t="s">
        <v>114</v>
      </c>
      <c r="M50" s="69"/>
      <c r="N50" s="81"/>
    </row>
    <row r="51" spans="1:14">
      <c r="A51" s="13"/>
      <c r="B51" s="41"/>
      <c r="C51" s="41"/>
      <c r="D51" s="41" t="s">
        <v>270</v>
      </c>
      <c r="E51" s="41"/>
      <c r="F51" s="81"/>
      <c r="G51" s="83"/>
      <c r="H51" s="41" t="s">
        <v>270</v>
      </c>
      <c r="I51" s="41"/>
      <c r="J51" s="81"/>
      <c r="K51" s="83"/>
      <c r="L51" s="83"/>
      <c r="M51" s="83"/>
      <c r="N51" s="81"/>
    </row>
    <row r="52" spans="1:14">
      <c r="A52" s="13"/>
      <c r="B52" s="41"/>
      <c r="C52" s="41"/>
      <c r="D52" s="42" t="s">
        <v>271</v>
      </c>
      <c r="E52" s="42"/>
      <c r="F52" s="81"/>
      <c r="G52" s="83"/>
      <c r="H52" s="42" t="s">
        <v>271</v>
      </c>
      <c r="I52" s="42"/>
      <c r="J52" s="81"/>
      <c r="K52" s="83"/>
      <c r="L52" s="42"/>
      <c r="M52" s="42"/>
      <c r="N52" s="81"/>
    </row>
    <row r="53" spans="1:14">
      <c r="A53" s="13"/>
      <c r="B53" s="73" t="s">
        <v>273</v>
      </c>
      <c r="C53" s="22"/>
      <c r="D53" s="23"/>
      <c r="E53" s="23"/>
      <c r="F53" s="25"/>
      <c r="G53" s="22"/>
      <c r="H53" s="23"/>
      <c r="I53" s="23"/>
      <c r="J53" s="25"/>
      <c r="K53" s="22"/>
      <c r="L53" s="23"/>
      <c r="M53" s="23"/>
      <c r="N53" s="25"/>
    </row>
    <row r="54" spans="1:14">
      <c r="A54" s="13"/>
      <c r="B54" s="71" t="s">
        <v>251</v>
      </c>
      <c r="C54" s="27"/>
      <c r="D54" s="30" t="s">
        <v>191</v>
      </c>
      <c r="E54" s="35">
        <v>242</v>
      </c>
      <c r="F54" s="30"/>
      <c r="G54" s="27"/>
      <c r="H54" s="30" t="s">
        <v>191</v>
      </c>
      <c r="I54" s="40">
        <v>3214</v>
      </c>
      <c r="J54" s="30"/>
      <c r="K54" s="27"/>
      <c r="L54" s="30" t="s">
        <v>191</v>
      </c>
      <c r="M54" s="40">
        <v>3456</v>
      </c>
      <c r="N54" s="30"/>
    </row>
    <row r="55" spans="1:14">
      <c r="A55" s="13"/>
      <c r="B55" s="72" t="s">
        <v>252</v>
      </c>
      <c r="C55" s="22"/>
      <c r="D55" s="25"/>
      <c r="E55" s="59">
        <v>519</v>
      </c>
      <c r="F55" s="25"/>
      <c r="G55" s="22"/>
      <c r="H55" s="25"/>
      <c r="I55" s="34">
        <v>2807</v>
      </c>
      <c r="J55" s="25"/>
      <c r="K55" s="22"/>
      <c r="L55" s="25"/>
      <c r="M55" s="34">
        <v>3326</v>
      </c>
      <c r="N55" s="25"/>
    </row>
    <row r="56" spans="1:14">
      <c r="A56" s="13"/>
      <c r="B56" s="71" t="s">
        <v>253</v>
      </c>
      <c r="C56" s="27"/>
      <c r="D56" s="30"/>
      <c r="E56" s="40">
        <v>1848</v>
      </c>
      <c r="F56" s="30"/>
      <c r="G56" s="27"/>
      <c r="H56" s="30"/>
      <c r="I56" s="35">
        <v>572</v>
      </c>
      <c r="J56" s="30"/>
      <c r="K56" s="27"/>
      <c r="L56" s="30"/>
      <c r="M56" s="40">
        <v>2420</v>
      </c>
      <c r="N56" s="30"/>
    </row>
    <row r="57" spans="1:14">
      <c r="A57" s="13"/>
      <c r="B57" s="72" t="s">
        <v>254</v>
      </c>
      <c r="C57" s="22"/>
      <c r="D57" s="25"/>
      <c r="E57" s="59">
        <v>285</v>
      </c>
      <c r="F57" s="25"/>
      <c r="G57" s="22"/>
      <c r="H57" s="25"/>
      <c r="I57" s="34">
        <v>1107</v>
      </c>
      <c r="J57" s="25"/>
      <c r="K57" s="22"/>
      <c r="L57" s="25"/>
      <c r="M57" s="34">
        <v>1392</v>
      </c>
      <c r="N57" s="25"/>
    </row>
    <row r="58" spans="1:14">
      <c r="A58" s="13"/>
      <c r="B58" s="71" t="s">
        <v>255</v>
      </c>
      <c r="C58" s="27"/>
      <c r="D58" s="28"/>
      <c r="E58" s="29" t="s">
        <v>229</v>
      </c>
      <c r="F58" s="30"/>
      <c r="G58" s="27"/>
      <c r="H58" s="28"/>
      <c r="I58" s="29">
        <v>9</v>
      </c>
      <c r="J58" s="30"/>
      <c r="K58" s="27"/>
      <c r="L58" s="28"/>
      <c r="M58" s="29">
        <v>9</v>
      </c>
      <c r="N58" s="30"/>
    </row>
    <row r="59" spans="1:14">
      <c r="A59" s="13"/>
      <c r="B59" s="22" t="s">
        <v>274</v>
      </c>
      <c r="C59" s="22"/>
      <c r="D59" s="74"/>
      <c r="E59" s="75">
        <v>2894</v>
      </c>
      <c r="F59" s="25"/>
      <c r="G59" s="22"/>
      <c r="H59" s="74"/>
      <c r="I59" s="75">
        <v>7709</v>
      </c>
      <c r="J59" s="25"/>
      <c r="K59" s="22"/>
      <c r="L59" s="74"/>
      <c r="M59" s="75">
        <v>10603</v>
      </c>
      <c r="N59" s="25"/>
    </row>
    <row r="60" spans="1:14">
      <c r="A60" s="13"/>
      <c r="B60" s="76" t="s">
        <v>275</v>
      </c>
      <c r="C60" s="27"/>
      <c r="D60" s="38"/>
      <c r="E60" s="38"/>
      <c r="F60" s="30"/>
      <c r="G60" s="27"/>
      <c r="H60" s="38"/>
      <c r="I60" s="38"/>
      <c r="J60" s="30"/>
      <c r="K60" s="27"/>
      <c r="L60" s="38"/>
      <c r="M60" s="38"/>
      <c r="N60" s="30"/>
    </row>
    <row r="61" spans="1:14">
      <c r="A61" s="13"/>
      <c r="B61" s="72" t="s">
        <v>251</v>
      </c>
      <c r="C61" s="22"/>
      <c r="D61" s="25"/>
      <c r="E61" s="34">
        <v>10897</v>
      </c>
      <c r="F61" s="25"/>
      <c r="G61" s="22"/>
      <c r="H61" s="25"/>
      <c r="I61" s="34">
        <v>404267</v>
      </c>
      <c r="J61" s="25"/>
      <c r="K61" s="22"/>
      <c r="L61" s="25"/>
      <c r="M61" s="34">
        <v>415164</v>
      </c>
      <c r="N61" s="25"/>
    </row>
    <row r="62" spans="1:14">
      <c r="A62" s="13"/>
      <c r="B62" s="71" t="s">
        <v>252</v>
      </c>
      <c r="C62" s="27"/>
      <c r="D62" s="30"/>
      <c r="E62" s="40">
        <v>3041</v>
      </c>
      <c r="F62" s="30"/>
      <c r="G62" s="27"/>
      <c r="H62" s="30"/>
      <c r="I62" s="40">
        <v>134476</v>
      </c>
      <c r="J62" s="30"/>
      <c r="K62" s="27"/>
      <c r="L62" s="30"/>
      <c r="M62" s="40">
        <v>137517</v>
      </c>
      <c r="N62" s="30"/>
    </row>
    <row r="63" spans="1:14">
      <c r="A63" s="13"/>
      <c r="B63" s="72" t="s">
        <v>253</v>
      </c>
      <c r="C63" s="22"/>
      <c r="D63" s="25"/>
      <c r="E63" s="34">
        <v>8910</v>
      </c>
      <c r="F63" s="25"/>
      <c r="G63" s="22"/>
      <c r="H63" s="25"/>
      <c r="I63" s="34">
        <v>44835</v>
      </c>
      <c r="J63" s="25"/>
      <c r="K63" s="22"/>
      <c r="L63" s="25"/>
      <c r="M63" s="34">
        <v>53745</v>
      </c>
      <c r="N63" s="25"/>
    </row>
    <row r="64" spans="1:14">
      <c r="A64" s="13"/>
      <c r="B64" s="71" t="s">
        <v>254</v>
      </c>
      <c r="C64" s="27"/>
      <c r="D64" s="30"/>
      <c r="E64" s="40">
        <v>1996</v>
      </c>
      <c r="F64" s="30"/>
      <c r="G64" s="27"/>
      <c r="H64" s="30"/>
      <c r="I64" s="40">
        <v>38889</v>
      </c>
      <c r="J64" s="30"/>
      <c r="K64" s="27"/>
      <c r="L64" s="30"/>
      <c r="M64" s="40">
        <v>40885</v>
      </c>
      <c r="N64" s="30"/>
    </row>
    <row r="65" spans="1:26">
      <c r="A65" s="13"/>
      <c r="B65" s="72" t="s">
        <v>255</v>
      </c>
      <c r="C65" s="22"/>
      <c r="D65" s="36"/>
      <c r="E65" s="37" t="s">
        <v>229</v>
      </c>
      <c r="F65" s="25"/>
      <c r="G65" s="22"/>
      <c r="H65" s="36"/>
      <c r="I65" s="37">
        <v>811</v>
      </c>
      <c r="J65" s="25"/>
      <c r="K65" s="22"/>
      <c r="L65" s="36"/>
      <c r="M65" s="37">
        <v>811</v>
      </c>
      <c r="N65" s="25"/>
    </row>
    <row r="66" spans="1:26">
      <c r="A66" s="13"/>
      <c r="B66" s="77" t="s">
        <v>276</v>
      </c>
      <c r="C66" s="27"/>
      <c r="D66" s="78"/>
      <c r="E66" s="79">
        <v>24844</v>
      </c>
      <c r="F66" s="30"/>
      <c r="G66" s="27"/>
      <c r="H66" s="78"/>
      <c r="I66" s="79">
        <v>623278</v>
      </c>
      <c r="J66" s="30"/>
      <c r="K66" s="27"/>
      <c r="L66" s="78"/>
      <c r="M66" s="79">
        <v>648122</v>
      </c>
      <c r="N66" s="30"/>
    </row>
    <row r="67" spans="1:26" ht="15.75" thickBot="1">
      <c r="A67" s="13"/>
      <c r="B67" s="73" t="s">
        <v>277</v>
      </c>
      <c r="C67" s="22"/>
      <c r="D67" s="31" t="s">
        <v>191</v>
      </c>
      <c r="E67" s="32">
        <v>21950</v>
      </c>
      <c r="F67" s="25"/>
      <c r="G67" s="22"/>
      <c r="H67" s="31" t="s">
        <v>191</v>
      </c>
      <c r="I67" s="32">
        <v>615569</v>
      </c>
      <c r="J67" s="25"/>
      <c r="K67" s="22"/>
      <c r="L67" s="31" t="s">
        <v>191</v>
      </c>
      <c r="M67" s="32">
        <v>637519</v>
      </c>
      <c r="N67" s="25"/>
    </row>
    <row r="68" spans="1:26" ht="15.75" thickTop="1">
      <c r="A68" s="1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c r="A69" s="13" t="s">
        <v>502</v>
      </c>
      <c r="B69" s="53" t="s">
        <v>278</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c r="A70" s="13"/>
      <c r="B70" s="41"/>
      <c r="C70" s="41"/>
      <c r="D70" s="90" t="s">
        <v>279</v>
      </c>
      <c r="E70" s="90"/>
      <c r="F70" s="48"/>
      <c r="G70" s="90"/>
      <c r="H70" s="90" t="s">
        <v>281</v>
      </c>
      <c r="I70" s="90"/>
      <c r="J70" s="48"/>
      <c r="K70" s="90"/>
      <c r="L70" s="90" t="s">
        <v>282</v>
      </c>
      <c r="M70" s="90"/>
      <c r="N70" s="48"/>
      <c r="O70" s="90"/>
      <c r="P70" s="90" t="s">
        <v>114</v>
      </c>
      <c r="Q70" s="90"/>
      <c r="R70" s="48"/>
      <c r="S70" s="90"/>
      <c r="T70" s="90" t="s">
        <v>283</v>
      </c>
      <c r="U70" s="90"/>
      <c r="V70" s="48"/>
      <c r="W70" s="92"/>
      <c r="X70" s="90" t="s">
        <v>114</v>
      </c>
      <c r="Y70" s="90"/>
      <c r="Z70" s="48"/>
    </row>
    <row r="71" spans="1:26">
      <c r="A71" s="13"/>
      <c r="B71" s="41"/>
      <c r="C71" s="41"/>
      <c r="D71" s="91" t="s">
        <v>280</v>
      </c>
      <c r="E71" s="91"/>
      <c r="F71" s="48"/>
      <c r="G71" s="90"/>
      <c r="H71" s="91" t="s">
        <v>280</v>
      </c>
      <c r="I71" s="91"/>
      <c r="J71" s="48"/>
      <c r="K71" s="90"/>
      <c r="L71" s="91" t="s">
        <v>280</v>
      </c>
      <c r="M71" s="91"/>
      <c r="N71" s="48"/>
      <c r="O71" s="90"/>
      <c r="P71" s="91" t="s">
        <v>280</v>
      </c>
      <c r="Q71" s="91"/>
      <c r="R71" s="48"/>
      <c r="S71" s="90"/>
      <c r="T71" s="91" t="s">
        <v>280</v>
      </c>
      <c r="U71" s="91"/>
      <c r="V71" s="48"/>
      <c r="W71" s="92"/>
      <c r="X71" s="91" t="s">
        <v>284</v>
      </c>
      <c r="Y71" s="91"/>
      <c r="Z71" s="48"/>
    </row>
    <row r="72" spans="1:26">
      <c r="A72" s="13"/>
      <c r="B72" s="63">
        <v>42094</v>
      </c>
      <c r="C72" s="18"/>
      <c r="D72" s="84"/>
      <c r="E72" s="85"/>
      <c r="F72" s="19"/>
      <c r="G72" s="18"/>
      <c r="H72" s="84"/>
      <c r="I72" s="85"/>
      <c r="J72" s="19"/>
      <c r="K72" s="18"/>
      <c r="L72" s="84"/>
      <c r="M72" s="85"/>
      <c r="N72" s="19"/>
      <c r="O72" s="18"/>
      <c r="P72" s="84"/>
      <c r="Q72" s="85"/>
      <c r="R72" s="19"/>
      <c r="S72" s="18"/>
      <c r="T72" s="84"/>
      <c r="U72" s="85"/>
      <c r="V72" s="19"/>
      <c r="W72" s="27"/>
      <c r="X72" s="38"/>
      <c r="Y72" s="38"/>
      <c r="Z72" s="30"/>
    </row>
    <row r="73" spans="1:26">
      <c r="A73" s="13"/>
      <c r="B73" s="27" t="s">
        <v>251</v>
      </c>
      <c r="C73" s="27"/>
      <c r="D73" s="30" t="s">
        <v>191</v>
      </c>
      <c r="E73" s="40">
        <v>2743</v>
      </c>
      <c r="F73" s="30"/>
      <c r="G73" s="27"/>
      <c r="H73" s="30" t="s">
        <v>191</v>
      </c>
      <c r="I73" s="35" t="s">
        <v>213</v>
      </c>
      <c r="J73" s="30"/>
      <c r="K73" s="27"/>
      <c r="L73" s="30" t="s">
        <v>191</v>
      </c>
      <c r="M73" s="35">
        <v>392</v>
      </c>
      <c r="N73" s="30"/>
      <c r="O73" s="27"/>
      <c r="P73" s="30" t="s">
        <v>191</v>
      </c>
      <c r="Q73" s="40">
        <v>3135</v>
      </c>
      <c r="R73" s="30"/>
      <c r="S73" s="27"/>
      <c r="T73" s="30" t="s">
        <v>191</v>
      </c>
      <c r="U73" s="40">
        <v>405082</v>
      </c>
      <c r="V73" s="30"/>
      <c r="W73" s="27"/>
      <c r="X73" s="30" t="s">
        <v>191</v>
      </c>
      <c r="Y73" s="40">
        <v>408217</v>
      </c>
      <c r="Z73" s="30"/>
    </row>
    <row r="74" spans="1:26">
      <c r="A74" s="13"/>
      <c r="B74" s="22" t="s">
        <v>252</v>
      </c>
      <c r="C74" s="22"/>
      <c r="D74" s="25"/>
      <c r="E74" s="59" t="s">
        <v>213</v>
      </c>
      <c r="F74" s="25"/>
      <c r="G74" s="22"/>
      <c r="H74" s="25"/>
      <c r="I74" s="59" t="s">
        <v>213</v>
      </c>
      <c r="J74" s="25"/>
      <c r="K74" s="22"/>
      <c r="L74" s="25"/>
      <c r="M74" s="34">
        <v>2418</v>
      </c>
      <c r="N74" s="25"/>
      <c r="O74" s="22"/>
      <c r="P74" s="25"/>
      <c r="Q74" s="34">
        <v>2418</v>
      </c>
      <c r="R74" s="25"/>
      <c r="S74" s="22"/>
      <c r="T74" s="25"/>
      <c r="U74" s="34">
        <v>134809</v>
      </c>
      <c r="V74" s="25"/>
      <c r="W74" s="22"/>
      <c r="X74" s="25"/>
      <c r="Y74" s="34">
        <v>137227</v>
      </c>
      <c r="Z74" s="25"/>
    </row>
    <row r="75" spans="1:26">
      <c r="A75" s="13"/>
      <c r="B75" s="27" t="s">
        <v>253</v>
      </c>
      <c r="C75" s="27"/>
      <c r="D75" s="30"/>
      <c r="E75" s="35">
        <v>132</v>
      </c>
      <c r="F75" s="30"/>
      <c r="G75" s="27"/>
      <c r="H75" s="30"/>
      <c r="I75" s="35" t="s">
        <v>213</v>
      </c>
      <c r="J75" s="30"/>
      <c r="K75" s="27"/>
      <c r="L75" s="30"/>
      <c r="M75" s="40">
        <v>3140</v>
      </c>
      <c r="N75" s="30"/>
      <c r="O75" s="27"/>
      <c r="P75" s="30"/>
      <c r="Q75" s="40">
        <v>3272</v>
      </c>
      <c r="R75" s="30"/>
      <c r="S75" s="27"/>
      <c r="T75" s="30"/>
      <c r="U75" s="40">
        <v>46144</v>
      </c>
      <c r="V75" s="30"/>
      <c r="W75" s="27"/>
      <c r="X75" s="30"/>
      <c r="Y75" s="40">
        <v>49416</v>
      </c>
      <c r="Z75" s="30"/>
    </row>
    <row r="76" spans="1:26">
      <c r="A76" s="13"/>
      <c r="B76" s="22" t="s">
        <v>254</v>
      </c>
      <c r="C76" s="22"/>
      <c r="D76" s="25"/>
      <c r="E76" s="59">
        <v>50</v>
      </c>
      <c r="F76" s="25"/>
      <c r="G76" s="22"/>
      <c r="H76" s="25"/>
      <c r="I76" s="59" t="s">
        <v>213</v>
      </c>
      <c r="J76" s="25"/>
      <c r="K76" s="22"/>
      <c r="L76" s="25"/>
      <c r="M76" s="59">
        <v>352</v>
      </c>
      <c r="N76" s="25"/>
      <c r="O76" s="22"/>
      <c r="P76" s="25"/>
      <c r="Q76" s="59">
        <v>402</v>
      </c>
      <c r="R76" s="25"/>
      <c r="S76" s="22"/>
      <c r="T76" s="25"/>
      <c r="U76" s="34">
        <v>39493</v>
      </c>
      <c r="V76" s="25"/>
      <c r="W76" s="22"/>
      <c r="X76" s="25"/>
      <c r="Y76" s="34">
        <v>39895</v>
      </c>
      <c r="Z76" s="25"/>
    </row>
    <row r="77" spans="1:26">
      <c r="A77" s="13"/>
      <c r="B77" s="27" t="s">
        <v>255</v>
      </c>
      <c r="C77" s="86"/>
      <c r="D77" s="28"/>
      <c r="E77" s="29" t="s">
        <v>213</v>
      </c>
      <c r="F77" s="30"/>
      <c r="G77" s="27"/>
      <c r="H77" s="28"/>
      <c r="I77" s="29" t="s">
        <v>213</v>
      </c>
      <c r="J77" s="30"/>
      <c r="K77" s="27"/>
      <c r="L77" s="28"/>
      <c r="M77" s="29" t="s">
        <v>213</v>
      </c>
      <c r="N77" s="30"/>
      <c r="O77" s="27"/>
      <c r="P77" s="28"/>
      <c r="Q77" s="29" t="s">
        <v>213</v>
      </c>
      <c r="R77" s="30"/>
      <c r="S77" s="27"/>
      <c r="T77" s="28"/>
      <c r="U77" s="29">
        <v>312</v>
      </c>
      <c r="V77" s="30"/>
      <c r="W77" s="27"/>
      <c r="X77" s="28"/>
      <c r="Y77" s="29">
        <v>312</v>
      </c>
      <c r="Z77" s="30"/>
    </row>
    <row r="78" spans="1:26" ht="15.75" thickBot="1">
      <c r="A78" s="13"/>
      <c r="B78" s="73" t="s">
        <v>114</v>
      </c>
      <c r="C78" s="87"/>
      <c r="D78" s="31" t="s">
        <v>191</v>
      </c>
      <c r="E78" s="32">
        <v>2925</v>
      </c>
      <c r="F78" s="25"/>
      <c r="G78" s="22"/>
      <c r="H78" s="31" t="s">
        <v>191</v>
      </c>
      <c r="I78" s="62" t="s">
        <v>213</v>
      </c>
      <c r="J78" s="25"/>
      <c r="K78" s="22"/>
      <c r="L78" s="31" t="s">
        <v>191</v>
      </c>
      <c r="M78" s="32">
        <v>6302</v>
      </c>
      <c r="N78" s="25"/>
      <c r="O78" s="22"/>
      <c r="P78" s="31" t="s">
        <v>191</v>
      </c>
      <c r="Q78" s="32">
        <v>9227</v>
      </c>
      <c r="R78" s="25"/>
      <c r="S78" s="22"/>
      <c r="T78" s="31" t="s">
        <v>191</v>
      </c>
      <c r="U78" s="32">
        <v>625840</v>
      </c>
      <c r="V78" s="25"/>
      <c r="W78" s="22"/>
      <c r="X78" s="31" t="s">
        <v>191</v>
      </c>
      <c r="Y78" s="32">
        <v>635067</v>
      </c>
      <c r="Z78" s="25"/>
    </row>
    <row r="79" spans="1:26" ht="15.75" thickTop="1">
      <c r="A79" s="13"/>
      <c r="B79" s="27"/>
      <c r="C79" s="88"/>
      <c r="D79" s="33"/>
      <c r="E79" s="33"/>
      <c r="F79" s="30"/>
      <c r="G79" s="27"/>
      <c r="H79" s="33"/>
      <c r="I79" s="33"/>
      <c r="J79" s="30"/>
      <c r="K79" s="27"/>
      <c r="L79" s="33"/>
      <c r="M79" s="33"/>
      <c r="N79" s="30"/>
      <c r="O79" s="27"/>
      <c r="P79" s="33"/>
      <c r="Q79" s="33"/>
      <c r="R79" s="30"/>
      <c r="S79" s="27"/>
      <c r="T79" s="33"/>
      <c r="U79" s="33"/>
      <c r="V79" s="30"/>
      <c r="W79" s="27"/>
      <c r="X79" s="33"/>
      <c r="Y79" s="33"/>
      <c r="Z79" s="30"/>
    </row>
    <row r="80" spans="1:26">
      <c r="A80" s="13"/>
      <c r="B80" s="63">
        <v>42004</v>
      </c>
      <c r="C80" s="18"/>
      <c r="D80" s="19"/>
      <c r="E80" s="89"/>
      <c r="F80" s="19"/>
      <c r="G80" s="18"/>
      <c r="H80" s="19"/>
      <c r="I80" s="89"/>
      <c r="J80" s="19"/>
      <c r="K80" s="18"/>
      <c r="L80" s="19"/>
      <c r="M80" s="89"/>
      <c r="N80" s="19"/>
      <c r="O80" s="18"/>
      <c r="P80" s="19"/>
      <c r="Q80" s="89"/>
      <c r="R80" s="19"/>
      <c r="S80" s="18"/>
      <c r="T80" s="19"/>
      <c r="U80" s="89"/>
      <c r="V80" s="19"/>
      <c r="W80" s="27"/>
      <c r="X80" s="30"/>
      <c r="Y80" s="30"/>
      <c r="Z80" s="30"/>
    </row>
    <row r="81" spans="1:26">
      <c r="A81" s="13"/>
      <c r="B81" s="22" t="s">
        <v>251</v>
      </c>
      <c r="C81" s="22"/>
      <c r="D81" s="25" t="s">
        <v>191</v>
      </c>
      <c r="E81" s="59">
        <v>355</v>
      </c>
      <c r="F81" s="25"/>
      <c r="G81" s="22"/>
      <c r="H81" s="25" t="s">
        <v>191</v>
      </c>
      <c r="I81" s="59">
        <v>9</v>
      </c>
      <c r="J81" s="25"/>
      <c r="K81" s="22"/>
      <c r="L81" s="25" t="s">
        <v>191</v>
      </c>
      <c r="M81" s="59">
        <v>238</v>
      </c>
      <c r="N81" s="25"/>
      <c r="O81" s="22"/>
      <c r="P81" s="25" t="s">
        <v>191</v>
      </c>
      <c r="Q81" s="59">
        <v>602</v>
      </c>
      <c r="R81" s="25"/>
      <c r="S81" s="22"/>
      <c r="T81" s="25" t="s">
        <v>191</v>
      </c>
      <c r="U81" s="34">
        <v>414562</v>
      </c>
      <c r="V81" s="25"/>
      <c r="W81" s="27"/>
      <c r="X81" s="25" t="s">
        <v>191</v>
      </c>
      <c r="Y81" s="34">
        <v>415164</v>
      </c>
      <c r="Z81" s="25"/>
    </row>
    <row r="82" spans="1:26">
      <c r="A82" s="13"/>
      <c r="B82" s="27" t="s">
        <v>252</v>
      </c>
      <c r="C82" s="27"/>
      <c r="D82" s="30"/>
      <c r="E82" s="35" t="s">
        <v>213</v>
      </c>
      <c r="F82" s="30"/>
      <c r="G82" s="27"/>
      <c r="H82" s="30"/>
      <c r="I82" s="35" t="s">
        <v>213</v>
      </c>
      <c r="J82" s="30"/>
      <c r="K82" s="27"/>
      <c r="L82" s="30"/>
      <c r="M82" s="40">
        <v>2592</v>
      </c>
      <c r="N82" s="30"/>
      <c r="O82" s="27"/>
      <c r="P82" s="30"/>
      <c r="Q82" s="40">
        <v>2592</v>
      </c>
      <c r="R82" s="30"/>
      <c r="S82" s="27"/>
      <c r="T82" s="30"/>
      <c r="U82" s="40">
        <v>134925</v>
      </c>
      <c r="V82" s="30"/>
      <c r="W82" s="27"/>
      <c r="X82" s="30"/>
      <c r="Y82" s="40">
        <v>137517</v>
      </c>
      <c r="Z82" s="30"/>
    </row>
    <row r="83" spans="1:26">
      <c r="A83" s="13"/>
      <c r="B83" s="22" t="s">
        <v>253</v>
      </c>
      <c r="C83" s="22"/>
      <c r="D83" s="25"/>
      <c r="E83" s="59" t="s">
        <v>213</v>
      </c>
      <c r="F83" s="25"/>
      <c r="G83" s="22"/>
      <c r="H83" s="25"/>
      <c r="I83" s="59">
        <v>42</v>
      </c>
      <c r="J83" s="25"/>
      <c r="K83" s="22"/>
      <c r="L83" s="25"/>
      <c r="M83" s="34">
        <v>3366</v>
      </c>
      <c r="N83" s="25"/>
      <c r="O83" s="22"/>
      <c r="P83" s="25"/>
      <c r="Q83" s="34">
        <v>3408</v>
      </c>
      <c r="R83" s="25"/>
      <c r="S83" s="22"/>
      <c r="T83" s="25"/>
      <c r="U83" s="34">
        <v>50337</v>
      </c>
      <c r="V83" s="25"/>
      <c r="W83" s="27"/>
      <c r="X83" s="25"/>
      <c r="Y83" s="34">
        <v>53745</v>
      </c>
      <c r="Z83" s="25"/>
    </row>
    <row r="84" spans="1:26">
      <c r="A84" s="13"/>
      <c r="B84" s="27" t="s">
        <v>254</v>
      </c>
      <c r="C84" s="27"/>
      <c r="D84" s="30"/>
      <c r="E84" s="35">
        <v>6</v>
      </c>
      <c r="F84" s="30"/>
      <c r="G84" s="27"/>
      <c r="H84" s="30"/>
      <c r="I84" s="35" t="s">
        <v>213</v>
      </c>
      <c r="J84" s="30"/>
      <c r="K84" s="27"/>
      <c r="L84" s="30"/>
      <c r="M84" s="35">
        <v>534</v>
      </c>
      <c r="N84" s="30"/>
      <c r="O84" s="27"/>
      <c r="P84" s="30"/>
      <c r="Q84" s="35">
        <v>540</v>
      </c>
      <c r="R84" s="30"/>
      <c r="S84" s="27"/>
      <c r="T84" s="30"/>
      <c r="U84" s="40">
        <v>40345</v>
      </c>
      <c r="V84" s="30"/>
      <c r="W84" s="27"/>
      <c r="X84" s="30"/>
      <c r="Y84" s="40">
        <v>40885</v>
      </c>
      <c r="Z84" s="30"/>
    </row>
    <row r="85" spans="1:26">
      <c r="A85" s="13"/>
      <c r="B85" s="22" t="s">
        <v>255</v>
      </c>
      <c r="C85" s="22"/>
      <c r="D85" s="36"/>
      <c r="E85" s="37" t="s">
        <v>213</v>
      </c>
      <c r="F85" s="25"/>
      <c r="G85" s="22"/>
      <c r="H85" s="36"/>
      <c r="I85" s="37" t="s">
        <v>213</v>
      </c>
      <c r="J85" s="25"/>
      <c r="K85" s="22"/>
      <c r="L85" s="36"/>
      <c r="M85" s="37" t="s">
        <v>213</v>
      </c>
      <c r="N85" s="25"/>
      <c r="O85" s="22"/>
      <c r="P85" s="36"/>
      <c r="Q85" s="37" t="s">
        <v>213</v>
      </c>
      <c r="R85" s="25"/>
      <c r="S85" s="22"/>
      <c r="T85" s="36"/>
      <c r="U85" s="37">
        <v>811</v>
      </c>
      <c r="V85" s="25"/>
      <c r="W85" s="27"/>
      <c r="X85" s="36"/>
      <c r="Y85" s="37">
        <v>811</v>
      </c>
      <c r="Z85" s="25"/>
    </row>
    <row r="86" spans="1:26" ht="15.75" thickBot="1">
      <c r="A86" s="13"/>
      <c r="B86" s="76" t="s">
        <v>114</v>
      </c>
      <c r="C86" s="27"/>
      <c r="D86" s="65" t="s">
        <v>191</v>
      </c>
      <c r="E86" s="67">
        <v>361</v>
      </c>
      <c r="F86" s="30"/>
      <c r="G86" s="27"/>
      <c r="H86" s="65" t="s">
        <v>191</v>
      </c>
      <c r="I86" s="67">
        <v>51</v>
      </c>
      <c r="J86" s="30"/>
      <c r="K86" s="27"/>
      <c r="L86" s="65" t="s">
        <v>191</v>
      </c>
      <c r="M86" s="66">
        <v>6730</v>
      </c>
      <c r="N86" s="30"/>
      <c r="O86" s="27"/>
      <c r="P86" s="65" t="s">
        <v>191</v>
      </c>
      <c r="Q86" s="66">
        <v>7142</v>
      </c>
      <c r="R86" s="30"/>
      <c r="S86" s="27"/>
      <c r="T86" s="65" t="s">
        <v>191</v>
      </c>
      <c r="U86" s="66">
        <v>640980</v>
      </c>
      <c r="V86" s="30"/>
      <c r="W86" s="27"/>
      <c r="X86" s="65" t="s">
        <v>191</v>
      </c>
      <c r="Y86" s="66">
        <v>648122</v>
      </c>
      <c r="Z86" s="30"/>
    </row>
    <row r="87" spans="1:26" ht="15.75" thickTop="1">
      <c r="A87" s="1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c r="A88" s="13" t="s">
        <v>503</v>
      </c>
      <c r="B88" s="53" t="s">
        <v>285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c r="A89" s="1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c r="A90" s="13"/>
      <c r="B90" s="18"/>
      <c r="C90" s="18"/>
      <c r="D90" s="41" t="s">
        <v>188</v>
      </c>
      <c r="E90" s="41"/>
      <c r="F90" s="19"/>
      <c r="G90" s="18"/>
      <c r="H90" s="41" t="s">
        <v>250</v>
      </c>
      <c r="I90" s="41"/>
      <c r="J90" s="19"/>
    </row>
    <row r="91" spans="1:26">
      <c r="A91" s="13"/>
      <c r="B91" s="18"/>
      <c r="C91" s="18"/>
      <c r="D91" s="42">
        <v>2015</v>
      </c>
      <c r="E91" s="42"/>
      <c r="F91" s="19"/>
      <c r="G91" s="18"/>
      <c r="H91" s="42">
        <v>2014</v>
      </c>
      <c r="I91" s="42"/>
      <c r="J91" s="19"/>
    </row>
    <row r="92" spans="1:26">
      <c r="A92" s="13"/>
      <c r="B92" s="22" t="s">
        <v>286</v>
      </c>
      <c r="C92" s="22"/>
      <c r="D92" s="23" t="s">
        <v>191</v>
      </c>
      <c r="E92" s="24">
        <v>6302</v>
      </c>
      <c r="F92" s="25"/>
      <c r="G92" s="22"/>
      <c r="H92" s="23" t="s">
        <v>191</v>
      </c>
      <c r="I92" s="24">
        <v>6730</v>
      </c>
      <c r="J92" s="25"/>
    </row>
    <row r="93" spans="1:26">
      <c r="A93" s="13"/>
      <c r="B93" s="27" t="s">
        <v>287</v>
      </c>
      <c r="C93" s="27"/>
      <c r="D93" s="30"/>
      <c r="E93" s="35">
        <v>132</v>
      </c>
      <c r="F93" s="30"/>
      <c r="G93" s="27"/>
      <c r="H93" s="30"/>
      <c r="I93" s="35">
        <v>200</v>
      </c>
      <c r="J93" s="30"/>
    </row>
    <row r="94" spans="1:26">
      <c r="A94" s="13"/>
      <c r="B94" s="22" t="s">
        <v>288</v>
      </c>
      <c r="C94" s="22"/>
      <c r="D94" s="25"/>
      <c r="E94" s="34">
        <v>6400</v>
      </c>
      <c r="F94" s="25"/>
      <c r="G94" s="22"/>
      <c r="H94" s="25"/>
      <c r="I94" s="34">
        <v>4625</v>
      </c>
      <c r="J94" s="25"/>
    </row>
    <row r="95" spans="1:26">
      <c r="A95" s="13"/>
      <c r="B95" s="27" t="s">
        <v>289</v>
      </c>
      <c r="C95" s="27"/>
      <c r="D95" s="30"/>
      <c r="E95" s="35">
        <v>826</v>
      </c>
      <c r="F95" s="30"/>
      <c r="G95" s="27"/>
      <c r="H95" s="30"/>
      <c r="I95" s="35">
        <v>846</v>
      </c>
      <c r="J95" s="30"/>
    </row>
    <row r="96" spans="1:26">
      <c r="A96" s="13"/>
      <c r="B96" s="22" t="s">
        <v>290</v>
      </c>
      <c r="C96" s="22"/>
      <c r="D96" s="25"/>
      <c r="E96" s="59" t="s">
        <v>213</v>
      </c>
      <c r="F96" s="25"/>
      <c r="G96" s="22"/>
      <c r="H96" s="25"/>
      <c r="I96" s="59" t="s">
        <v>213</v>
      </c>
      <c r="J96" s="25"/>
    </row>
    <row r="97" spans="1:26">
      <c r="A97" s="1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c r="A98" s="13" t="s">
        <v>504</v>
      </c>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c r="A99" s="13"/>
      <c r="B99" s="53" t="s">
        <v>291</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c r="A100" s="13"/>
      <c r="B100" s="18"/>
      <c r="C100" s="18"/>
      <c r="D100" s="41" t="s">
        <v>188</v>
      </c>
      <c r="E100" s="41"/>
      <c r="F100" s="19"/>
      <c r="G100" s="18"/>
      <c r="H100" s="41" t="s">
        <v>250</v>
      </c>
      <c r="I100" s="41"/>
      <c r="J100" s="19"/>
    </row>
    <row r="101" spans="1:26">
      <c r="A101" s="13"/>
      <c r="B101" s="18"/>
      <c r="C101" s="18"/>
      <c r="D101" s="42">
        <v>2015</v>
      </c>
      <c r="E101" s="42"/>
      <c r="F101" s="19"/>
      <c r="G101" s="18"/>
      <c r="H101" s="42">
        <v>2014</v>
      </c>
      <c r="I101" s="42"/>
      <c r="J101" s="19"/>
    </row>
    <row r="102" spans="1:26">
      <c r="A102" s="13"/>
      <c r="B102" s="22" t="s">
        <v>251</v>
      </c>
      <c r="C102" s="22"/>
      <c r="D102" s="23" t="s">
        <v>191</v>
      </c>
      <c r="E102" s="24">
        <v>1058</v>
      </c>
      <c r="F102" s="25"/>
      <c r="G102" s="22"/>
      <c r="H102" s="23" t="s">
        <v>191</v>
      </c>
      <c r="I102" s="24">
        <v>1293</v>
      </c>
      <c r="J102" s="25"/>
    </row>
    <row r="103" spans="1:26">
      <c r="A103" s="13"/>
      <c r="B103" s="27" t="s">
        <v>252</v>
      </c>
      <c r="C103" s="27"/>
      <c r="D103" s="30"/>
      <c r="E103" s="40">
        <v>5992</v>
      </c>
      <c r="F103" s="30"/>
      <c r="G103" s="27"/>
      <c r="H103" s="30"/>
      <c r="I103" s="40">
        <v>5163</v>
      </c>
      <c r="J103" s="30"/>
    </row>
    <row r="104" spans="1:26">
      <c r="A104" s="13"/>
      <c r="B104" s="22" t="s">
        <v>253</v>
      </c>
      <c r="C104" s="22"/>
      <c r="D104" s="25"/>
      <c r="E104" s="34">
        <v>4278</v>
      </c>
      <c r="F104" s="25"/>
      <c r="G104" s="22"/>
      <c r="H104" s="25"/>
      <c r="I104" s="34">
        <v>3409</v>
      </c>
      <c r="J104" s="25"/>
    </row>
    <row r="105" spans="1:26">
      <c r="A105" s="13"/>
      <c r="B105" s="27" t="s">
        <v>254</v>
      </c>
      <c r="C105" s="27"/>
      <c r="D105" s="30"/>
      <c r="E105" s="40">
        <v>1506</v>
      </c>
      <c r="F105" s="30"/>
      <c r="G105" s="27"/>
      <c r="H105" s="30"/>
      <c r="I105" s="40">
        <v>1690</v>
      </c>
      <c r="J105" s="30"/>
    </row>
    <row r="106" spans="1:26" ht="15.75" thickBot="1">
      <c r="A106" s="13"/>
      <c r="B106" s="22" t="s">
        <v>292</v>
      </c>
      <c r="C106" s="22"/>
      <c r="D106" s="31" t="s">
        <v>191</v>
      </c>
      <c r="E106" s="32">
        <v>12834</v>
      </c>
      <c r="F106" s="25"/>
      <c r="G106" s="22"/>
      <c r="H106" s="31" t="s">
        <v>191</v>
      </c>
      <c r="I106" s="32">
        <v>11555</v>
      </c>
      <c r="J106" s="25"/>
    </row>
    <row r="107" spans="1:26" ht="15.75" thickTop="1">
      <c r="A107" s="1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c r="A108" s="13" t="s">
        <v>505</v>
      </c>
      <c r="B108" s="53" t="s">
        <v>308</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c r="A109" s="1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c r="A110" s="13"/>
      <c r="B110" s="55"/>
      <c r="C110" s="18"/>
      <c r="D110" s="42" t="s">
        <v>309</v>
      </c>
      <c r="E110" s="42"/>
      <c r="F110" s="42"/>
      <c r="G110" s="42"/>
      <c r="H110" s="42"/>
      <c r="I110" s="42"/>
      <c r="J110" s="42"/>
      <c r="K110" s="42"/>
      <c r="L110" s="42"/>
      <c r="M110" s="42"/>
      <c r="N110" s="42"/>
      <c r="O110" s="42"/>
      <c r="P110" s="42"/>
      <c r="Q110" s="42"/>
      <c r="R110" s="42"/>
      <c r="S110" s="42"/>
      <c r="T110" s="42"/>
      <c r="U110" s="42"/>
      <c r="V110" s="19"/>
    </row>
    <row r="111" spans="1:26">
      <c r="A111" s="13"/>
      <c r="B111" s="41"/>
      <c r="C111" s="41"/>
      <c r="D111" s="69" t="s">
        <v>310</v>
      </c>
      <c r="E111" s="69"/>
      <c r="F111" s="82"/>
      <c r="G111" s="69"/>
      <c r="H111" s="69" t="s">
        <v>314</v>
      </c>
      <c r="I111" s="69"/>
      <c r="J111" s="82"/>
      <c r="K111" s="69"/>
      <c r="L111" s="69" t="s">
        <v>315</v>
      </c>
      <c r="M111" s="69"/>
      <c r="N111" s="82"/>
      <c r="O111" s="69"/>
      <c r="P111" s="69" t="s">
        <v>317</v>
      </c>
      <c r="Q111" s="69"/>
      <c r="R111" s="82"/>
      <c r="S111" s="69"/>
      <c r="T111" s="69" t="s">
        <v>114</v>
      </c>
      <c r="U111" s="69"/>
      <c r="V111" s="81"/>
    </row>
    <row r="112" spans="1:26">
      <c r="A112" s="13"/>
      <c r="B112" s="41"/>
      <c r="C112" s="41"/>
      <c r="D112" s="41" t="s">
        <v>311</v>
      </c>
      <c r="E112" s="41"/>
      <c r="F112" s="81"/>
      <c r="G112" s="83"/>
      <c r="H112" s="83"/>
      <c r="I112" s="83"/>
      <c r="J112" s="81"/>
      <c r="K112" s="83"/>
      <c r="L112" s="41" t="s">
        <v>316</v>
      </c>
      <c r="M112" s="41"/>
      <c r="N112" s="81"/>
      <c r="O112" s="83"/>
      <c r="P112" s="83"/>
      <c r="Q112" s="83"/>
      <c r="R112" s="81"/>
      <c r="S112" s="83"/>
      <c r="T112" s="41" t="s">
        <v>284</v>
      </c>
      <c r="U112" s="41"/>
      <c r="V112" s="81"/>
    </row>
    <row r="113" spans="1:22">
      <c r="A113" s="13"/>
      <c r="B113" s="41"/>
      <c r="C113" s="41"/>
      <c r="D113" s="41" t="s">
        <v>312</v>
      </c>
      <c r="E113" s="41"/>
      <c r="F113" s="81"/>
      <c r="G113" s="83"/>
      <c r="H113" s="83"/>
      <c r="I113" s="83"/>
      <c r="J113" s="81"/>
      <c r="K113" s="83"/>
      <c r="L113" s="92"/>
      <c r="M113" s="92"/>
      <c r="N113" s="81"/>
      <c r="O113" s="83"/>
      <c r="P113" s="83"/>
      <c r="Q113" s="83"/>
      <c r="R113" s="81"/>
      <c r="S113" s="83"/>
      <c r="T113" s="92"/>
      <c r="U113" s="92"/>
      <c r="V113" s="81"/>
    </row>
    <row r="114" spans="1:22">
      <c r="A114" s="13"/>
      <c r="B114" s="41"/>
      <c r="C114" s="41"/>
      <c r="D114" s="42" t="s">
        <v>313</v>
      </c>
      <c r="E114" s="42"/>
      <c r="F114" s="81"/>
      <c r="G114" s="83"/>
      <c r="H114" s="42"/>
      <c r="I114" s="42"/>
      <c r="J114" s="81"/>
      <c r="K114" s="83"/>
      <c r="L114" s="93"/>
      <c r="M114" s="93"/>
      <c r="N114" s="81"/>
      <c r="O114" s="83"/>
      <c r="P114" s="42"/>
      <c r="Q114" s="42"/>
      <c r="R114" s="81"/>
      <c r="S114" s="83"/>
      <c r="T114" s="93"/>
      <c r="U114" s="93"/>
      <c r="V114" s="81"/>
    </row>
    <row r="115" spans="1:22">
      <c r="A115" s="13"/>
      <c r="B115" s="22" t="s">
        <v>251</v>
      </c>
      <c r="C115" s="22"/>
      <c r="D115" s="23" t="s">
        <v>191</v>
      </c>
      <c r="E115" s="24">
        <v>347736</v>
      </c>
      <c r="F115" s="25"/>
      <c r="G115" s="22"/>
      <c r="H115" s="23" t="s">
        <v>191</v>
      </c>
      <c r="I115" s="24">
        <v>43108</v>
      </c>
      <c r="J115" s="25"/>
      <c r="K115" s="22"/>
      <c r="L115" s="23" t="s">
        <v>191</v>
      </c>
      <c r="M115" s="24">
        <v>7103</v>
      </c>
      <c r="N115" s="25"/>
      <c r="O115" s="22"/>
      <c r="P115" s="23" t="s">
        <v>191</v>
      </c>
      <c r="Q115" s="24">
        <v>10270</v>
      </c>
      <c r="R115" s="25"/>
      <c r="S115" s="22"/>
      <c r="T115" s="23" t="s">
        <v>191</v>
      </c>
      <c r="U115" s="24">
        <v>408217</v>
      </c>
      <c r="V115" s="25"/>
    </row>
    <row r="116" spans="1:22">
      <c r="A116" s="13"/>
      <c r="B116" s="27" t="s">
        <v>252</v>
      </c>
      <c r="C116" s="27"/>
      <c r="D116" s="30"/>
      <c r="E116" s="40">
        <v>117270</v>
      </c>
      <c r="F116" s="30"/>
      <c r="G116" s="27"/>
      <c r="H116" s="30"/>
      <c r="I116" s="40">
        <v>9655</v>
      </c>
      <c r="J116" s="30"/>
      <c r="K116" s="27"/>
      <c r="L116" s="30"/>
      <c r="M116" s="40">
        <v>6259</v>
      </c>
      <c r="N116" s="30"/>
      <c r="O116" s="27"/>
      <c r="P116" s="30"/>
      <c r="Q116" s="40">
        <v>4043</v>
      </c>
      <c r="R116" s="30"/>
      <c r="S116" s="27"/>
      <c r="T116" s="30"/>
      <c r="U116" s="40">
        <v>137227</v>
      </c>
      <c r="V116" s="30"/>
    </row>
    <row r="117" spans="1:22">
      <c r="A117" s="13"/>
      <c r="B117" s="22" t="s">
        <v>253</v>
      </c>
      <c r="C117" s="22"/>
      <c r="D117" s="25"/>
      <c r="E117" s="34">
        <v>35761</v>
      </c>
      <c r="F117" s="25"/>
      <c r="G117" s="22"/>
      <c r="H117" s="25"/>
      <c r="I117" s="34">
        <v>3752</v>
      </c>
      <c r="J117" s="25"/>
      <c r="K117" s="22"/>
      <c r="L117" s="25"/>
      <c r="M117" s="34">
        <v>1069</v>
      </c>
      <c r="N117" s="25"/>
      <c r="O117" s="22"/>
      <c r="P117" s="25"/>
      <c r="Q117" s="34">
        <v>8834</v>
      </c>
      <c r="R117" s="25"/>
      <c r="S117" s="22"/>
      <c r="T117" s="25"/>
      <c r="U117" s="34">
        <v>49416</v>
      </c>
      <c r="V117" s="25"/>
    </row>
    <row r="118" spans="1:22">
      <c r="A118" s="13"/>
      <c r="B118" s="27" t="s">
        <v>254</v>
      </c>
      <c r="C118" s="27"/>
      <c r="D118" s="30"/>
      <c r="E118" s="40">
        <v>30126</v>
      </c>
      <c r="F118" s="30"/>
      <c r="G118" s="27"/>
      <c r="H118" s="30"/>
      <c r="I118" s="40">
        <v>4540</v>
      </c>
      <c r="J118" s="30"/>
      <c r="K118" s="27"/>
      <c r="L118" s="30"/>
      <c r="M118" s="40">
        <v>3448</v>
      </c>
      <c r="N118" s="30"/>
      <c r="O118" s="27"/>
      <c r="P118" s="30"/>
      <c r="Q118" s="40">
        <v>1781</v>
      </c>
      <c r="R118" s="30"/>
      <c r="S118" s="27"/>
      <c r="T118" s="30"/>
      <c r="U118" s="40">
        <v>39895</v>
      </c>
      <c r="V118" s="30"/>
    </row>
    <row r="119" spans="1:22">
      <c r="A119" s="13"/>
      <c r="B119" s="22" t="s">
        <v>255</v>
      </c>
      <c r="C119" s="22"/>
      <c r="D119" s="36"/>
      <c r="E119" s="37">
        <v>312</v>
      </c>
      <c r="F119" s="25"/>
      <c r="G119" s="22"/>
      <c r="H119" s="36"/>
      <c r="I119" s="37" t="s">
        <v>229</v>
      </c>
      <c r="J119" s="25"/>
      <c r="K119" s="22"/>
      <c r="L119" s="36"/>
      <c r="M119" s="37" t="s">
        <v>229</v>
      </c>
      <c r="N119" s="25"/>
      <c r="O119" s="22"/>
      <c r="P119" s="36"/>
      <c r="Q119" s="37" t="s">
        <v>229</v>
      </c>
      <c r="R119" s="25"/>
      <c r="S119" s="22"/>
      <c r="T119" s="36"/>
      <c r="U119" s="37">
        <v>312</v>
      </c>
      <c r="V119" s="25"/>
    </row>
    <row r="120" spans="1:22" ht="15.75" thickBot="1">
      <c r="A120" s="13"/>
      <c r="B120" s="76" t="s">
        <v>114</v>
      </c>
      <c r="C120" s="27"/>
      <c r="D120" s="65" t="s">
        <v>191</v>
      </c>
      <c r="E120" s="66">
        <v>531205</v>
      </c>
      <c r="F120" s="30"/>
      <c r="G120" s="27"/>
      <c r="H120" s="65" t="s">
        <v>191</v>
      </c>
      <c r="I120" s="66">
        <v>61055</v>
      </c>
      <c r="J120" s="30"/>
      <c r="K120" s="27"/>
      <c r="L120" s="65" t="s">
        <v>191</v>
      </c>
      <c r="M120" s="66">
        <v>17879</v>
      </c>
      <c r="N120" s="30"/>
      <c r="O120" s="27"/>
      <c r="P120" s="65" t="s">
        <v>191</v>
      </c>
      <c r="Q120" s="66">
        <v>24928</v>
      </c>
      <c r="R120" s="30"/>
      <c r="S120" s="27"/>
      <c r="T120" s="65" t="s">
        <v>191</v>
      </c>
      <c r="U120" s="66">
        <v>635067</v>
      </c>
      <c r="V120" s="30"/>
    </row>
    <row r="121" spans="1:22" ht="15.75" thickTop="1">
      <c r="A121" s="13"/>
      <c r="B121" s="27"/>
      <c r="C121" s="27"/>
      <c r="D121" s="33"/>
      <c r="E121" s="33"/>
      <c r="F121" s="30"/>
      <c r="G121" s="27"/>
      <c r="H121" s="33"/>
      <c r="I121" s="33"/>
      <c r="J121" s="30"/>
      <c r="K121" s="27"/>
      <c r="L121" s="33"/>
      <c r="M121" s="33"/>
      <c r="N121" s="30"/>
      <c r="O121" s="27"/>
      <c r="P121" s="33"/>
      <c r="Q121" s="33"/>
      <c r="R121" s="30"/>
      <c r="S121" s="27"/>
      <c r="T121" s="33"/>
      <c r="U121" s="33"/>
      <c r="V121" s="30"/>
    </row>
    <row r="122" spans="1:22">
      <c r="A122" s="13"/>
      <c r="B122" s="18"/>
      <c r="C122" s="18"/>
      <c r="D122" s="42" t="s">
        <v>318</v>
      </c>
      <c r="E122" s="42"/>
      <c r="F122" s="42"/>
      <c r="G122" s="42"/>
      <c r="H122" s="42"/>
      <c r="I122" s="42"/>
      <c r="J122" s="42"/>
      <c r="K122" s="42"/>
      <c r="L122" s="42"/>
      <c r="M122" s="42"/>
      <c r="N122" s="42"/>
      <c r="O122" s="42"/>
      <c r="P122" s="42"/>
      <c r="Q122" s="42"/>
      <c r="R122" s="42"/>
      <c r="S122" s="42"/>
      <c r="T122" s="42"/>
      <c r="U122" s="42"/>
      <c r="V122" s="19"/>
    </row>
    <row r="123" spans="1:22">
      <c r="A123" s="13"/>
      <c r="B123" s="41"/>
      <c r="C123" s="41"/>
      <c r="D123" s="69" t="s">
        <v>310</v>
      </c>
      <c r="E123" s="69"/>
      <c r="F123" s="82"/>
      <c r="G123" s="69"/>
      <c r="H123" s="69" t="s">
        <v>314</v>
      </c>
      <c r="I123" s="69"/>
      <c r="J123" s="82"/>
      <c r="K123" s="69"/>
      <c r="L123" s="69" t="s">
        <v>315</v>
      </c>
      <c r="M123" s="69"/>
      <c r="N123" s="82"/>
      <c r="O123" s="69"/>
      <c r="P123" s="69" t="s">
        <v>317</v>
      </c>
      <c r="Q123" s="69"/>
      <c r="R123" s="82"/>
      <c r="S123" s="69"/>
      <c r="T123" s="69" t="s">
        <v>114</v>
      </c>
      <c r="U123" s="69"/>
      <c r="V123" s="81"/>
    </row>
    <row r="124" spans="1:22">
      <c r="A124" s="13"/>
      <c r="B124" s="41"/>
      <c r="C124" s="41"/>
      <c r="D124" s="41" t="s">
        <v>311</v>
      </c>
      <c r="E124" s="41"/>
      <c r="F124" s="81"/>
      <c r="G124" s="83"/>
      <c r="H124" s="83"/>
      <c r="I124" s="83"/>
      <c r="J124" s="81"/>
      <c r="K124" s="83"/>
      <c r="L124" s="41" t="s">
        <v>316</v>
      </c>
      <c r="M124" s="41"/>
      <c r="N124" s="81"/>
      <c r="O124" s="83"/>
      <c r="P124" s="83"/>
      <c r="Q124" s="83"/>
      <c r="R124" s="81"/>
      <c r="S124" s="83"/>
      <c r="T124" s="41" t="s">
        <v>284</v>
      </c>
      <c r="U124" s="41"/>
      <c r="V124" s="81"/>
    </row>
    <row r="125" spans="1:22">
      <c r="A125" s="13"/>
      <c r="B125" s="41"/>
      <c r="C125" s="41"/>
      <c r="D125" s="41" t="s">
        <v>312</v>
      </c>
      <c r="E125" s="41"/>
      <c r="F125" s="81"/>
      <c r="G125" s="83"/>
      <c r="H125" s="83"/>
      <c r="I125" s="83"/>
      <c r="J125" s="81"/>
      <c r="K125" s="83"/>
      <c r="L125" s="92"/>
      <c r="M125" s="92"/>
      <c r="N125" s="81"/>
      <c r="O125" s="83"/>
      <c r="P125" s="83"/>
      <c r="Q125" s="83"/>
      <c r="R125" s="81"/>
      <c r="S125" s="83"/>
      <c r="T125" s="92"/>
      <c r="U125" s="92"/>
      <c r="V125" s="81"/>
    </row>
    <row r="126" spans="1:22">
      <c r="A126" s="13"/>
      <c r="B126" s="41"/>
      <c r="C126" s="41"/>
      <c r="D126" s="42" t="s">
        <v>313</v>
      </c>
      <c r="E126" s="42"/>
      <c r="F126" s="81"/>
      <c r="G126" s="83"/>
      <c r="H126" s="42"/>
      <c r="I126" s="42"/>
      <c r="J126" s="81"/>
      <c r="K126" s="83"/>
      <c r="L126" s="93"/>
      <c r="M126" s="93"/>
      <c r="N126" s="81"/>
      <c r="O126" s="83"/>
      <c r="P126" s="42"/>
      <c r="Q126" s="42"/>
      <c r="R126" s="81"/>
      <c r="S126" s="83"/>
      <c r="T126" s="93"/>
      <c r="U126" s="93"/>
      <c r="V126" s="81"/>
    </row>
    <row r="127" spans="1:22">
      <c r="A127" s="13"/>
      <c r="B127" s="22" t="s">
        <v>251</v>
      </c>
      <c r="C127" s="22"/>
      <c r="D127" s="23" t="s">
        <v>191</v>
      </c>
      <c r="E127" s="24">
        <v>342598</v>
      </c>
      <c r="F127" s="25"/>
      <c r="G127" s="22"/>
      <c r="H127" s="23" t="s">
        <v>191</v>
      </c>
      <c r="I127" s="24">
        <v>59078</v>
      </c>
      <c r="J127" s="25"/>
      <c r="K127" s="22"/>
      <c r="L127" s="23" t="s">
        <v>191</v>
      </c>
      <c r="M127" s="24">
        <v>2591</v>
      </c>
      <c r="N127" s="25"/>
      <c r="O127" s="22"/>
      <c r="P127" s="23" t="s">
        <v>191</v>
      </c>
      <c r="Q127" s="24">
        <v>10897</v>
      </c>
      <c r="R127" s="25"/>
      <c r="S127" s="22"/>
      <c r="T127" s="23" t="s">
        <v>191</v>
      </c>
      <c r="U127" s="24">
        <v>415164</v>
      </c>
      <c r="V127" s="25"/>
    </row>
    <row r="128" spans="1:22">
      <c r="A128" s="13"/>
      <c r="B128" s="27" t="s">
        <v>252</v>
      </c>
      <c r="C128" s="27"/>
      <c r="D128" s="30"/>
      <c r="E128" s="40">
        <v>104609</v>
      </c>
      <c r="F128" s="30"/>
      <c r="G128" s="27"/>
      <c r="H128" s="30"/>
      <c r="I128" s="40">
        <v>23540</v>
      </c>
      <c r="J128" s="30"/>
      <c r="K128" s="27"/>
      <c r="L128" s="30"/>
      <c r="M128" s="40">
        <v>6327</v>
      </c>
      <c r="N128" s="30"/>
      <c r="O128" s="27"/>
      <c r="P128" s="30"/>
      <c r="Q128" s="40">
        <v>3041</v>
      </c>
      <c r="R128" s="30"/>
      <c r="S128" s="27"/>
      <c r="T128" s="30"/>
      <c r="U128" s="40">
        <v>137517</v>
      </c>
      <c r="V128" s="30"/>
    </row>
    <row r="129" spans="1:26">
      <c r="A129" s="13"/>
      <c r="B129" s="22" t="s">
        <v>253</v>
      </c>
      <c r="C129" s="22"/>
      <c r="D129" s="25"/>
      <c r="E129" s="34">
        <v>36205</v>
      </c>
      <c r="F129" s="25"/>
      <c r="G129" s="22"/>
      <c r="H129" s="25"/>
      <c r="I129" s="34">
        <v>7568</v>
      </c>
      <c r="J129" s="25"/>
      <c r="K129" s="22"/>
      <c r="L129" s="25"/>
      <c r="M129" s="34">
        <v>1062</v>
      </c>
      <c r="N129" s="25"/>
      <c r="O129" s="22"/>
      <c r="P129" s="25"/>
      <c r="Q129" s="34">
        <v>8910</v>
      </c>
      <c r="R129" s="25"/>
      <c r="S129" s="22"/>
      <c r="T129" s="25"/>
      <c r="U129" s="34">
        <v>53745</v>
      </c>
      <c r="V129" s="25"/>
    </row>
    <row r="130" spans="1:26">
      <c r="A130" s="13"/>
      <c r="B130" s="27" t="s">
        <v>254</v>
      </c>
      <c r="C130" s="27"/>
      <c r="D130" s="30"/>
      <c r="E130" s="40">
        <v>29738</v>
      </c>
      <c r="F130" s="30"/>
      <c r="G130" s="27"/>
      <c r="H130" s="30"/>
      <c r="I130" s="40">
        <v>6288</v>
      </c>
      <c r="J130" s="30"/>
      <c r="K130" s="27"/>
      <c r="L130" s="30"/>
      <c r="M130" s="40">
        <v>2863</v>
      </c>
      <c r="N130" s="30"/>
      <c r="O130" s="27"/>
      <c r="P130" s="30"/>
      <c r="Q130" s="40">
        <v>1996</v>
      </c>
      <c r="R130" s="30"/>
      <c r="S130" s="27"/>
      <c r="T130" s="30"/>
      <c r="U130" s="40">
        <v>40885</v>
      </c>
      <c r="V130" s="30"/>
    </row>
    <row r="131" spans="1:26">
      <c r="A131" s="13"/>
      <c r="B131" s="22" t="s">
        <v>255</v>
      </c>
      <c r="C131" s="22"/>
      <c r="D131" s="36"/>
      <c r="E131" s="37">
        <v>811</v>
      </c>
      <c r="F131" s="25"/>
      <c r="G131" s="22"/>
      <c r="H131" s="36"/>
      <c r="I131" s="37" t="s">
        <v>229</v>
      </c>
      <c r="J131" s="25"/>
      <c r="K131" s="22"/>
      <c r="L131" s="36"/>
      <c r="M131" s="37" t="s">
        <v>229</v>
      </c>
      <c r="N131" s="25"/>
      <c r="O131" s="22"/>
      <c r="P131" s="36"/>
      <c r="Q131" s="37" t="s">
        <v>229</v>
      </c>
      <c r="R131" s="25"/>
      <c r="S131" s="22"/>
      <c r="T131" s="36"/>
      <c r="U131" s="37">
        <v>811</v>
      </c>
      <c r="V131" s="25"/>
    </row>
    <row r="132" spans="1:26" ht="15.75" thickBot="1">
      <c r="A132" s="13"/>
      <c r="B132" s="76" t="s">
        <v>114</v>
      </c>
      <c r="C132" s="27"/>
      <c r="D132" s="65" t="s">
        <v>191</v>
      </c>
      <c r="E132" s="66">
        <v>513961</v>
      </c>
      <c r="F132" s="30"/>
      <c r="G132" s="27"/>
      <c r="H132" s="65" t="s">
        <v>191</v>
      </c>
      <c r="I132" s="66">
        <v>96474</v>
      </c>
      <c r="J132" s="30"/>
      <c r="K132" s="27"/>
      <c r="L132" s="65" t="s">
        <v>191</v>
      </c>
      <c r="M132" s="66">
        <v>12843</v>
      </c>
      <c r="N132" s="30"/>
      <c r="O132" s="27"/>
      <c r="P132" s="65" t="s">
        <v>191</v>
      </c>
      <c r="Q132" s="66">
        <v>24844</v>
      </c>
      <c r="R132" s="30"/>
      <c r="S132" s="27"/>
      <c r="T132" s="65" t="s">
        <v>191</v>
      </c>
      <c r="U132" s="66">
        <v>648122</v>
      </c>
      <c r="V132" s="30"/>
    </row>
    <row r="133" spans="1:26" ht="15.75" thickTop="1">
      <c r="A133" s="1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sheetData>
  <mergeCells count="154">
    <mergeCell ref="A108:A133"/>
    <mergeCell ref="B108:Z108"/>
    <mergeCell ref="B109:Z109"/>
    <mergeCell ref="B133:Z133"/>
    <mergeCell ref="A88:A97"/>
    <mergeCell ref="B88:Z88"/>
    <mergeCell ref="B89:Z89"/>
    <mergeCell ref="B97:Z97"/>
    <mergeCell ref="A98:A107"/>
    <mergeCell ref="B98:Z98"/>
    <mergeCell ref="B99:Z99"/>
    <mergeCell ref="B107:Z107"/>
    <mergeCell ref="B26:Z26"/>
    <mergeCell ref="A27:A68"/>
    <mergeCell ref="B27:Z27"/>
    <mergeCell ref="B28:Z28"/>
    <mergeCell ref="B68:Z68"/>
    <mergeCell ref="A69:A87"/>
    <mergeCell ref="B69:Z69"/>
    <mergeCell ref="B87:Z87"/>
    <mergeCell ref="V123:V126"/>
    <mergeCell ref="A1:A2"/>
    <mergeCell ref="B1:Z1"/>
    <mergeCell ref="B2:Z2"/>
    <mergeCell ref="B3:Z3"/>
    <mergeCell ref="A4:A16"/>
    <mergeCell ref="B4:Z4"/>
    <mergeCell ref="B5:Z5"/>
    <mergeCell ref="B16:Z16"/>
    <mergeCell ref="A17:A26"/>
    <mergeCell ref="N123:N126"/>
    <mergeCell ref="O123:O126"/>
    <mergeCell ref="P123:Q126"/>
    <mergeCell ref="R123:R126"/>
    <mergeCell ref="S123:S126"/>
    <mergeCell ref="T123:U123"/>
    <mergeCell ref="T124:U124"/>
    <mergeCell ref="T125:U125"/>
    <mergeCell ref="T126:U126"/>
    <mergeCell ref="H123:I126"/>
    <mergeCell ref="J123:J126"/>
    <mergeCell ref="K123:K126"/>
    <mergeCell ref="L123:M123"/>
    <mergeCell ref="L124:M124"/>
    <mergeCell ref="L125:M125"/>
    <mergeCell ref="L126:M126"/>
    <mergeCell ref="V111:V114"/>
    <mergeCell ref="D122:U122"/>
    <mergeCell ref="B123:B126"/>
    <mergeCell ref="C123:C126"/>
    <mergeCell ref="D123:E123"/>
    <mergeCell ref="D124:E124"/>
    <mergeCell ref="D125:E125"/>
    <mergeCell ref="D126:E126"/>
    <mergeCell ref="F123:F126"/>
    <mergeCell ref="G123:G126"/>
    <mergeCell ref="N111:N114"/>
    <mergeCell ref="O111:O114"/>
    <mergeCell ref="P111:Q114"/>
    <mergeCell ref="R111:R114"/>
    <mergeCell ref="S111:S114"/>
    <mergeCell ref="T111:U111"/>
    <mergeCell ref="T112:U112"/>
    <mergeCell ref="T113:U113"/>
    <mergeCell ref="T114:U114"/>
    <mergeCell ref="G111:G114"/>
    <mergeCell ref="H111:I114"/>
    <mergeCell ref="J111:J114"/>
    <mergeCell ref="K111:K114"/>
    <mergeCell ref="L111:M111"/>
    <mergeCell ref="L112:M112"/>
    <mergeCell ref="L113:M113"/>
    <mergeCell ref="L114:M114"/>
    <mergeCell ref="D101:E101"/>
    <mergeCell ref="H101:I101"/>
    <mergeCell ref="D110:U110"/>
    <mergeCell ref="B111:B114"/>
    <mergeCell ref="C111:C114"/>
    <mergeCell ref="D111:E111"/>
    <mergeCell ref="D112:E112"/>
    <mergeCell ref="D113:E113"/>
    <mergeCell ref="D114:E114"/>
    <mergeCell ref="F111:F114"/>
    <mergeCell ref="Z70:Z71"/>
    <mergeCell ref="D90:E90"/>
    <mergeCell ref="H90:I90"/>
    <mergeCell ref="D91:E91"/>
    <mergeCell ref="H91:I91"/>
    <mergeCell ref="D100:E100"/>
    <mergeCell ref="H100:I100"/>
    <mergeCell ref="T70:U70"/>
    <mergeCell ref="T71:U71"/>
    <mergeCell ref="V70:V71"/>
    <mergeCell ref="W70:W71"/>
    <mergeCell ref="X70:Y70"/>
    <mergeCell ref="X71:Y71"/>
    <mergeCell ref="N70:N71"/>
    <mergeCell ref="O70:O71"/>
    <mergeCell ref="P70:Q70"/>
    <mergeCell ref="P71:Q71"/>
    <mergeCell ref="R70:R71"/>
    <mergeCell ref="S70:S71"/>
    <mergeCell ref="H70:I70"/>
    <mergeCell ref="H71:I71"/>
    <mergeCell ref="J70:J71"/>
    <mergeCell ref="K70:K71"/>
    <mergeCell ref="L70:M70"/>
    <mergeCell ref="L71:M71"/>
    <mergeCell ref="B70:B71"/>
    <mergeCell ref="C70:C71"/>
    <mergeCell ref="D70:E70"/>
    <mergeCell ref="D71:E71"/>
    <mergeCell ref="F70:F71"/>
    <mergeCell ref="G70:G71"/>
    <mergeCell ref="H51:I51"/>
    <mergeCell ref="H52:I52"/>
    <mergeCell ref="J50:J52"/>
    <mergeCell ref="K50:K52"/>
    <mergeCell ref="L50:M52"/>
    <mergeCell ref="N50:N52"/>
    <mergeCell ref="N30:N32"/>
    <mergeCell ref="D49:M49"/>
    <mergeCell ref="B50:B52"/>
    <mergeCell ref="C50:C52"/>
    <mergeCell ref="D50:E50"/>
    <mergeCell ref="D51:E51"/>
    <mergeCell ref="D52:E52"/>
    <mergeCell ref="F50:F52"/>
    <mergeCell ref="G50:G52"/>
    <mergeCell ref="H50:I50"/>
    <mergeCell ref="H30:I30"/>
    <mergeCell ref="H31:I31"/>
    <mergeCell ref="H32:I32"/>
    <mergeCell ref="J30:J32"/>
    <mergeCell ref="K30:K32"/>
    <mergeCell ref="L30:M32"/>
    <mergeCell ref="D20:E20"/>
    <mergeCell ref="H20:I20"/>
    <mergeCell ref="D29:M29"/>
    <mergeCell ref="B30:B32"/>
    <mergeCell ref="C30:C32"/>
    <mergeCell ref="D30:E30"/>
    <mergeCell ref="D31:E31"/>
    <mergeCell ref="D32:E32"/>
    <mergeCell ref="F30:F32"/>
    <mergeCell ref="G30:G32"/>
    <mergeCell ref="D6:E6"/>
    <mergeCell ref="H6:I6"/>
    <mergeCell ref="D7:E7"/>
    <mergeCell ref="H7:I7"/>
    <mergeCell ref="D19:E19"/>
    <mergeCell ref="H19:I19"/>
    <mergeCell ref="B17:Z17"/>
    <mergeCell ref="B18:Z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6.5703125" customWidth="1"/>
    <col min="3" max="3" width="18.85546875" customWidth="1"/>
    <col min="4" max="4" width="3.7109375" customWidth="1"/>
    <col min="5" max="5" width="10" customWidth="1"/>
    <col min="6" max="6" width="3.140625" customWidth="1"/>
    <col min="7" max="7" width="18.85546875" customWidth="1"/>
    <col min="8" max="8" width="3.7109375" customWidth="1"/>
    <col min="9" max="9" width="11.140625" customWidth="1"/>
    <col min="10" max="10" width="3.140625" customWidth="1"/>
  </cols>
  <sheetData>
    <row r="1" spans="1:10" ht="15" customHeight="1">
      <c r="A1" s="8" t="s">
        <v>506</v>
      </c>
      <c r="B1" s="8" t="s">
        <v>1</v>
      </c>
      <c r="C1" s="8"/>
      <c r="D1" s="8"/>
      <c r="E1" s="8"/>
      <c r="F1" s="8"/>
      <c r="G1" s="8"/>
      <c r="H1" s="8"/>
      <c r="I1" s="8"/>
      <c r="J1" s="8"/>
    </row>
    <row r="2" spans="1:10" ht="15" customHeight="1">
      <c r="A2" s="8"/>
      <c r="B2" s="8" t="s">
        <v>2</v>
      </c>
      <c r="C2" s="8"/>
      <c r="D2" s="8"/>
      <c r="E2" s="8"/>
      <c r="F2" s="8"/>
      <c r="G2" s="8"/>
      <c r="H2" s="8"/>
      <c r="I2" s="8"/>
      <c r="J2" s="8"/>
    </row>
    <row r="3" spans="1:10">
      <c r="A3" s="4" t="s">
        <v>320</v>
      </c>
      <c r="B3" s="12"/>
      <c r="C3" s="12"/>
      <c r="D3" s="12"/>
      <c r="E3" s="12"/>
      <c r="F3" s="12"/>
      <c r="G3" s="12"/>
      <c r="H3" s="12"/>
      <c r="I3" s="12"/>
      <c r="J3" s="12"/>
    </row>
    <row r="4" spans="1:10" ht="25.5" customHeight="1">
      <c r="A4" s="13" t="s">
        <v>507</v>
      </c>
      <c r="B4" s="53" t="s">
        <v>323</v>
      </c>
      <c r="C4" s="53"/>
      <c r="D4" s="53"/>
      <c r="E4" s="53"/>
      <c r="F4" s="53"/>
      <c r="G4" s="53"/>
      <c r="H4" s="53"/>
      <c r="I4" s="53"/>
      <c r="J4" s="53"/>
    </row>
    <row r="5" spans="1:10">
      <c r="A5" s="13"/>
      <c r="B5" s="94"/>
      <c r="C5" s="94"/>
      <c r="D5" s="94"/>
      <c r="E5" s="94"/>
      <c r="F5" s="94"/>
      <c r="G5" s="94"/>
      <c r="H5" s="94"/>
      <c r="I5" s="94"/>
      <c r="J5" s="94"/>
    </row>
    <row r="6" spans="1:10">
      <c r="A6" s="13"/>
      <c r="B6" s="18"/>
      <c r="C6" s="18"/>
      <c r="D6" s="41" t="s">
        <v>188</v>
      </c>
      <c r="E6" s="41"/>
      <c r="F6" s="19"/>
      <c r="G6" s="18"/>
      <c r="H6" s="41" t="s">
        <v>250</v>
      </c>
      <c r="I6" s="41"/>
      <c r="J6" s="19"/>
    </row>
    <row r="7" spans="1:10">
      <c r="A7" s="13"/>
      <c r="B7" s="18"/>
      <c r="C7" s="18"/>
      <c r="D7" s="42">
        <v>2015</v>
      </c>
      <c r="E7" s="42"/>
      <c r="F7" s="19"/>
      <c r="G7" s="18"/>
      <c r="H7" s="42">
        <v>2014</v>
      </c>
      <c r="I7" s="42"/>
      <c r="J7" s="19"/>
    </row>
    <row r="8" spans="1:10">
      <c r="A8" s="13"/>
      <c r="B8" s="22" t="s">
        <v>324</v>
      </c>
      <c r="C8" s="22"/>
      <c r="D8" s="23"/>
      <c r="E8" s="95"/>
      <c r="F8" s="25"/>
      <c r="G8" s="58"/>
      <c r="H8" s="23"/>
      <c r="I8" s="95"/>
      <c r="J8" s="25"/>
    </row>
    <row r="9" spans="1:10">
      <c r="A9" s="13"/>
      <c r="B9" s="27" t="s">
        <v>325</v>
      </c>
      <c r="C9" s="27"/>
      <c r="D9" s="30" t="s">
        <v>191</v>
      </c>
      <c r="E9" s="40">
        <v>7746</v>
      </c>
      <c r="F9" s="30"/>
      <c r="G9" s="55"/>
      <c r="H9" s="30" t="s">
        <v>191</v>
      </c>
      <c r="I9" s="40">
        <v>7529</v>
      </c>
      <c r="J9" s="30"/>
    </row>
    <row r="10" spans="1:10">
      <c r="A10" s="13"/>
      <c r="B10" s="22" t="s">
        <v>326</v>
      </c>
      <c r="C10" s="22"/>
      <c r="D10" s="25"/>
      <c r="E10" s="59">
        <v>778</v>
      </c>
      <c r="F10" s="25"/>
      <c r="G10" s="58"/>
      <c r="H10" s="25"/>
      <c r="I10" s="34">
        <v>3414</v>
      </c>
      <c r="J10" s="25"/>
    </row>
    <row r="11" spans="1:10">
      <c r="A11" s="13"/>
      <c r="B11" s="27" t="s">
        <v>327</v>
      </c>
      <c r="C11" s="27"/>
      <c r="D11" s="30"/>
      <c r="E11" s="35" t="s">
        <v>328</v>
      </c>
      <c r="F11" s="30" t="s">
        <v>216</v>
      </c>
      <c r="G11" s="27"/>
      <c r="H11" s="30"/>
      <c r="I11" s="35" t="s">
        <v>329</v>
      </c>
      <c r="J11" s="30" t="s">
        <v>216</v>
      </c>
    </row>
    <row r="12" spans="1:10">
      <c r="A12" s="13"/>
      <c r="B12" s="22" t="s">
        <v>330</v>
      </c>
      <c r="C12" s="22"/>
      <c r="D12" s="36"/>
      <c r="E12" s="37" t="s">
        <v>331</v>
      </c>
      <c r="F12" s="25" t="s">
        <v>216</v>
      </c>
      <c r="G12" s="22"/>
      <c r="H12" s="36"/>
      <c r="I12" s="37" t="s">
        <v>332</v>
      </c>
      <c r="J12" s="25" t="s">
        <v>216</v>
      </c>
    </row>
    <row r="13" spans="1:10" ht="15.75" thickBot="1">
      <c r="A13" s="13"/>
      <c r="B13" s="27" t="s">
        <v>333</v>
      </c>
      <c r="C13" s="27"/>
      <c r="D13" s="65" t="s">
        <v>191</v>
      </c>
      <c r="E13" s="66">
        <v>7807</v>
      </c>
      <c r="F13" s="30"/>
      <c r="G13" s="27"/>
      <c r="H13" s="65" t="s">
        <v>191</v>
      </c>
      <c r="I13" s="66">
        <v>7746</v>
      </c>
      <c r="J13" s="30"/>
    </row>
    <row r="14" spans="1:10" ht="15.75" thickTop="1">
      <c r="A14" s="13"/>
      <c r="B14" s="53"/>
      <c r="C14" s="53"/>
      <c r="D14" s="53"/>
      <c r="E14" s="53"/>
      <c r="F14" s="53"/>
      <c r="G14" s="53"/>
      <c r="H14" s="53"/>
      <c r="I14" s="53"/>
      <c r="J14" s="53"/>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20" bestFit="1" customWidth="1"/>
    <col min="2" max="2" width="19.85546875" customWidth="1"/>
    <col min="3" max="3" width="10.140625" customWidth="1"/>
    <col min="4" max="4" width="2" customWidth="1"/>
    <col min="5" max="5" width="7.28515625" customWidth="1"/>
    <col min="6" max="7" width="10.140625" customWidth="1"/>
    <col min="8" max="8" width="2.140625" customWidth="1"/>
    <col min="9" max="9" width="7.7109375" customWidth="1"/>
    <col min="10" max="10" width="10.140625" customWidth="1"/>
  </cols>
  <sheetData>
    <row r="1" spans="1:10" ht="15" customHeight="1">
      <c r="A1" s="8" t="s">
        <v>508</v>
      </c>
      <c r="B1" s="8" t="s">
        <v>1</v>
      </c>
      <c r="C1" s="8"/>
      <c r="D1" s="8"/>
      <c r="E1" s="8"/>
      <c r="F1" s="8"/>
      <c r="G1" s="8"/>
      <c r="H1" s="8"/>
      <c r="I1" s="8"/>
      <c r="J1" s="8"/>
    </row>
    <row r="2" spans="1:10" ht="15" customHeight="1">
      <c r="A2" s="8"/>
      <c r="B2" s="8" t="s">
        <v>2</v>
      </c>
      <c r="C2" s="8"/>
      <c r="D2" s="8"/>
      <c r="E2" s="8"/>
      <c r="F2" s="8"/>
      <c r="G2" s="8"/>
      <c r="H2" s="8"/>
      <c r="I2" s="8"/>
      <c r="J2" s="8"/>
    </row>
    <row r="3" spans="1:10">
      <c r="A3" s="4" t="s">
        <v>335</v>
      </c>
      <c r="B3" s="12"/>
      <c r="C3" s="12"/>
      <c r="D3" s="12"/>
      <c r="E3" s="12"/>
      <c r="F3" s="12"/>
      <c r="G3" s="12"/>
      <c r="H3" s="12"/>
      <c r="I3" s="12"/>
      <c r="J3" s="12"/>
    </row>
    <row r="4" spans="1:10">
      <c r="A4" s="13" t="s">
        <v>509</v>
      </c>
      <c r="B4" s="53" t="s">
        <v>337</v>
      </c>
      <c r="C4" s="53"/>
      <c r="D4" s="53"/>
      <c r="E4" s="53"/>
      <c r="F4" s="53"/>
      <c r="G4" s="53"/>
      <c r="H4" s="53"/>
      <c r="I4" s="53"/>
      <c r="J4" s="53"/>
    </row>
    <row r="5" spans="1:10">
      <c r="A5" s="13"/>
      <c r="B5" s="70"/>
      <c r="C5" s="70"/>
      <c r="D5" s="70"/>
      <c r="E5" s="70"/>
      <c r="F5" s="70"/>
      <c r="G5" s="70"/>
      <c r="H5" s="70"/>
      <c r="I5" s="70"/>
      <c r="J5" s="70"/>
    </row>
    <row r="6" spans="1:10">
      <c r="A6" s="13"/>
      <c r="B6" s="18"/>
      <c r="C6" s="18"/>
      <c r="D6" s="41" t="s">
        <v>188</v>
      </c>
      <c r="E6" s="41"/>
      <c r="F6" s="19"/>
      <c r="G6" s="18"/>
      <c r="H6" s="41" t="s">
        <v>250</v>
      </c>
      <c r="I6" s="41"/>
      <c r="J6" s="19"/>
    </row>
    <row r="7" spans="1:10">
      <c r="A7" s="13"/>
      <c r="B7" s="18"/>
      <c r="C7" s="18"/>
      <c r="D7" s="42">
        <v>2015</v>
      </c>
      <c r="E7" s="42"/>
      <c r="F7" s="19"/>
      <c r="G7" s="18"/>
      <c r="H7" s="42">
        <v>2014</v>
      </c>
      <c r="I7" s="42"/>
      <c r="J7" s="19"/>
    </row>
    <row r="8" spans="1:10">
      <c r="A8" s="13"/>
      <c r="B8" s="22" t="s">
        <v>338</v>
      </c>
      <c r="C8" s="22"/>
      <c r="D8" s="23" t="s">
        <v>191</v>
      </c>
      <c r="E8" s="24">
        <v>66779</v>
      </c>
      <c r="F8" s="25"/>
      <c r="G8" s="58"/>
      <c r="H8" s="23" t="s">
        <v>191</v>
      </c>
      <c r="I8" s="24">
        <v>81534</v>
      </c>
      <c r="J8" s="25"/>
    </row>
    <row r="9" spans="1:10">
      <c r="A9" s="13"/>
      <c r="B9" s="27" t="s">
        <v>339</v>
      </c>
      <c r="C9" s="27"/>
      <c r="D9" s="30"/>
      <c r="E9" s="40">
        <v>148325</v>
      </c>
      <c r="F9" s="30"/>
      <c r="G9" s="27"/>
      <c r="H9" s="30"/>
      <c r="I9" s="40">
        <v>140296</v>
      </c>
      <c r="J9" s="30"/>
    </row>
    <row r="10" spans="1:10">
      <c r="A10" s="13"/>
      <c r="B10" s="22" t="s">
        <v>340</v>
      </c>
      <c r="C10" s="22"/>
      <c r="D10" s="36"/>
      <c r="E10" s="64">
        <v>393337</v>
      </c>
      <c r="F10" s="25"/>
      <c r="G10" s="22"/>
      <c r="H10" s="36"/>
      <c r="I10" s="64">
        <v>383639</v>
      </c>
      <c r="J10" s="25"/>
    </row>
    <row r="11" spans="1:10" ht="15.75" thickBot="1">
      <c r="A11" s="13"/>
      <c r="B11" s="27" t="s">
        <v>39</v>
      </c>
      <c r="C11" s="27"/>
      <c r="D11" s="65" t="s">
        <v>191</v>
      </c>
      <c r="E11" s="66">
        <v>608441</v>
      </c>
      <c r="F11" s="30"/>
      <c r="G11" s="27"/>
      <c r="H11" s="65" t="s">
        <v>191</v>
      </c>
      <c r="I11" s="66">
        <v>605469</v>
      </c>
      <c r="J11" s="30"/>
    </row>
    <row r="12" spans="1:10" ht="15.75" thickTop="1">
      <c r="A12" s="13"/>
      <c r="B12" s="53"/>
      <c r="C12" s="53"/>
      <c r="D12" s="53"/>
      <c r="E12" s="53"/>
      <c r="F12" s="53"/>
      <c r="G12" s="53"/>
      <c r="H12" s="53"/>
      <c r="I12" s="53"/>
      <c r="J12" s="53"/>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3" width="36.5703125" bestFit="1" customWidth="1"/>
    <col min="5" max="5" width="6.5703125" bestFit="1" customWidth="1"/>
    <col min="6" max="6" width="1.5703125" bestFit="1" customWidth="1"/>
    <col min="8" max="8" width="3.42578125" customWidth="1"/>
    <col min="9" max="9" width="9.7109375" customWidth="1"/>
    <col min="12" max="12" width="2" customWidth="1"/>
    <col min="13" max="13" width="5.28515625" customWidth="1"/>
  </cols>
  <sheetData>
    <row r="1" spans="1:14" ht="15" customHeight="1">
      <c r="A1" s="8" t="s">
        <v>510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343</v>
      </c>
      <c r="B3" s="12"/>
      <c r="C3" s="12"/>
      <c r="D3" s="12"/>
      <c r="E3" s="12"/>
      <c r="F3" s="12"/>
      <c r="G3" s="12"/>
      <c r="H3" s="12"/>
      <c r="I3" s="12"/>
      <c r="J3" s="12"/>
      <c r="K3" s="12"/>
      <c r="L3" s="12"/>
      <c r="M3" s="12"/>
      <c r="N3" s="12"/>
    </row>
    <row r="4" spans="1:14">
      <c r="A4" s="13" t="s">
        <v>511</v>
      </c>
      <c r="B4" s="53" t="s">
        <v>347</v>
      </c>
      <c r="C4" s="53"/>
      <c r="D4" s="53"/>
      <c r="E4" s="53"/>
      <c r="F4" s="53"/>
      <c r="G4" s="53"/>
      <c r="H4" s="53"/>
      <c r="I4" s="53"/>
      <c r="J4" s="53"/>
      <c r="K4" s="53"/>
      <c r="L4" s="53"/>
      <c r="M4" s="53"/>
      <c r="N4" s="53"/>
    </row>
    <row r="5" spans="1:14">
      <c r="A5" s="13"/>
      <c r="B5" s="70"/>
      <c r="C5" s="70"/>
      <c r="D5" s="70"/>
      <c r="E5" s="70"/>
      <c r="F5" s="70"/>
      <c r="G5" s="70"/>
      <c r="H5" s="70"/>
      <c r="I5" s="70"/>
      <c r="J5" s="70"/>
      <c r="K5" s="70"/>
      <c r="L5" s="70"/>
      <c r="M5" s="70"/>
      <c r="N5" s="70"/>
    </row>
    <row r="6" spans="1:14">
      <c r="A6" s="13"/>
      <c r="B6" s="18"/>
      <c r="C6" s="18"/>
      <c r="D6" s="80">
        <v>42094</v>
      </c>
      <c r="E6" s="80"/>
      <c r="F6" s="80"/>
      <c r="G6" s="80"/>
      <c r="H6" s="80"/>
      <c r="I6" s="80"/>
      <c r="J6" s="80"/>
      <c r="K6" s="80"/>
      <c r="L6" s="80"/>
      <c r="M6" s="80"/>
      <c r="N6" s="19"/>
    </row>
    <row r="7" spans="1:14">
      <c r="A7" s="13"/>
      <c r="B7" s="41"/>
      <c r="C7" s="41"/>
      <c r="D7" s="69" t="s">
        <v>348</v>
      </c>
      <c r="E7" s="69"/>
      <c r="F7" s="82"/>
      <c r="G7" s="69"/>
      <c r="H7" s="69" t="s">
        <v>351</v>
      </c>
      <c r="I7" s="69"/>
      <c r="J7" s="82"/>
      <c r="K7" s="69"/>
      <c r="L7" s="69" t="s">
        <v>353</v>
      </c>
      <c r="M7" s="69"/>
      <c r="N7" s="96"/>
    </row>
    <row r="8" spans="1:14">
      <c r="A8" s="13"/>
      <c r="B8" s="41"/>
      <c r="C8" s="41"/>
      <c r="D8" s="41" t="s">
        <v>349</v>
      </c>
      <c r="E8" s="41"/>
      <c r="F8" s="81"/>
      <c r="G8" s="83"/>
      <c r="H8" s="41" t="s">
        <v>352</v>
      </c>
      <c r="I8" s="41"/>
      <c r="J8" s="81"/>
      <c r="K8" s="83"/>
      <c r="L8" s="41" t="s">
        <v>354</v>
      </c>
      <c r="M8" s="41"/>
      <c r="N8" s="96"/>
    </row>
    <row r="9" spans="1:14">
      <c r="A9" s="13"/>
      <c r="B9" s="41"/>
      <c r="C9" s="41"/>
      <c r="D9" s="42" t="s">
        <v>350</v>
      </c>
      <c r="E9" s="42"/>
      <c r="F9" s="81"/>
      <c r="G9" s="83"/>
      <c r="H9" s="93"/>
      <c r="I9" s="93"/>
      <c r="J9" s="81"/>
      <c r="K9" s="83"/>
      <c r="L9" s="42" t="s">
        <v>355</v>
      </c>
      <c r="M9" s="42"/>
      <c r="N9" s="96"/>
    </row>
    <row r="10" spans="1:14">
      <c r="A10" s="13"/>
      <c r="B10" s="22" t="s">
        <v>356</v>
      </c>
      <c r="C10" s="22"/>
      <c r="D10" s="23"/>
      <c r="E10" s="24">
        <v>336051</v>
      </c>
      <c r="F10" s="25"/>
      <c r="G10" s="58"/>
      <c r="H10" s="23" t="s">
        <v>191</v>
      </c>
      <c r="I10" s="95">
        <v>11.57</v>
      </c>
      <c r="J10" s="25"/>
      <c r="K10" s="22"/>
      <c r="L10" s="23"/>
      <c r="M10" s="23"/>
      <c r="N10" s="25"/>
    </row>
    <row r="11" spans="1:14">
      <c r="A11" s="13"/>
      <c r="B11" s="27" t="s">
        <v>357</v>
      </c>
      <c r="C11" s="27"/>
      <c r="D11" s="30"/>
      <c r="E11" s="40">
        <v>69167</v>
      </c>
      <c r="F11" s="30"/>
      <c r="G11" s="27"/>
      <c r="H11" s="30"/>
      <c r="I11" s="35">
        <v>19.28</v>
      </c>
      <c r="J11" s="30"/>
      <c r="K11" s="27"/>
      <c r="L11" s="30"/>
      <c r="M11" s="30"/>
      <c r="N11" s="30"/>
    </row>
    <row r="12" spans="1:14">
      <c r="A12" s="13"/>
      <c r="B12" s="22" t="s">
        <v>358</v>
      </c>
      <c r="C12" s="22"/>
      <c r="D12" s="25"/>
      <c r="E12" s="59" t="s">
        <v>359</v>
      </c>
      <c r="F12" s="25" t="s">
        <v>216</v>
      </c>
      <c r="G12" s="22"/>
      <c r="H12" s="25"/>
      <c r="I12" s="59">
        <v>6.9</v>
      </c>
      <c r="J12" s="25"/>
      <c r="K12" s="22"/>
      <c r="L12" s="25"/>
      <c r="M12" s="25"/>
      <c r="N12" s="25"/>
    </row>
    <row r="13" spans="1:14">
      <c r="A13" s="13"/>
      <c r="B13" s="27" t="s">
        <v>360</v>
      </c>
      <c r="C13" s="27"/>
      <c r="D13" s="28"/>
      <c r="E13" s="29" t="s">
        <v>229</v>
      </c>
      <c r="F13" s="30"/>
      <c r="G13" s="27"/>
      <c r="H13" s="30"/>
      <c r="I13" s="35" t="s">
        <v>229</v>
      </c>
      <c r="J13" s="30"/>
      <c r="K13" s="27"/>
      <c r="L13" s="30"/>
      <c r="M13" s="30"/>
      <c r="N13" s="30"/>
    </row>
    <row r="14" spans="1:14">
      <c r="A14" s="13"/>
      <c r="B14" s="73" t="s">
        <v>361</v>
      </c>
      <c r="C14" s="22"/>
      <c r="D14" s="74"/>
      <c r="E14" s="75">
        <v>395218</v>
      </c>
      <c r="F14" s="25"/>
      <c r="G14" s="22"/>
      <c r="H14" s="25" t="s">
        <v>191</v>
      </c>
      <c r="I14" s="59">
        <v>12.89</v>
      </c>
      <c r="J14" s="25"/>
      <c r="K14" s="22"/>
      <c r="L14" s="25" t="s">
        <v>191</v>
      </c>
      <c r="M14" s="34">
        <v>2684</v>
      </c>
      <c r="N14" s="25"/>
    </row>
    <row r="15" spans="1:14">
      <c r="A15" s="13"/>
      <c r="B15" s="76" t="s">
        <v>362</v>
      </c>
      <c r="C15" s="27"/>
      <c r="D15" s="38"/>
      <c r="E15" s="39">
        <v>220400</v>
      </c>
      <c r="F15" s="30"/>
      <c r="G15" s="27"/>
      <c r="H15" s="30" t="s">
        <v>191</v>
      </c>
      <c r="I15" s="35">
        <v>11.23</v>
      </c>
      <c r="J15" s="30"/>
      <c r="K15" s="27"/>
      <c r="L15" s="30" t="s">
        <v>191</v>
      </c>
      <c r="M15" s="40">
        <v>1863</v>
      </c>
      <c r="N15" s="30"/>
    </row>
    <row r="16" spans="1:14" ht="26.25">
      <c r="A16" s="13"/>
      <c r="B16" s="73" t="s">
        <v>363</v>
      </c>
      <c r="C16" s="97"/>
      <c r="D16" s="98"/>
      <c r="E16" s="98"/>
      <c r="F16" s="98"/>
      <c r="G16" s="97"/>
      <c r="H16" s="98" t="s">
        <v>191</v>
      </c>
      <c r="I16" s="99">
        <v>5.05</v>
      </c>
      <c r="J16" s="98"/>
      <c r="K16" s="97"/>
      <c r="L16" s="98"/>
      <c r="M16" s="98"/>
      <c r="N16" s="98"/>
    </row>
    <row r="17" spans="1:14">
      <c r="A17" s="13"/>
      <c r="B17" s="73" t="s">
        <v>364</v>
      </c>
      <c r="C17" s="97"/>
      <c r="D17" s="98"/>
      <c r="E17" s="98"/>
      <c r="F17" s="98"/>
      <c r="G17" s="97"/>
      <c r="H17" s="98"/>
      <c r="I17" s="99"/>
      <c r="J17" s="98"/>
      <c r="K17" s="97"/>
      <c r="L17" s="98"/>
      <c r="M17" s="98"/>
      <c r="N17" s="98"/>
    </row>
    <row r="18" spans="1:14">
      <c r="A18" s="13"/>
      <c r="B18" s="100"/>
      <c r="C18" s="100"/>
      <c r="D18" s="100"/>
      <c r="E18" s="100"/>
      <c r="F18" s="100"/>
      <c r="G18" s="100"/>
      <c r="H18" s="100"/>
      <c r="I18" s="100"/>
      <c r="J18" s="100"/>
      <c r="K18" s="100"/>
      <c r="L18" s="100"/>
      <c r="M18" s="100"/>
      <c r="N18" s="100"/>
    </row>
    <row r="19" spans="1:14">
      <c r="A19" s="13"/>
      <c r="B19" s="100"/>
      <c r="C19" s="100"/>
      <c r="D19" s="100"/>
      <c r="E19" s="100"/>
      <c r="F19" s="100"/>
      <c r="G19" s="100"/>
      <c r="H19" s="100"/>
      <c r="I19" s="100"/>
      <c r="J19" s="100"/>
      <c r="K19" s="100"/>
      <c r="L19" s="100"/>
      <c r="M19" s="100"/>
      <c r="N19" s="100"/>
    </row>
    <row r="20" spans="1:14" ht="140.25">
      <c r="A20" s="13"/>
      <c r="B20" s="49">
        <v>-1</v>
      </c>
      <c r="C20" s="51" t="s">
        <v>365</v>
      </c>
    </row>
    <row r="21" spans="1:14" ht="63.75">
      <c r="A21" s="13"/>
      <c r="B21" s="49">
        <v>-2</v>
      </c>
      <c r="C21" s="51" t="s">
        <v>366</v>
      </c>
    </row>
    <row r="22" spans="1:14">
      <c r="A22" s="13" t="s">
        <v>512</v>
      </c>
      <c r="B22" s="53" t="s">
        <v>367</v>
      </c>
      <c r="C22" s="53"/>
      <c r="D22" s="53"/>
      <c r="E22" s="53"/>
      <c r="F22" s="53"/>
      <c r="G22" s="53"/>
      <c r="H22" s="53"/>
      <c r="I22" s="53"/>
      <c r="J22" s="53"/>
      <c r="K22" s="53"/>
      <c r="L22" s="53"/>
      <c r="M22" s="53"/>
      <c r="N22" s="53"/>
    </row>
    <row r="23" spans="1:14">
      <c r="A23" s="13"/>
      <c r="B23" s="70"/>
      <c r="C23" s="70"/>
      <c r="D23" s="70"/>
      <c r="E23" s="70"/>
      <c r="F23" s="70"/>
      <c r="G23" s="70"/>
      <c r="H23" s="70"/>
      <c r="I23" s="70"/>
      <c r="J23" s="70"/>
      <c r="K23" s="70"/>
      <c r="L23" s="70"/>
      <c r="M23" s="70"/>
      <c r="N23" s="70"/>
    </row>
    <row r="24" spans="1:14">
      <c r="A24" s="13"/>
      <c r="B24" s="18"/>
      <c r="C24" s="18"/>
      <c r="D24" s="80">
        <v>42094</v>
      </c>
      <c r="E24" s="80"/>
      <c r="F24" s="80"/>
      <c r="G24" s="80"/>
      <c r="H24" s="80"/>
      <c r="I24" s="80"/>
      <c r="J24" s="19"/>
    </row>
    <row r="25" spans="1:14">
      <c r="A25" s="13"/>
      <c r="B25" s="41"/>
      <c r="C25" s="41"/>
      <c r="D25" s="69" t="s">
        <v>368</v>
      </c>
      <c r="E25" s="69"/>
      <c r="F25" s="82"/>
      <c r="G25" s="69"/>
      <c r="H25" s="69" t="s">
        <v>369</v>
      </c>
      <c r="I25" s="69"/>
      <c r="J25" s="81"/>
    </row>
    <row r="26" spans="1:14">
      <c r="A26" s="13"/>
      <c r="B26" s="41"/>
      <c r="C26" s="41"/>
      <c r="D26" s="83"/>
      <c r="E26" s="83"/>
      <c r="F26" s="81"/>
      <c r="G26" s="83"/>
      <c r="H26" s="41" t="s">
        <v>370</v>
      </c>
      <c r="I26" s="41"/>
      <c r="J26" s="81"/>
    </row>
    <row r="27" spans="1:14">
      <c r="A27" s="13"/>
      <c r="B27" s="41"/>
      <c r="C27" s="41"/>
      <c r="D27" s="42"/>
      <c r="E27" s="42"/>
      <c r="F27" s="81"/>
      <c r="G27" s="83"/>
      <c r="H27" s="42" t="s">
        <v>371</v>
      </c>
      <c r="I27" s="42"/>
      <c r="J27" s="81"/>
    </row>
    <row r="28" spans="1:14">
      <c r="A28" s="13"/>
      <c r="B28" s="22" t="s">
        <v>356</v>
      </c>
      <c r="C28" s="22"/>
      <c r="D28" s="23"/>
      <c r="E28" s="24">
        <v>34080</v>
      </c>
      <c r="F28" s="25"/>
      <c r="G28" s="22"/>
      <c r="H28" s="23" t="s">
        <v>191</v>
      </c>
      <c r="I28" s="95">
        <v>12.88</v>
      </c>
      <c r="J28" s="25"/>
    </row>
    <row r="29" spans="1:14">
      <c r="A29" s="13"/>
      <c r="B29" s="27" t="s">
        <v>357</v>
      </c>
      <c r="C29" s="27"/>
      <c r="D29" s="30"/>
      <c r="E29" s="40">
        <v>14379</v>
      </c>
      <c r="F29" s="30"/>
      <c r="G29" s="27"/>
      <c r="H29" s="30"/>
      <c r="I29" s="35">
        <v>19.71</v>
      </c>
      <c r="J29" s="30"/>
    </row>
    <row r="30" spans="1:14">
      <c r="A30" s="13"/>
      <c r="B30" s="22" t="s">
        <v>372</v>
      </c>
      <c r="C30" s="22"/>
      <c r="D30" s="25"/>
      <c r="E30" s="59" t="s">
        <v>229</v>
      </c>
      <c r="F30" s="25"/>
      <c r="G30" s="22"/>
      <c r="H30" s="25"/>
      <c r="I30" s="59" t="s">
        <v>229</v>
      </c>
      <c r="J30" s="25"/>
    </row>
    <row r="31" spans="1:14">
      <c r="A31" s="13"/>
      <c r="B31" s="27" t="s">
        <v>360</v>
      </c>
      <c r="C31" s="27"/>
      <c r="D31" s="28"/>
      <c r="E31" s="29" t="s">
        <v>229</v>
      </c>
      <c r="F31" s="30"/>
      <c r="G31" s="27"/>
      <c r="H31" s="28"/>
      <c r="I31" s="29" t="s">
        <v>229</v>
      </c>
      <c r="J31" s="30"/>
    </row>
    <row r="32" spans="1:14" ht="15.75" thickBot="1">
      <c r="A32" s="13"/>
      <c r="B32" s="22" t="s">
        <v>361</v>
      </c>
      <c r="C32" s="22"/>
      <c r="D32" s="31"/>
      <c r="E32" s="32">
        <v>48459</v>
      </c>
      <c r="F32" s="25"/>
      <c r="G32" s="22"/>
      <c r="H32" s="31" t="s">
        <v>191</v>
      </c>
      <c r="I32" s="62">
        <v>14.9</v>
      </c>
      <c r="J32" s="25"/>
    </row>
    <row r="33" spans="1:14" ht="15.75" thickTop="1">
      <c r="A33" s="13"/>
      <c r="B33" s="53"/>
      <c r="C33" s="53"/>
      <c r="D33" s="53"/>
      <c r="E33" s="53"/>
      <c r="F33" s="53"/>
      <c r="G33" s="53"/>
      <c r="H33" s="53"/>
      <c r="I33" s="53"/>
      <c r="J33" s="53"/>
      <c r="K33" s="53"/>
      <c r="L33" s="53"/>
      <c r="M33" s="53"/>
      <c r="N33" s="53"/>
    </row>
  </sheetData>
  <mergeCells count="52">
    <mergeCell ref="B18:N18"/>
    <mergeCell ref="B19:N19"/>
    <mergeCell ref="A22:A33"/>
    <mergeCell ref="B22:N22"/>
    <mergeCell ref="B23:N23"/>
    <mergeCell ref="B33:N33"/>
    <mergeCell ref="H26:I26"/>
    <mergeCell ref="H27:I27"/>
    <mergeCell ref="J25:J27"/>
    <mergeCell ref="A1:A2"/>
    <mergeCell ref="B1:N1"/>
    <mergeCell ref="B2:N2"/>
    <mergeCell ref="B3:N3"/>
    <mergeCell ref="A4:A21"/>
    <mergeCell ref="B4:N4"/>
    <mergeCell ref="B5:N5"/>
    <mergeCell ref="L16:L17"/>
    <mergeCell ref="M16:M17"/>
    <mergeCell ref="N16:N17"/>
    <mergeCell ref="D24:I24"/>
    <mergeCell ref="B25:B27"/>
    <mergeCell ref="C25:C27"/>
    <mergeCell ref="D25:E27"/>
    <mergeCell ref="F25:F27"/>
    <mergeCell ref="G25:G27"/>
    <mergeCell ref="H25:I25"/>
    <mergeCell ref="N7:N9"/>
    <mergeCell ref="C16:C17"/>
    <mergeCell ref="D16:D17"/>
    <mergeCell ref="E16:E17"/>
    <mergeCell ref="F16:F17"/>
    <mergeCell ref="G16:G17"/>
    <mergeCell ref="H16:H17"/>
    <mergeCell ref="I16:I17"/>
    <mergeCell ref="J16:J17"/>
    <mergeCell ref="K16:K17"/>
    <mergeCell ref="H9:I9"/>
    <mergeCell ref="J7:J9"/>
    <mergeCell ref="K7:K9"/>
    <mergeCell ref="L7:M7"/>
    <mergeCell ref="L8:M8"/>
    <mergeCell ref="L9:M9"/>
    <mergeCell ref="D6:M6"/>
    <mergeCell ref="B7:B9"/>
    <mergeCell ref="C7:C9"/>
    <mergeCell ref="D7:E7"/>
    <mergeCell ref="D8:E8"/>
    <mergeCell ref="D9:E9"/>
    <mergeCell ref="F7:F9"/>
    <mergeCell ref="G7:G9"/>
    <mergeCell ref="H7:I7"/>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2" width="36.5703125" bestFit="1" customWidth="1"/>
    <col min="4" max="4" width="1.85546875" bestFit="1" customWidth="1"/>
    <col min="5" max="5" width="6.5703125" bestFit="1" customWidth="1"/>
    <col min="9" max="9" width="5.28515625" bestFit="1" customWidth="1"/>
    <col min="10" max="10" width="2.5703125" bestFit="1" customWidth="1"/>
    <col min="12" max="12" width="1.85546875" bestFit="1" customWidth="1"/>
    <col min="13" max="13" width="5.7109375" bestFit="1" customWidth="1"/>
    <col min="17" max="17" width="3.5703125" bestFit="1" customWidth="1"/>
    <col min="18" max="18" width="2.5703125" bestFit="1" customWidth="1"/>
    <col min="20" max="20" width="2.85546875" customWidth="1"/>
    <col min="21" max="21" width="8.85546875" customWidth="1"/>
    <col min="25" max="25" width="3.5703125" bestFit="1" customWidth="1"/>
    <col min="26" max="26" width="2.5703125" bestFit="1" customWidth="1"/>
  </cols>
  <sheetData>
    <row r="1" spans="1:26" ht="15" customHeight="1">
      <c r="A1" s="8" t="s">
        <v>513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376</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514</v>
      </c>
      <c r="B4" s="53" t="s">
        <v>381</v>
      </c>
      <c r="C4" s="53"/>
      <c r="D4" s="53"/>
      <c r="E4" s="53"/>
      <c r="F4" s="53"/>
      <c r="G4" s="53"/>
      <c r="H4" s="53"/>
      <c r="I4" s="53"/>
      <c r="J4" s="53"/>
      <c r="K4" s="53"/>
      <c r="L4" s="53"/>
      <c r="M4" s="53"/>
      <c r="N4" s="53"/>
      <c r="O4" s="53"/>
      <c r="P4" s="53"/>
      <c r="Q4" s="53"/>
      <c r="R4" s="53"/>
      <c r="S4" s="53"/>
      <c r="T4" s="53"/>
      <c r="U4" s="53"/>
      <c r="V4" s="53"/>
      <c r="W4" s="53"/>
      <c r="X4" s="53"/>
      <c r="Y4" s="53"/>
      <c r="Z4" s="53"/>
    </row>
    <row r="5" spans="1:26">
      <c r="A5" s="13"/>
      <c r="B5" s="53"/>
      <c r="C5" s="53"/>
      <c r="D5" s="53"/>
      <c r="E5" s="53"/>
      <c r="F5" s="53"/>
      <c r="G5" s="53"/>
      <c r="H5" s="53"/>
      <c r="I5" s="53"/>
      <c r="J5" s="53"/>
      <c r="K5" s="53"/>
      <c r="L5" s="53"/>
      <c r="M5" s="53"/>
      <c r="N5" s="53"/>
      <c r="O5" s="53"/>
      <c r="P5" s="53"/>
      <c r="Q5" s="53"/>
      <c r="R5" s="53"/>
      <c r="S5" s="53"/>
      <c r="T5" s="53"/>
      <c r="U5" s="53"/>
      <c r="V5" s="53"/>
      <c r="W5" s="53"/>
      <c r="X5" s="53"/>
      <c r="Y5" s="53"/>
      <c r="Z5" s="53"/>
    </row>
    <row r="6" spans="1:26">
      <c r="A6" s="13"/>
      <c r="B6" s="41"/>
      <c r="C6" s="41"/>
      <c r="D6" s="41" t="s">
        <v>382</v>
      </c>
      <c r="E6" s="41"/>
      <c r="F6" s="41"/>
      <c r="G6" s="41"/>
      <c r="H6" s="41"/>
      <c r="I6" s="41"/>
      <c r="J6" s="81"/>
      <c r="K6" s="41"/>
      <c r="L6" s="41" t="s">
        <v>383</v>
      </c>
      <c r="M6" s="41"/>
      <c r="N6" s="41"/>
      <c r="O6" s="41"/>
      <c r="P6" s="41"/>
      <c r="Q6" s="41"/>
      <c r="R6" s="81"/>
      <c r="S6" s="41"/>
      <c r="T6" s="41" t="s">
        <v>386</v>
      </c>
      <c r="U6" s="41"/>
      <c r="V6" s="41"/>
      <c r="W6" s="41"/>
      <c r="X6" s="41"/>
      <c r="Y6" s="41"/>
      <c r="Z6" s="81"/>
    </row>
    <row r="7" spans="1:26">
      <c r="A7" s="13"/>
      <c r="B7" s="41"/>
      <c r="C7" s="41"/>
      <c r="D7" s="41"/>
      <c r="E7" s="41"/>
      <c r="F7" s="41"/>
      <c r="G7" s="41"/>
      <c r="H7" s="41"/>
      <c r="I7" s="41"/>
      <c r="J7" s="81"/>
      <c r="K7" s="41"/>
      <c r="L7" s="41" t="s">
        <v>384</v>
      </c>
      <c r="M7" s="41"/>
      <c r="N7" s="41"/>
      <c r="O7" s="41"/>
      <c r="P7" s="41"/>
      <c r="Q7" s="41"/>
      <c r="R7" s="81"/>
      <c r="S7" s="41"/>
      <c r="T7" s="41" t="s">
        <v>387</v>
      </c>
      <c r="U7" s="41"/>
      <c r="V7" s="41"/>
      <c r="W7" s="41"/>
      <c r="X7" s="41"/>
      <c r="Y7" s="41"/>
      <c r="Z7" s="81"/>
    </row>
    <row r="8" spans="1:26">
      <c r="A8" s="13"/>
      <c r="B8" s="41"/>
      <c r="C8" s="41"/>
      <c r="D8" s="41"/>
      <c r="E8" s="41"/>
      <c r="F8" s="41"/>
      <c r="G8" s="41"/>
      <c r="H8" s="41"/>
      <c r="I8" s="41"/>
      <c r="J8" s="81"/>
      <c r="K8" s="41"/>
      <c r="L8" s="41" t="s">
        <v>385</v>
      </c>
      <c r="M8" s="41"/>
      <c r="N8" s="41"/>
      <c r="O8" s="41"/>
      <c r="P8" s="41"/>
      <c r="Q8" s="41"/>
      <c r="R8" s="81"/>
      <c r="S8" s="41"/>
      <c r="T8" s="41" t="s">
        <v>388</v>
      </c>
      <c r="U8" s="41"/>
      <c r="V8" s="41"/>
      <c r="W8" s="41"/>
      <c r="X8" s="41"/>
      <c r="Y8" s="41"/>
      <c r="Z8" s="81"/>
    </row>
    <row r="9" spans="1:26">
      <c r="A9" s="13"/>
      <c r="B9" s="41"/>
      <c r="C9" s="41"/>
      <c r="D9" s="42"/>
      <c r="E9" s="42"/>
      <c r="F9" s="42"/>
      <c r="G9" s="42"/>
      <c r="H9" s="42"/>
      <c r="I9" s="42"/>
      <c r="J9" s="81"/>
      <c r="K9" s="41"/>
      <c r="L9" s="93"/>
      <c r="M9" s="93"/>
      <c r="N9" s="93"/>
      <c r="O9" s="93"/>
      <c r="P9" s="93"/>
      <c r="Q9" s="93"/>
      <c r="R9" s="81"/>
      <c r="S9" s="41"/>
      <c r="T9" s="42" t="s">
        <v>389</v>
      </c>
      <c r="U9" s="42"/>
      <c r="V9" s="42"/>
      <c r="W9" s="42"/>
      <c r="X9" s="42"/>
      <c r="Y9" s="42"/>
      <c r="Z9" s="81"/>
    </row>
    <row r="10" spans="1:26">
      <c r="A10" s="13"/>
      <c r="B10" s="18"/>
      <c r="C10" s="18"/>
      <c r="D10" s="102" t="s">
        <v>390</v>
      </c>
      <c r="E10" s="102"/>
      <c r="F10" s="19"/>
      <c r="G10" s="68"/>
      <c r="H10" s="102" t="s">
        <v>391</v>
      </c>
      <c r="I10" s="102"/>
      <c r="J10" s="19"/>
      <c r="K10" s="18"/>
      <c r="L10" s="102" t="s">
        <v>390</v>
      </c>
      <c r="M10" s="102"/>
      <c r="N10" s="19"/>
      <c r="O10" s="68"/>
      <c r="P10" s="102" t="s">
        <v>391</v>
      </c>
      <c r="Q10" s="102"/>
      <c r="R10" s="19"/>
      <c r="S10" s="18"/>
      <c r="T10" s="102" t="s">
        <v>390</v>
      </c>
      <c r="U10" s="102"/>
      <c r="V10" s="19"/>
      <c r="W10" s="68"/>
      <c r="X10" s="102" t="s">
        <v>391</v>
      </c>
      <c r="Y10" s="102"/>
      <c r="Z10" s="19"/>
    </row>
    <row r="11" spans="1:26">
      <c r="A11" s="13"/>
      <c r="B11" s="73" t="s">
        <v>392</v>
      </c>
      <c r="C11" s="22"/>
      <c r="D11" s="23"/>
      <c r="E11" s="23"/>
      <c r="F11" s="25"/>
      <c r="G11" s="22"/>
      <c r="H11" s="23"/>
      <c r="I11" s="23"/>
      <c r="J11" s="25"/>
      <c r="K11" s="22"/>
      <c r="L11" s="23"/>
      <c r="M11" s="23"/>
      <c r="N11" s="25"/>
      <c r="O11" s="22"/>
      <c r="P11" s="23"/>
      <c r="Q11" s="23"/>
      <c r="R11" s="25"/>
      <c r="S11" s="22"/>
      <c r="T11" s="23"/>
      <c r="U11" s="23"/>
      <c r="V11" s="25"/>
      <c r="W11" s="22"/>
      <c r="X11" s="23"/>
      <c r="Y11" s="23"/>
      <c r="Z11" s="25"/>
    </row>
    <row r="12" spans="1:26">
      <c r="A12" s="13"/>
      <c r="B12" s="27" t="s">
        <v>393</v>
      </c>
      <c r="C12" s="27"/>
      <c r="D12" s="30"/>
      <c r="E12" s="30"/>
      <c r="F12" s="30"/>
      <c r="G12" s="27"/>
      <c r="H12" s="30"/>
      <c r="I12" s="30"/>
      <c r="J12" s="30"/>
      <c r="K12" s="27"/>
      <c r="L12" s="30"/>
      <c r="M12" s="30"/>
      <c r="N12" s="30"/>
      <c r="O12" s="27"/>
      <c r="P12" s="30"/>
      <c r="Q12" s="30"/>
      <c r="R12" s="30"/>
      <c r="S12" s="27"/>
      <c r="T12" s="30"/>
      <c r="U12" s="30"/>
      <c r="V12" s="30"/>
      <c r="W12" s="27"/>
      <c r="X12" s="30"/>
      <c r="Y12" s="30"/>
      <c r="Z12" s="30"/>
    </row>
    <row r="13" spans="1:26">
      <c r="A13" s="13"/>
      <c r="B13" s="101" t="s">
        <v>394</v>
      </c>
      <c r="C13" s="22"/>
      <c r="D13" s="25" t="s">
        <v>191</v>
      </c>
      <c r="E13" s="34">
        <v>135057</v>
      </c>
      <c r="F13" s="25"/>
      <c r="G13" s="21"/>
      <c r="H13" s="25"/>
      <c r="I13" s="59">
        <v>19.149999999999999</v>
      </c>
      <c r="J13" s="25" t="s">
        <v>395</v>
      </c>
      <c r="K13" s="22"/>
      <c r="L13" s="25" t="s">
        <v>191</v>
      </c>
      <c r="M13" s="34">
        <v>56429</v>
      </c>
      <c r="N13" s="25"/>
      <c r="O13" s="22"/>
      <c r="P13" s="25"/>
      <c r="Q13" s="59">
        <v>8</v>
      </c>
      <c r="R13" s="25" t="s">
        <v>395</v>
      </c>
      <c r="S13" s="22"/>
      <c r="T13" s="103" t="s">
        <v>396</v>
      </c>
      <c r="U13" s="103"/>
      <c r="V13" s="60"/>
      <c r="W13" s="22"/>
      <c r="X13" s="25"/>
      <c r="Y13" s="25"/>
      <c r="Z13" s="25"/>
    </row>
    <row r="14" spans="1:26">
      <c r="A14" s="13"/>
      <c r="B14" s="77" t="s">
        <v>397</v>
      </c>
      <c r="C14" s="27"/>
      <c r="D14" s="30"/>
      <c r="E14" s="40">
        <v>115511</v>
      </c>
      <c r="F14" s="30"/>
      <c r="G14" s="26"/>
      <c r="H14" s="30"/>
      <c r="I14" s="35">
        <v>16.38</v>
      </c>
      <c r="J14" s="30" t="s">
        <v>395</v>
      </c>
      <c r="K14" s="27"/>
      <c r="L14" s="30"/>
      <c r="M14" s="40">
        <v>56416</v>
      </c>
      <c r="N14" s="30"/>
      <c r="O14" s="27"/>
      <c r="P14" s="30"/>
      <c r="Q14" s="35">
        <v>8</v>
      </c>
      <c r="R14" s="30" t="s">
        <v>395</v>
      </c>
      <c r="S14" s="27"/>
      <c r="T14" s="30" t="s">
        <v>191</v>
      </c>
      <c r="U14" s="40">
        <v>70520</v>
      </c>
      <c r="V14" s="30"/>
      <c r="W14" s="27"/>
      <c r="X14" s="30"/>
      <c r="Y14" s="35">
        <v>10</v>
      </c>
      <c r="Z14" s="30" t="s">
        <v>395</v>
      </c>
    </row>
    <row r="15" spans="1:26">
      <c r="A15" s="13"/>
      <c r="B15" s="22" t="s">
        <v>398</v>
      </c>
      <c r="C15" s="22"/>
      <c r="D15" s="25"/>
      <c r="E15" s="25"/>
      <c r="F15" s="25"/>
      <c r="G15" s="21"/>
      <c r="H15" s="25"/>
      <c r="I15" s="25"/>
      <c r="J15" s="25"/>
      <c r="K15" s="22"/>
      <c r="L15" s="25"/>
      <c r="M15" s="25"/>
      <c r="N15" s="25"/>
      <c r="O15" s="22"/>
      <c r="P15" s="25"/>
      <c r="Q15" s="25"/>
      <c r="R15" s="25"/>
      <c r="S15" s="22"/>
      <c r="T15" s="25"/>
      <c r="U15" s="25"/>
      <c r="V15" s="25"/>
      <c r="W15" s="22"/>
      <c r="X15" s="25"/>
      <c r="Y15" s="25"/>
      <c r="Z15" s="25"/>
    </row>
    <row r="16" spans="1:26">
      <c r="A16" s="13"/>
      <c r="B16" s="77" t="s">
        <v>394</v>
      </c>
      <c r="C16" s="27"/>
      <c r="D16" s="30"/>
      <c r="E16" s="40">
        <v>126240</v>
      </c>
      <c r="F16" s="30"/>
      <c r="G16" s="26"/>
      <c r="H16" s="30"/>
      <c r="I16" s="35">
        <v>17.899999999999999</v>
      </c>
      <c r="J16" s="30" t="s">
        <v>395</v>
      </c>
      <c r="K16" s="27"/>
      <c r="L16" s="30"/>
      <c r="M16" s="40">
        <v>42322</v>
      </c>
      <c r="N16" s="30"/>
      <c r="O16" s="27"/>
      <c r="P16" s="30"/>
      <c r="Q16" s="35">
        <v>6</v>
      </c>
      <c r="R16" s="30" t="s">
        <v>395</v>
      </c>
      <c r="S16" s="27"/>
      <c r="T16" s="90" t="s">
        <v>399</v>
      </c>
      <c r="U16" s="90"/>
      <c r="V16" s="30"/>
      <c r="W16" s="27"/>
      <c r="X16" s="30"/>
      <c r="Y16" s="30"/>
      <c r="Z16" s="30"/>
    </row>
    <row r="17" spans="1:26">
      <c r="A17" s="13"/>
      <c r="B17" s="101" t="s">
        <v>397</v>
      </c>
      <c r="C17" s="22"/>
      <c r="D17" s="25"/>
      <c r="E17" s="34">
        <v>106673</v>
      </c>
      <c r="F17" s="25"/>
      <c r="G17" s="21"/>
      <c r="H17" s="25"/>
      <c r="I17" s="59">
        <v>15.13</v>
      </c>
      <c r="J17" s="25" t="s">
        <v>395</v>
      </c>
      <c r="K17" s="22"/>
      <c r="L17" s="25"/>
      <c r="M17" s="34">
        <v>42312</v>
      </c>
      <c r="N17" s="25"/>
      <c r="O17" s="22"/>
      <c r="P17" s="25"/>
      <c r="Q17" s="59">
        <v>6</v>
      </c>
      <c r="R17" s="25" t="s">
        <v>395</v>
      </c>
      <c r="S17" s="22"/>
      <c r="T17" s="25"/>
      <c r="U17" s="34">
        <v>56416</v>
      </c>
      <c r="V17" s="25"/>
      <c r="W17" s="22"/>
      <c r="X17" s="25"/>
      <c r="Y17" s="59">
        <v>8</v>
      </c>
      <c r="Z17" s="25" t="s">
        <v>395</v>
      </c>
    </row>
    <row r="18" spans="1:26">
      <c r="A18" s="13"/>
      <c r="B18" s="27" t="s">
        <v>400</v>
      </c>
      <c r="C18" s="27"/>
      <c r="D18" s="30"/>
      <c r="E18" s="30"/>
      <c r="F18" s="30"/>
      <c r="G18" s="26"/>
      <c r="H18" s="30"/>
      <c r="I18" s="30"/>
      <c r="J18" s="30"/>
      <c r="K18" s="27"/>
      <c r="L18" s="30"/>
      <c r="M18" s="30"/>
      <c r="N18" s="30"/>
      <c r="O18" s="27"/>
      <c r="P18" s="30"/>
      <c r="Q18" s="30"/>
      <c r="R18" s="30"/>
      <c r="S18" s="27"/>
      <c r="T18" s="30"/>
      <c r="U18" s="30"/>
      <c r="V18" s="30"/>
      <c r="W18" s="27"/>
      <c r="X18" s="30"/>
      <c r="Y18" s="30"/>
      <c r="Z18" s="30"/>
    </row>
    <row r="19" spans="1:26">
      <c r="A19" s="13"/>
      <c r="B19" s="101" t="s">
        <v>394</v>
      </c>
      <c r="C19" s="22"/>
      <c r="D19" s="25"/>
      <c r="E19" s="34">
        <v>126240</v>
      </c>
      <c r="F19" s="25"/>
      <c r="G19" s="21"/>
      <c r="H19" s="25"/>
      <c r="I19" s="59">
        <v>16.14</v>
      </c>
      <c r="J19" s="25" t="s">
        <v>395</v>
      </c>
      <c r="K19" s="22"/>
      <c r="L19" s="25"/>
      <c r="M19" s="34">
        <v>31286</v>
      </c>
      <c r="N19" s="25"/>
      <c r="O19" s="22"/>
      <c r="P19" s="25"/>
      <c r="Q19" s="59">
        <v>4</v>
      </c>
      <c r="R19" s="25" t="s">
        <v>395</v>
      </c>
      <c r="S19" s="22"/>
      <c r="T19" s="103" t="s">
        <v>399</v>
      </c>
      <c r="U19" s="103"/>
      <c r="V19" s="25"/>
      <c r="W19" s="22"/>
      <c r="X19" s="25"/>
      <c r="Y19" s="25"/>
      <c r="Z19" s="25"/>
    </row>
    <row r="20" spans="1:26">
      <c r="A20" s="13"/>
      <c r="B20" s="77" t="s">
        <v>397</v>
      </c>
      <c r="C20" s="27"/>
      <c r="D20" s="30"/>
      <c r="E20" s="40">
        <v>106673</v>
      </c>
      <c r="F20" s="30"/>
      <c r="G20" s="27"/>
      <c r="H20" s="30"/>
      <c r="I20" s="35">
        <v>13.65</v>
      </c>
      <c r="J20" s="30" t="s">
        <v>395</v>
      </c>
      <c r="K20" s="27"/>
      <c r="L20" s="30"/>
      <c r="M20" s="40">
        <v>31265</v>
      </c>
      <c r="N20" s="30"/>
      <c r="O20" s="27"/>
      <c r="P20" s="30"/>
      <c r="Q20" s="35">
        <v>4</v>
      </c>
      <c r="R20" s="30" t="s">
        <v>395</v>
      </c>
      <c r="S20" s="27"/>
      <c r="T20" s="30"/>
      <c r="U20" s="40">
        <v>39081</v>
      </c>
      <c r="V20" s="30"/>
      <c r="W20" s="27"/>
      <c r="X20" s="30"/>
      <c r="Y20" s="35">
        <v>5</v>
      </c>
      <c r="Z20" s="30" t="s">
        <v>395</v>
      </c>
    </row>
    <row r="21" spans="1:26" ht="26.25">
      <c r="A21" s="13"/>
      <c r="B21" s="22" t="s">
        <v>401</v>
      </c>
      <c r="C21" s="22"/>
      <c r="D21" s="25"/>
      <c r="E21" s="25"/>
      <c r="F21" s="25"/>
      <c r="G21" s="21"/>
      <c r="H21" s="25"/>
      <c r="I21" s="25"/>
      <c r="J21" s="25"/>
      <c r="K21" s="22"/>
      <c r="L21" s="25"/>
      <c r="M21" s="25"/>
      <c r="N21" s="25"/>
      <c r="O21" s="22"/>
      <c r="P21" s="25"/>
      <c r="Q21" s="25"/>
      <c r="R21" s="25"/>
      <c r="S21" s="22"/>
      <c r="T21" s="25"/>
      <c r="U21" s="25"/>
      <c r="V21" s="25"/>
      <c r="W21" s="22"/>
      <c r="X21" s="25"/>
      <c r="Y21" s="25"/>
      <c r="Z21" s="25"/>
    </row>
    <row r="22" spans="1:26">
      <c r="A22" s="13"/>
      <c r="B22" s="77" t="s">
        <v>394</v>
      </c>
      <c r="C22" s="27"/>
      <c r="D22" s="30"/>
      <c r="E22" s="40">
        <v>90868</v>
      </c>
      <c r="F22" s="30"/>
      <c r="G22" s="27"/>
      <c r="H22" s="30"/>
      <c r="I22" s="35">
        <v>12.88</v>
      </c>
      <c r="J22" s="30" t="s">
        <v>395</v>
      </c>
      <c r="K22" s="26"/>
      <c r="L22" s="30"/>
      <c r="M22" s="40">
        <v>31741</v>
      </c>
      <c r="N22" s="30"/>
      <c r="O22" s="26"/>
      <c r="P22" s="30"/>
      <c r="Q22" s="35">
        <v>4.5</v>
      </c>
      <c r="R22" s="30" t="s">
        <v>395</v>
      </c>
      <c r="S22" s="27"/>
      <c r="T22" s="90" t="s">
        <v>399</v>
      </c>
      <c r="U22" s="90"/>
      <c r="V22" s="30"/>
      <c r="W22" s="27"/>
      <c r="X22" s="30"/>
      <c r="Y22" s="30"/>
      <c r="Z22" s="30"/>
    </row>
    <row r="23" spans="1:26">
      <c r="A23" s="13"/>
      <c r="B23" s="101" t="s">
        <v>397</v>
      </c>
      <c r="C23" s="22"/>
      <c r="D23" s="25"/>
      <c r="E23" s="34">
        <v>106673</v>
      </c>
      <c r="F23" s="25"/>
      <c r="G23" s="22"/>
      <c r="H23" s="25"/>
      <c r="I23" s="59">
        <v>15.13</v>
      </c>
      <c r="J23" s="25" t="s">
        <v>395</v>
      </c>
      <c r="K23" s="21"/>
      <c r="L23" s="25"/>
      <c r="M23" s="34">
        <v>31734</v>
      </c>
      <c r="N23" s="25"/>
      <c r="O23" s="21"/>
      <c r="P23" s="25"/>
      <c r="Q23" s="59">
        <v>4.5</v>
      </c>
      <c r="R23" s="25" t="s">
        <v>395</v>
      </c>
      <c r="S23" s="22"/>
      <c r="T23" s="25"/>
      <c r="U23" s="34">
        <v>45838</v>
      </c>
      <c r="V23" s="25"/>
      <c r="W23" s="21"/>
      <c r="X23" s="25"/>
      <c r="Y23" s="59">
        <v>6.5</v>
      </c>
      <c r="Z23" s="25" t="s">
        <v>395</v>
      </c>
    </row>
    <row r="24" spans="1:26">
      <c r="A24" s="13"/>
      <c r="B24" s="27"/>
      <c r="C24" s="27"/>
      <c r="D24" s="30"/>
      <c r="E24" s="30"/>
      <c r="F24" s="30"/>
      <c r="G24" s="27"/>
      <c r="H24" s="30"/>
      <c r="I24" s="30"/>
      <c r="J24" s="30"/>
      <c r="K24" s="27"/>
      <c r="L24" s="30"/>
      <c r="M24" s="30"/>
      <c r="N24" s="30"/>
      <c r="O24" s="27"/>
      <c r="P24" s="30"/>
      <c r="Q24" s="30"/>
      <c r="R24" s="30"/>
      <c r="S24" s="27"/>
      <c r="T24" s="30"/>
      <c r="U24" s="30"/>
      <c r="V24" s="30"/>
      <c r="W24" s="27"/>
      <c r="X24" s="30"/>
      <c r="Y24" s="30"/>
      <c r="Z24" s="30"/>
    </row>
    <row r="25" spans="1:26">
      <c r="A25" s="13"/>
      <c r="B25" s="76" t="s">
        <v>402</v>
      </c>
      <c r="C25" s="27"/>
      <c r="D25" s="30"/>
      <c r="E25" s="30"/>
      <c r="F25" s="30"/>
      <c r="G25" s="27"/>
      <c r="H25" s="30"/>
      <c r="I25" s="30"/>
      <c r="J25" s="30"/>
      <c r="K25" s="27"/>
      <c r="L25" s="30"/>
      <c r="M25" s="30"/>
      <c r="N25" s="30"/>
      <c r="O25" s="27"/>
      <c r="P25" s="30"/>
      <c r="Q25" s="30"/>
      <c r="R25" s="30"/>
      <c r="S25" s="27"/>
      <c r="T25" s="30"/>
      <c r="U25" s="30"/>
      <c r="V25" s="30"/>
      <c r="W25" s="27"/>
      <c r="X25" s="30"/>
      <c r="Y25" s="30"/>
      <c r="Z25" s="30"/>
    </row>
    <row r="26" spans="1:26">
      <c r="A26" s="13"/>
      <c r="B26" s="22" t="s">
        <v>393</v>
      </c>
      <c r="C26" s="22"/>
      <c r="D26" s="25"/>
      <c r="E26" s="25"/>
      <c r="F26" s="25"/>
      <c r="G26" s="22"/>
      <c r="H26" s="25"/>
      <c r="I26" s="25"/>
      <c r="J26" s="25"/>
      <c r="K26" s="22"/>
      <c r="L26" s="25"/>
      <c r="M26" s="25"/>
      <c r="N26" s="25"/>
      <c r="O26" s="22"/>
      <c r="P26" s="25"/>
      <c r="Q26" s="25"/>
      <c r="R26" s="25"/>
      <c r="S26" s="22"/>
      <c r="T26" s="25"/>
      <c r="U26" s="25"/>
      <c r="V26" s="25"/>
      <c r="W26" s="22"/>
      <c r="X26" s="25"/>
      <c r="Y26" s="25"/>
      <c r="Z26" s="25"/>
    </row>
    <row r="27" spans="1:26">
      <c r="A27" s="13"/>
      <c r="B27" s="77" t="s">
        <v>394</v>
      </c>
      <c r="C27" s="27"/>
      <c r="D27" s="30" t="s">
        <v>191</v>
      </c>
      <c r="E27" s="40">
        <v>115471</v>
      </c>
      <c r="F27" s="30"/>
      <c r="G27" s="27"/>
      <c r="H27" s="30"/>
      <c r="I27" s="35">
        <v>17.16</v>
      </c>
      <c r="J27" s="30" t="s">
        <v>395</v>
      </c>
      <c r="K27" s="27"/>
      <c r="L27" s="30" t="s">
        <v>191</v>
      </c>
      <c r="M27" s="40">
        <v>53819</v>
      </c>
      <c r="N27" s="30"/>
      <c r="O27" s="27"/>
      <c r="P27" s="30"/>
      <c r="Q27" s="35">
        <v>8</v>
      </c>
      <c r="R27" s="30" t="s">
        <v>395</v>
      </c>
      <c r="S27" s="27"/>
      <c r="T27" s="90" t="s">
        <v>399</v>
      </c>
      <c r="U27" s="90"/>
      <c r="V27" s="30"/>
      <c r="W27" s="27"/>
      <c r="X27" s="30"/>
      <c r="Y27" s="30"/>
      <c r="Z27" s="30"/>
    </row>
    <row r="28" spans="1:26">
      <c r="A28" s="13"/>
      <c r="B28" s="101" t="s">
        <v>397</v>
      </c>
      <c r="C28" s="22"/>
      <c r="D28" s="25"/>
      <c r="E28" s="34">
        <v>112725</v>
      </c>
      <c r="F28" s="25"/>
      <c r="G28" s="22"/>
      <c r="H28" s="25"/>
      <c r="I28" s="59">
        <v>16.77</v>
      </c>
      <c r="J28" s="25" t="s">
        <v>395</v>
      </c>
      <c r="K28" s="22"/>
      <c r="L28" s="25"/>
      <c r="M28" s="34">
        <v>53778</v>
      </c>
      <c r="N28" s="25"/>
      <c r="O28" s="22"/>
      <c r="P28" s="25"/>
      <c r="Q28" s="59">
        <v>8</v>
      </c>
      <c r="R28" s="25" t="s">
        <v>395</v>
      </c>
      <c r="S28" s="22"/>
      <c r="T28" s="25" t="s">
        <v>191</v>
      </c>
      <c r="U28" s="34">
        <v>67223</v>
      </c>
      <c r="V28" s="25"/>
      <c r="W28" s="22"/>
      <c r="X28" s="25"/>
      <c r="Y28" s="59">
        <v>10</v>
      </c>
      <c r="Z28" s="25" t="s">
        <v>395</v>
      </c>
    </row>
    <row r="29" spans="1:26">
      <c r="A29" s="13"/>
      <c r="B29" s="27" t="s">
        <v>398</v>
      </c>
      <c r="C29" s="27"/>
      <c r="D29" s="30"/>
      <c r="E29" s="30"/>
      <c r="F29" s="30"/>
      <c r="G29" s="27"/>
      <c r="H29" s="30"/>
      <c r="I29" s="30"/>
      <c r="J29" s="30"/>
      <c r="K29" s="27"/>
      <c r="L29" s="30"/>
      <c r="M29" s="30"/>
      <c r="N29" s="30"/>
      <c r="O29" s="27"/>
      <c r="P29" s="30"/>
      <c r="Q29" s="30"/>
      <c r="R29" s="30"/>
      <c r="S29" s="27"/>
      <c r="T29" s="30"/>
      <c r="U29" s="30"/>
      <c r="V29" s="30"/>
      <c r="W29" s="27"/>
      <c r="X29" s="30"/>
      <c r="Y29" s="30"/>
      <c r="Z29" s="30"/>
    </row>
    <row r="30" spans="1:26">
      <c r="A30" s="13"/>
      <c r="B30" s="101" t="s">
        <v>394</v>
      </c>
      <c r="C30" s="22"/>
      <c r="D30" s="25"/>
      <c r="E30" s="34">
        <v>107029</v>
      </c>
      <c r="F30" s="25"/>
      <c r="G30" s="22"/>
      <c r="H30" s="25"/>
      <c r="I30" s="59">
        <v>15.91</v>
      </c>
      <c r="J30" s="25" t="s">
        <v>395</v>
      </c>
      <c r="K30" s="22"/>
      <c r="L30" s="25"/>
      <c r="M30" s="34">
        <v>26909</v>
      </c>
      <c r="N30" s="25"/>
      <c r="O30" s="22"/>
      <c r="P30" s="25"/>
      <c r="Q30" s="59">
        <v>4</v>
      </c>
      <c r="R30" s="25" t="s">
        <v>395</v>
      </c>
      <c r="S30" s="22"/>
      <c r="T30" s="103" t="s">
        <v>399</v>
      </c>
      <c r="U30" s="103"/>
      <c r="V30" s="25"/>
      <c r="W30" s="22"/>
      <c r="X30" s="25"/>
      <c r="Y30" s="25"/>
      <c r="Z30" s="25"/>
    </row>
    <row r="31" spans="1:26">
      <c r="A31" s="13"/>
      <c r="B31" s="77" t="s">
        <v>397</v>
      </c>
      <c r="C31" s="27"/>
      <c r="D31" s="30"/>
      <c r="E31" s="40">
        <v>104289</v>
      </c>
      <c r="F31" s="30"/>
      <c r="G31" s="27"/>
      <c r="H31" s="30"/>
      <c r="I31" s="35">
        <v>15.51</v>
      </c>
      <c r="J31" s="30" t="s">
        <v>395</v>
      </c>
      <c r="K31" s="27"/>
      <c r="L31" s="30"/>
      <c r="M31" s="40">
        <v>26889</v>
      </c>
      <c r="N31" s="30"/>
      <c r="O31" s="27"/>
      <c r="P31" s="30"/>
      <c r="Q31" s="35">
        <v>4</v>
      </c>
      <c r="R31" s="30" t="s">
        <v>395</v>
      </c>
      <c r="S31" s="27"/>
      <c r="T31" s="30"/>
      <c r="U31" s="40">
        <v>40334</v>
      </c>
      <c r="V31" s="30"/>
      <c r="W31" s="27"/>
      <c r="X31" s="30"/>
      <c r="Y31" s="35">
        <v>6</v>
      </c>
      <c r="Z31" s="30" t="s">
        <v>395</v>
      </c>
    </row>
    <row r="32" spans="1:26">
      <c r="A32" s="13"/>
      <c r="B32" s="22" t="s">
        <v>400</v>
      </c>
      <c r="C32" s="22"/>
      <c r="D32" s="25"/>
      <c r="E32" s="25"/>
      <c r="F32" s="25"/>
      <c r="G32" s="22"/>
      <c r="H32" s="25"/>
      <c r="I32" s="25"/>
      <c r="J32" s="25"/>
      <c r="K32" s="22"/>
      <c r="L32" s="25"/>
      <c r="M32" s="25"/>
      <c r="N32" s="25"/>
      <c r="O32" s="22"/>
      <c r="P32" s="25"/>
      <c r="Q32" s="25"/>
      <c r="R32" s="25"/>
      <c r="S32" s="22"/>
      <c r="T32" s="25"/>
      <c r="U32" s="25"/>
      <c r="V32" s="25"/>
      <c r="W32" s="22"/>
      <c r="X32" s="25"/>
      <c r="Y32" s="25"/>
      <c r="Z32" s="25"/>
    </row>
    <row r="33" spans="1:26">
      <c r="A33" s="13"/>
      <c r="B33" s="77" t="s">
        <v>394</v>
      </c>
      <c r="C33" s="27"/>
      <c r="D33" s="30"/>
      <c r="E33" s="40">
        <v>107029</v>
      </c>
      <c r="F33" s="30"/>
      <c r="G33" s="27"/>
      <c r="H33" s="30"/>
      <c r="I33" s="35">
        <v>14.32</v>
      </c>
      <c r="J33" s="30" t="s">
        <v>395</v>
      </c>
      <c r="K33" s="27"/>
      <c r="L33" s="30"/>
      <c r="M33" s="40">
        <v>29901</v>
      </c>
      <c r="N33" s="30"/>
      <c r="O33" s="27"/>
      <c r="P33" s="30"/>
      <c r="Q33" s="35">
        <v>4</v>
      </c>
      <c r="R33" s="30" t="s">
        <v>395</v>
      </c>
      <c r="S33" s="27"/>
      <c r="T33" s="90" t="s">
        <v>399</v>
      </c>
      <c r="U33" s="90"/>
      <c r="V33" s="30"/>
      <c r="W33" s="27"/>
      <c r="X33" s="30"/>
      <c r="Y33" s="30"/>
      <c r="Z33" s="30"/>
    </row>
    <row r="34" spans="1:26">
      <c r="A34" s="13"/>
      <c r="B34" s="101" t="s">
        <v>397</v>
      </c>
      <c r="C34" s="22"/>
      <c r="D34" s="25"/>
      <c r="E34" s="34">
        <v>104289</v>
      </c>
      <c r="F34" s="25"/>
      <c r="G34" s="22"/>
      <c r="H34" s="25"/>
      <c r="I34" s="59">
        <v>13.96</v>
      </c>
      <c r="J34" s="25" t="s">
        <v>395</v>
      </c>
      <c r="K34" s="22"/>
      <c r="L34" s="25"/>
      <c r="M34" s="34">
        <v>29880</v>
      </c>
      <c r="N34" s="25"/>
      <c r="O34" s="22"/>
      <c r="P34" s="25"/>
      <c r="Q34" s="59">
        <v>4</v>
      </c>
      <c r="R34" s="25" t="s">
        <v>395</v>
      </c>
      <c r="S34" s="22"/>
      <c r="T34" s="25"/>
      <c r="U34" s="34">
        <v>37351</v>
      </c>
      <c r="V34" s="25"/>
      <c r="W34" s="22"/>
      <c r="X34" s="25"/>
      <c r="Y34" s="59">
        <v>5</v>
      </c>
      <c r="Z34" s="25" t="s">
        <v>395</v>
      </c>
    </row>
    <row r="35" spans="1:26">
      <c r="A35" s="1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sheetData>
  <mergeCells count="37">
    <mergeCell ref="T33:U33"/>
    <mergeCell ref="A1:A2"/>
    <mergeCell ref="B1:Z1"/>
    <mergeCell ref="B2:Z2"/>
    <mergeCell ref="B3:Z3"/>
    <mergeCell ref="A4:A35"/>
    <mergeCell ref="B4:Z4"/>
    <mergeCell ref="B5:Z5"/>
    <mergeCell ref="B35:Z35"/>
    <mergeCell ref="T13:U13"/>
    <mergeCell ref="T16:U16"/>
    <mergeCell ref="T19:U19"/>
    <mergeCell ref="T22:U22"/>
    <mergeCell ref="T27:U27"/>
    <mergeCell ref="T30:U30"/>
    <mergeCell ref="Z6:Z9"/>
    <mergeCell ref="D10:E10"/>
    <mergeCell ref="H10:I10"/>
    <mergeCell ref="L10:M10"/>
    <mergeCell ref="P10:Q10"/>
    <mergeCell ref="T10:U10"/>
    <mergeCell ref="X10:Y10"/>
    <mergeCell ref="R6:R9"/>
    <mergeCell ref="S6:S9"/>
    <mergeCell ref="T6:Y6"/>
    <mergeCell ref="T7:Y7"/>
    <mergeCell ref="T8:Y8"/>
    <mergeCell ref="T9:Y9"/>
    <mergeCell ref="B6:B9"/>
    <mergeCell ref="C6:C9"/>
    <mergeCell ref="D6:I9"/>
    <mergeCell ref="J6:J9"/>
    <mergeCell ref="K6:K9"/>
    <mergeCell ref="L6:Q6"/>
    <mergeCell ref="L7:Q7"/>
    <mergeCell ref="L8:Q8"/>
    <mergeCell ref="L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cols>
    <col min="1" max="2" width="36.5703125" bestFit="1" customWidth="1"/>
    <col min="4" max="4" width="18.7109375" bestFit="1" customWidth="1"/>
    <col min="5" max="5" width="6.5703125" bestFit="1" customWidth="1"/>
    <col min="6" max="6" width="17.5703125" bestFit="1" customWidth="1"/>
    <col min="8" max="8" width="12.140625" bestFit="1" customWidth="1"/>
    <col min="9" max="9" width="6.5703125" bestFit="1" customWidth="1"/>
    <col min="12" max="12" width="1.85546875" bestFit="1" customWidth="1"/>
    <col min="13" max="13" width="6.5703125" bestFit="1" customWidth="1"/>
    <col min="16" max="16" width="1.85546875" customWidth="1"/>
    <col min="17" max="17" width="6.7109375" customWidth="1"/>
    <col min="20" max="20" width="4.7109375" bestFit="1" customWidth="1"/>
  </cols>
  <sheetData>
    <row r="1" spans="1:20" ht="15" customHeight="1">
      <c r="A1" s="8" t="s">
        <v>515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405</v>
      </c>
      <c r="B3" s="12"/>
      <c r="C3" s="12"/>
      <c r="D3" s="12"/>
      <c r="E3" s="12"/>
      <c r="F3" s="12"/>
      <c r="G3" s="12"/>
      <c r="H3" s="12"/>
      <c r="I3" s="12"/>
      <c r="J3" s="12"/>
      <c r="K3" s="12"/>
      <c r="L3" s="12"/>
      <c r="M3" s="12"/>
      <c r="N3" s="12"/>
      <c r="O3" s="12"/>
      <c r="P3" s="12"/>
      <c r="Q3" s="12"/>
      <c r="R3" s="12"/>
      <c r="S3" s="12"/>
      <c r="T3" s="12"/>
    </row>
    <row r="4" spans="1:20">
      <c r="A4" s="13" t="s">
        <v>516</v>
      </c>
      <c r="B4" s="53" t="s">
        <v>437</v>
      </c>
      <c r="C4" s="53"/>
      <c r="D4" s="53"/>
      <c r="E4" s="53"/>
      <c r="F4" s="53"/>
      <c r="G4" s="53"/>
      <c r="H4" s="53"/>
      <c r="I4" s="53"/>
      <c r="J4" s="53"/>
      <c r="K4" s="53"/>
      <c r="L4" s="53"/>
      <c r="M4" s="53"/>
      <c r="N4" s="53"/>
      <c r="O4" s="53"/>
      <c r="P4" s="53"/>
      <c r="Q4" s="53"/>
      <c r="R4" s="53"/>
      <c r="S4" s="53"/>
      <c r="T4" s="53"/>
    </row>
    <row r="5" spans="1:20">
      <c r="A5" s="13"/>
      <c r="B5" s="53"/>
      <c r="C5" s="53"/>
      <c r="D5" s="53"/>
      <c r="E5" s="53"/>
      <c r="F5" s="53"/>
      <c r="G5" s="53"/>
      <c r="H5" s="53"/>
      <c r="I5" s="53"/>
      <c r="J5" s="53"/>
      <c r="K5" s="53"/>
      <c r="L5" s="53"/>
      <c r="M5" s="53"/>
      <c r="N5" s="53"/>
      <c r="O5" s="53"/>
      <c r="P5" s="53"/>
      <c r="Q5" s="53"/>
      <c r="R5" s="53"/>
      <c r="S5" s="53"/>
      <c r="T5" s="53"/>
    </row>
    <row r="6" spans="1:20">
      <c r="A6" s="13"/>
      <c r="B6" s="90"/>
      <c r="C6" s="41"/>
      <c r="D6" s="41" t="s">
        <v>438</v>
      </c>
      <c r="E6" s="41"/>
      <c r="F6" s="81"/>
      <c r="G6" s="41"/>
      <c r="H6" s="41" t="s">
        <v>440</v>
      </c>
      <c r="I6" s="41"/>
      <c r="J6" s="81"/>
      <c r="K6" s="41"/>
      <c r="L6" s="41" t="s">
        <v>441</v>
      </c>
      <c r="M6" s="41"/>
      <c r="N6" s="81"/>
      <c r="O6" s="41"/>
      <c r="P6" s="41" t="s">
        <v>114</v>
      </c>
      <c r="Q6" s="41"/>
      <c r="R6" s="81"/>
    </row>
    <row r="7" spans="1:20">
      <c r="A7" s="13"/>
      <c r="B7" s="90"/>
      <c r="C7" s="41"/>
      <c r="D7" s="41" t="s">
        <v>439</v>
      </c>
      <c r="E7" s="41"/>
      <c r="F7" s="81"/>
      <c r="G7" s="41"/>
      <c r="H7" s="41" t="s">
        <v>439</v>
      </c>
      <c r="I7" s="41"/>
      <c r="J7" s="81"/>
      <c r="K7" s="41"/>
      <c r="L7" s="41" t="s">
        <v>439</v>
      </c>
      <c r="M7" s="41"/>
      <c r="N7" s="81"/>
      <c r="O7" s="41"/>
      <c r="P7" s="41" t="s">
        <v>207</v>
      </c>
      <c r="Q7" s="41"/>
      <c r="R7" s="81"/>
    </row>
    <row r="8" spans="1:20">
      <c r="A8" s="13"/>
      <c r="B8" s="90"/>
      <c r="C8" s="41"/>
      <c r="D8" s="93"/>
      <c r="E8" s="93"/>
      <c r="F8" s="81"/>
      <c r="G8" s="41"/>
      <c r="H8" s="93"/>
      <c r="I8" s="93"/>
      <c r="J8" s="81"/>
      <c r="K8" s="41"/>
      <c r="L8" s="93"/>
      <c r="M8" s="93"/>
      <c r="N8" s="81"/>
      <c r="O8" s="41"/>
      <c r="P8" s="42" t="s">
        <v>211</v>
      </c>
      <c r="Q8" s="42"/>
      <c r="R8" s="81"/>
    </row>
    <row r="9" spans="1:20">
      <c r="A9" s="13"/>
      <c r="B9" s="104">
        <v>42094</v>
      </c>
      <c r="C9" s="58"/>
      <c r="D9" s="23"/>
      <c r="E9" s="57"/>
      <c r="F9" s="25"/>
      <c r="G9" s="58"/>
      <c r="H9" s="23"/>
      <c r="I9" s="57"/>
      <c r="J9" s="25"/>
      <c r="K9" s="58"/>
      <c r="L9" s="23"/>
      <c r="M9" s="57"/>
      <c r="N9" s="25"/>
      <c r="O9" s="58"/>
      <c r="P9" s="23"/>
      <c r="Q9" s="57"/>
      <c r="R9" s="25"/>
    </row>
    <row r="10" spans="1:20">
      <c r="A10" s="13"/>
      <c r="B10" s="71" t="s">
        <v>442</v>
      </c>
      <c r="C10" s="27"/>
      <c r="D10" s="30"/>
      <c r="E10" s="30"/>
      <c r="F10" s="30"/>
      <c r="G10" s="27"/>
      <c r="H10" s="30"/>
      <c r="I10" s="30"/>
      <c r="J10" s="30"/>
      <c r="K10" s="27"/>
      <c r="L10" s="30"/>
      <c r="M10" s="30"/>
      <c r="N10" s="30"/>
      <c r="O10" s="27"/>
      <c r="P10" s="30"/>
      <c r="Q10" s="30"/>
      <c r="R10" s="30"/>
    </row>
    <row r="11" spans="1:20">
      <c r="A11" s="13"/>
      <c r="B11" s="101" t="s">
        <v>212</v>
      </c>
      <c r="C11" s="22"/>
      <c r="D11" s="25" t="s">
        <v>191</v>
      </c>
      <c r="E11" s="59" t="s">
        <v>229</v>
      </c>
      <c r="F11" s="25"/>
      <c r="G11" s="22"/>
      <c r="H11" s="25" t="s">
        <v>191</v>
      </c>
      <c r="I11" s="34">
        <v>2011</v>
      </c>
      <c r="J11" s="25"/>
      <c r="K11" s="22"/>
      <c r="L11" s="25" t="s">
        <v>191</v>
      </c>
      <c r="M11" s="59" t="s">
        <v>229</v>
      </c>
      <c r="N11" s="25"/>
      <c r="O11" s="22"/>
      <c r="P11" s="25" t="s">
        <v>191</v>
      </c>
      <c r="Q11" s="34">
        <v>2011</v>
      </c>
      <c r="R11" s="25"/>
    </row>
    <row r="12" spans="1:20">
      <c r="A12" s="13"/>
      <c r="B12" s="77" t="s">
        <v>214</v>
      </c>
      <c r="C12" s="27"/>
      <c r="D12" s="30"/>
      <c r="E12" s="35" t="s">
        <v>229</v>
      </c>
      <c r="F12" s="30"/>
      <c r="G12" s="27"/>
      <c r="H12" s="30"/>
      <c r="I12" s="40">
        <v>43191</v>
      </c>
      <c r="J12" s="30"/>
      <c r="K12" s="27"/>
      <c r="L12" s="30"/>
      <c r="M12" s="35" t="s">
        <v>229</v>
      </c>
      <c r="N12" s="30"/>
      <c r="O12" s="27"/>
      <c r="P12" s="30"/>
      <c r="Q12" s="40">
        <v>43191</v>
      </c>
      <c r="R12" s="30"/>
    </row>
    <row r="13" spans="1:20">
      <c r="A13" s="13"/>
      <c r="B13" s="101" t="s">
        <v>217</v>
      </c>
      <c r="C13" s="22"/>
      <c r="D13" s="36"/>
      <c r="E13" s="37" t="s">
        <v>229</v>
      </c>
      <c r="F13" s="25"/>
      <c r="G13" s="22"/>
      <c r="H13" s="36"/>
      <c r="I13" s="64">
        <v>35963</v>
      </c>
      <c r="J13" s="25"/>
      <c r="K13" s="22"/>
      <c r="L13" s="36"/>
      <c r="M13" s="37" t="s">
        <v>229</v>
      </c>
      <c r="N13" s="25"/>
      <c r="O13" s="22"/>
      <c r="P13" s="36"/>
      <c r="Q13" s="64">
        <v>35963</v>
      </c>
      <c r="R13" s="25"/>
    </row>
    <row r="14" spans="1:20" ht="15.75" thickBot="1">
      <c r="A14" s="13"/>
      <c r="B14" s="27" t="s">
        <v>443</v>
      </c>
      <c r="C14" s="27"/>
      <c r="D14" s="65" t="s">
        <v>191</v>
      </c>
      <c r="E14" s="67" t="s">
        <v>229</v>
      </c>
      <c r="F14" s="30"/>
      <c r="G14" s="27"/>
      <c r="H14" s="65" t="s">
        <v>191</v>
      </c>
      <c r="I14" s="66">
        <v>81165</v>
      </c>
      <c r="J14" s="30"/>
      <c r="K14" s="27"/>
      <c r="L14" s="65" t="s">
        <v>191</v>
      </c>
      <c r="M14" s="67" t="s">
        <v>229</v>
      </c>
      <c r="N14" s="30"/>
      <c r="O14" s="27"/>
      <c r="P14" s="65" t="s">
        <v>191</v>
      </c>
      <c r="Q14" s="66">
        <v>81165</v>
      </c>
      <c r="R14" s="30"/>
    </row>
    <row r="15" spans="1:20" ht="15.75" thickTop="1">
      <c r="A15" s="13"/>
      <c r="B15" s="104">
        <v>42004</v>
      </c>
      <c r="C15" s="22"/>
      <c r="D15" s="105"/>
      <c r="E15" s="105"/>
      <c r="F15" s="25"/>
      <c r="G15" s="22"/>
      <c r="H15" s="105"/>
      <c r="I15" s="105"/>
      <c r="J15" s="25"/>
      <c r="K15" s="22"/>
      <c r="L15" s="105"/>
      <c r="M15" s="105"/>
      <c r="N15" s="25"/>
      <c r="O15" s="22"/>
      <c r="P15" s="105"/>
      <c r="Q15" s="105"/>
      <c r="R15" s="25"/>
    </row>
    <row r="16" spans="1:20">
      <c r="A16" s="13"/>
      <c r="B16" s="71" t="s">
        <v>442</v>
      </c>
      <c r="C16" s="27"/>
      <c r="D16" s="30"/>
      <c r="E16" s="30"/>
      <c r="F16" s="30"/>
      <c r="G16" s="27"/>
      <c r="H16" s="30"/>
      <c r="I16" s="30"/>
      <c r="J16" s="30"/>
      <c r="K16" s="27"/>
      <c r="L16" s="30"/>
      <c r="M16" s="30"/>
      <c r="N16" s="30"/>
      <c r="O16" s="27"/>
      <c r="P16" s="30"/>
      <c r="Q16" s="30"/>
      <c r="R16" s="30"/>
    </row>
    <row r="17" spans="1:20">
      <c r="A17" s="13"/>
      <c r="B17" s="101" t="s">
        <v>212</v>
      </c>
      <c r="C17" s="22"/>
      <c r="D17" s="25" t="s">
        <v>191</v>
      </c>
      <c r="E17" s="59" t="s">
        <v>229</v>
      </c>
      <c r="F17" s="25"/>
      <c r="G17" s="22"/>
      <c r="H17" s="25" t="s">
        <v>191</v>
      </c>
      <c r="I17" s="34">
        <v>2005</v>
      </c>
      <c r="J17" s="25"/>
      <c r="K17" s="22"/>
      <c r="L17" s="25" t="s">
        <v>191</v>
      </c>
      <c r="M17" s="59" t="s">
        <v>229</v>
      </c>
      <c r="N17" s="25"/>
      <c r="O17" s="22"/>
      <c r="P17" s="25" t="s">
        <v>191</v>
      </c>
      <c r="Q17" s="34">
        <v>2005</v>
      </c>
      <c r="R17" s="25"/>
    </row>
    <row r="18" spans="1:20">
      <c r="A18" s="13"/>
      <c r="B18" s="77" t="s">
        <v>214</v>
      </c>
      <c r="C18" s="27"/>
      <c r="D18" s="30"/>
      <c r="E18" s="35" t="s">
        <v>229</v>
      </c>
      <c r="F18" s="30"/>
      <c r="G18" s="27"/>
      <c r="H18" s="30"/>
      <c r="I18" s="40">
        <v>41849</v>
      </c>
      <c r="J18" s="30"/>
      <c r="K18" s="27"/>
      <c r="L18" s="30"/>
      <c r="M18" s="35" t="s">
        <v>229</v>
      </c>
      <c r="N18" s="30"/>
      <c r="O18" s="27"/>
      <c r="P18" s="30"/>
      <c r="Q18" s="40">
        <v>41849</v>
      </c>
      <c r="R18" s="30"/>
    </row>
    <row r="19" spans="1:20">
      <c r="A19" s="13"/>
      <c r="B19" s="101" t="s">
        <v>217</v>
      </c>
      <c r="C19" s="22"/>
      <c r="D19" s="36"/>
      <c r="E19" s="37" t="s">
        <v>229</v>
      </c>
      <c r="F19" s="25"/>
      <c r="G19" s="22"/>
      <c r="H19" s="36"/>
      <c r="I19" s="64">
        <v>37428</v>
      </c>
      <c r="J19" s="25"/>
      <c r="K19" s="22"/>
      <c r="L19" s="36"/>
      <c r="M19" s="37" t="s">
        <v>229</v>
      </c>
      <c r="N19" s="25"/>
      <c r="O19" s="22"/>
      <c r="P19" s="36"/>
      <c r="Q19" s="64">
        <v>37428</v>
      </c>
      <c r="R19" s="25"/>
    </row>
    <row r="20" spans="1:20" ht="15.75" thickBot="1">
      <c r="A20" s="13"/>
      <c r="B20" s="27" t="s">
        <v>443</v>
      </c>
      <c r="C20" s="27"/>
      <c r="D20" s="65" t="s">
        <v>191</v>
      </c>
      <c r="E20" s="67" t="s">
        <v>229</v>
      </c>
      <c r="F20" s="30"/>
      <c r="G20" s="27"/>
      <c r="H20" s="65" t="s">
        <v>191</v>
      </c>
      <c r="I20" s="66">
        <v>81282</v>
      </c>
      <c r="J20" s="30"/>
      <c r="K20" s="27"/>
      <c r="L20" s="65" t="s">
        <v>191</v>
      </c>
      <c r="M20" s="67" t="s">
        <v>229</v>
      </c>
      <c r="N20" s="30"/>
      <c r="O20" s="27"/>
      <c r="P20" s="65" t="s">
        <v>191</v>
      </c>
      <c r="Q20" s="66">
        <v>81282</v>
      </c>
      <c r="R20" s="30"/>
    </row>
    <row r="21" spans="1:20" ht="15.75" thickTop="1">
      <c r="A21" s="13"/>
      <c r="B21" s="53"/>
      <c r="C21" s="53"/>
      <c r="D21" s="53"/>
      <c r="E21" s="53"/>
      <c r="F21" s="53"/>
      <c r="G21" s="53"/>
      <c r="H21" s="53"/>
      <c r="I21" s="53"/>
      <c r="J21" s="53"/>
      <c r="K21" s="53"/>
      <c r="L21" s="53"/>
      <c r="M21" s="53"/>
      <c r="N21" s="53"/>
      <c r="O21" s="53"/>
      <c r="P21" s="53"/>
      <c r="Q21" s="53"/>
      <c r="R21" s="53"/>
      <c r="S21" s="53"/>
      <c r="T21" s="53"/>
    </row>
    <row r="22" spans="1:20">
      <c r="A22" s="13" t="s">
        <v>517</v>
      </c>
      <c r="B22" s="53" t="s">
        <v>518</v>
      </c>
      <c r="C22" s="53"/>
      <c r="D22" s="53"/>
      <c r="E22" s="53"/>
      <c r="F22" s="53"/>
      <c r="G22" s="53"/>
      <c r="H22" s="53"/>
      <c r="I22" s="53"/>
      <c r="J22" s="53"/>
      <c r="K22" s="53"/>
      <c r="L22" s="53"/>
      <c r="M22" s="53"/>
      <c r="N22" s="53"/>
      <c r="O22" s="53"/>
      <c r="P22" s="53"/>
      <c r="Q22" s="53"/>
      <c r="R22" s="53"/>
      <c r="S22" s="53"/>
      <c r="T22" s="53"/>
    </row>
    <row r="23" spans="1:20">
      <c r="A23" s="13"/>
      <c r="B23" s="53"/>
      <c r="C23" s="53"/>
      <c r="D23" s="53"/>
      <c r="E23" s="53"/>
      <c r="F23" s="53"/>
      <c r="G23" s="53"/>
      <c r="H23" s="53"/>
      <c r="I23" s="53"/>
      <c r="J23" s="53"/>
      <c r="K23" s="53"/>
      <c r="L23" s="53"/>
      <c r="M23" s="53"/>
      <c r="N23" s="53"/>
      <c r="O23" s="53"/>
      <c r="P23" s="53"/>
      <c r="Q23" s="53"/>
      <c r="R23" s="53"/>
      <c r="S23" s="53"/>
      <c r="T23" s="53"/>
    </row>
    <row r="24" spans="1:20">
      <c r="A24" s="13"/>
      <c r="B24" s="90"/>
      <c r="C24" s="41"/>
      <c r="D24" s="41" t="s">
        <v>438</v>
      </c>
      <c r="E24" s="41"/>
      <c r="F24" s="81"/>
      <c r="G24" s="41"/>
      <c r="H24" s="41" t="s">
        <v>440</v>
      </c>
      <c r="I24" s="41"/>
      <c r="J24" s="81"/>
      <c r="K24" s="41"/>
      <c r="L24" s="41" t="s">
        <v>441</v>
      </c>
      <c r="M24" s="41"/>
      <c r="N24" s="81"/>
      <c r="O24" s="41"/>
      <c r="P24" s="41" t="s">
        <v>271</v>
      </c>
      <c r="Q24" s="41"/>
      <c r="R24" s="81"/>
    </row>
    <row r="25" spans="1:20">
      <c r="A25" s="13"/>
      <c r="B25" s="90"/>
      <c r="C25" s="41"/>
      <c r="D25" s="42" t="s">
        <v>439</v>
      </c>
      <c r="E25" s="42"/>
      <c r="F25" s="81"/>
      <c r="G25" s="41"/>
      <c r="H25" s="42" t="s">
        <v>439</v>
      </c>
      <c r="I25" s="42"/>
      <c r="J25" s="81"/>
      <c r="K25" s="41"/>
      <c r="L25" s="42" t="s">
        <v>439</v>
      </c>
      <c r="M25" s="42"/>
      <c r="N25" s="81"/>
      <c r="O25" s="41"/>
      <c r="P25" s="42" t="s">
        <v>210</v>
      </c>
      <c r="Q25" s="42"/>
      <c r="R25" s="81"/>
    </row>
    <row r="26" spans="1:20">
      <c r="A26" s="13"/>
      <c r="B26" s="104">
        <v>42094</v>
      </c>
      <c r="C26" s="58"/>
      <c r="D26" s="23"/>
      <c r="E26" s="57"/>
      <c r="F26" s="25"/>
      <c r="G26" s="58"/>
      <c r="H26" s="23"/>
      <c r="I26" s="57"/>
      <c r="J26" s="25"/>
      <c r="K26" s="58"/>
      <c r="L26" s="23"/>
      <c r="M26" s="57"/>
      <c r="N26" s="25"/>
      <c r="O26" s="58"/>
      <c r="P26" s="23"/>
      <c r="Q26" s="57"/>
      <c r="R26" s="25"/>
    </row>
    <row r="27" spans="1:20">
      <c r="A27" s="13"/>
      <c r="B27" s="71" t="s">
        <v>445</v>
      </c>
      <c r="C27" s="27"/>
      <c r="D27" s="30" t="s">
        <v>191</v>
      </c>
      <c r="E27" s="35" t="s">
        <v>229</v>
      </c>
      <c r="F27" s="30"/>
      <c r="G27" s="27"/>
      <c r="H27" s="30" t="s">
        <v>191</v>
      </c>
      <c r="I27" s="35" t="s">
        <v>229</v>
      </c>
      <c r="J27" s="30"/>
      <c r="K27" s="27"/>
      <c r="L27" s="30" t="s">
        <v>191</v>
      </c>
      <c r="M27" s="40">
        <v>22419</v>
      </c>
      <c r="N27" s="30"/>
      <c r="O27" s="27"/>
      <c r="P27" s="30" t="s">
        <v>191</v>
      </c>
      <c r="Q27" s="40">
        <v>2509</v>
      </c>
      <c r="R27" s="30"/>
    </row>
    <row r="28" spans="1:20">
      <c r="A28" s="13"/>
      <c r="B28" s="72" t="s">
        <v>446</v>
      </c>
      <c r="C28" s="22"/>
      <c r="D28" s="36"/>
      <c r="E28" s="37" t="s">
        <v>229</v>
      </c>
      <c r="F28" s="25"/>
      <c r="G28" s="22"/>
      <c r="H28" s="36"/>
      <c r="I28" s="37" t="s">
        <v>229</v>
      </c>
      <c r="J28" s="25"/>
      <c r="K28" s="22"/>
      <c r="L28" s="36"/>
      <c r="M28" s="64">
        <v>5128</v>
      </c>
      <c r="N28" s="25"/>
      <c r="O28" s="22"/>
      <c r="P28" s="36"/>
      <c r="Q28" s="37">
        <v>182</v>
      </c>
      <c r="R28" s="25"/>
    </row>
    <row r="29" spans="1:20" ht="15.75" thickBot="1">
      <c r="A29" s="13"/>
      <c r="B29" s="27" t="s">
        <v>443</v>
      </c>
      <c r="C29" s="27"/>
      <c r="D29" s="65" t="s">
        <v>191</v>
      </c>
      <c r="E29" s="67" t="s">
        <v>229</v>
      </c>
      <c r="F29" s="30"/>
      <c r="G29" s="27"/>
      <c r="H29" s="65" t="s">
        <v>191</v>
      </c>
      <c r="I29" s="67" t="s">
        <v>229</v>
      </c>
      <c r="J29" s="30"/>
      <c r="K29" s="27"/>
      <c r="L29" s="65" t="s">
        <v>191</v>
      </c>
      <c r="M29" s="66">
        <v>27547</v>
      </c>
      <c r="N29" s="30"/>
      <c r="O29" s="27"/>
      <c r="P29" s="65" t="s">
        <v>191</v>
      </c>
      <c r="Q29" s="66">
        <v>2691</v>
      </c>
      <c r="R29" s="30"/>
    </row>
    <row r="30" spans="1:20" ht="15.75" thickTop="1">
      <c r="A30" s="13"/>
      <c r="B30" s="104">
        <v>42004</v>
      </c>
      <c r="C30" s="22"/>
      <c r="D30" s="105"/>
      <c r="E30" s="105"/>
      <c r="F30" s="25"/>
      <c r="G30" s="22"/>
      <c r="H30" s="105"/>
      <c r="I30" s="105"/>
      <c r="J30" s="25"/>
      <c r="K30" s="22"/>
      <c r="L30" s="105"/>
      <c r="M30" s="105"/>
      <c r="N30" s="25"/>
      <c r="O30" s="22"/>
      <c r="P30" s="105"/>
      <c r="Q30" s="105"/>
      <c r="R30" s="25"/>
    </row>
    <row r="31" spans="1:20">
      <c r="A31" s="13"/>
      <c r="B31" s="71" t="s">
        <v>445</v>
      </c>
      <c r="C31" s="27"/>
      <c r="D31" s="30" t="s">
        <v>191</v>
      </c>
      <c r="E31" s="35" t="s">
        <v>229</v>
      </c>
      <c r="F31" s="30"/>
      <c r="G31" s="27"/>
      <c r="H31" s="30" t="s">
        <v>191</v>
      </c>
      <c r="I31" s="35" t="s">
        <v>229</v>
      </c>
      <c r="J31" s="30"/>
      <c r="K31" s="27"/>
      <c r="L31" s="30" t="s">
        <v>191</v>
      </c>
      <c r="M31" s="40">
        <v>21950</v>
      </c>
      <c r="N31" s="30"/>
      <c r="O31" s="27"/>
      <c r="P31" s="30" t="s">
        <v>191</v>
      </c>
      <c r="Q31" s="40">
        <v>2894</v>
      </c>
      <c r="R31" s="30"/>
    </row>
    <row r="32" spans="1:20">
      <c r="A32" s="13"/>
      <c r="B32" s="72" t="s">
        <v>446</v>
      </c>
      <c r="C32" s="22"/>
      <c r="D32" s="36"/>
      <c r="E32" s="37" t="s">
        <v>229</v>
      </c>
      <c r="F32" s="25"/>
      <c r="G32" s="22"/>
      <c r="H32" s="36"/>
      <c r="I32" s="37" t="s">
        <v>229</v>
      </c>
      <c r="J32" s="25"/>
      <c r="K32" s="22"/>
      <c r="L32" s="36"/>
      <c r="M32" s="64">
        <v>7137</v>
      </c>
      <c r="N32" s="25"/>
      <c r="O32" s="22"/>
      <c r="P32" s="36"/>
      <c r="Q32" s="64">
        <v>1190</v>
      </c>
      <c r="R32" s="25"/>
    </row>
    <row r="33" spans="1:20" ht="15.75" thickBot="1">
      <c r="A33" s="13"/>
      <c r="B33" s="27" t="s">
        <v>443</v>
      </c>
      <c r="C33" s="27"/>
      <c r="D33" s="65" t="s">
        <v>191</v>
      </c>
      <c r="E33" s="67" t="s">
        <v>229</v>
      </c>
      <c r="F33" s="30"/>
      <c r="G33" s="27"/>
      <c r="H33" s="65" t="s">
        <v>191</v>
      </c>
      <c r="I33" s="67" t="s">
        <v>229</v>
      </c>
      <c r="J33" s="30"/>
      <c r="K33" s="27"/>
      <c r="L33" s="65" t="s">
        <v>191</v>
      </c>
      <c r="M33" s="66">
        <v>29087</v>
      </c>
      <c r="N33" s="30"/>
      <c r="O33" s="27"/>
      <c r="P33" s="65" t="s">
        <v>191</v>
      </c>
      <c r="Q33" s="66">
        <v>4084</v>
      </c>
      <c r="R33" s="30"/>
    </row>
    <row r="34" spans="1:20" ht="15.75" thickTop="1">
      <c r="A34" s="13"/>
      <c r="B34" s="53"/>
      <c r="C34" s="53"/>
      <c r="D34" s="53"/>
      <c r="E34" s="53"/>
      <c r="F34" s="53"/>
      <c r="G34" s="53"/>
      <c r="H34" s="53"/>
      <c r="I34" s="53"/>
      <c r="J34" s="53"/>
      <c r="K34" s="53"/>
      <c r="L34" s="53"/>
      <c r="M34" s="53"/>
      <c r="N34" s="53"/>
      <c r="O34" s="53"/>
      <c r="P34" s="53"/>
      <c r="Q34" s="53"/>
      <c r="R34" s="53"/>
      <c r="S34" s="53"/>
      <c r="T34" s="53"/>
    </row>
    <row r="35" spans="1:20">
      <c r="A35" s="13" t="s">
        <v>519</v>
      </c>
      <c r="B35" s="53" t="s">
        <v>447</v>
      </c>
      <c r="C35" s="53"/>
      <c r="D35" s="53"/>
      <c r="E35" s="53"/>
      <c r="F35" s="53"/>
      <c r="G35" s="53"/>
      <c r="H35" s="53"/>
      <c r="I35" s="53"/>
      <c r="J35" s="53"/>
      <c r="K35" s="53"/>
      <c r="L35" s="53"/>
      <c r="M35" s="53"/>
      <c r="N35" s="53"/>
      <c r="O35" s="53"/>
      <c r="P35" s="53"/>
      <c r="Q35" s="53"/>
      <c r="R35" s="53"/>
      <c r="S35" s="53"/>
      <c r="T35" s="53"/>
    </row>
    <row r="36" spans="1:20">
      <c r="A36" s="13"/>
      <c r="B36" s="53"/>
      <c r="C36" s="53"/>
      <c r="D36" s="53"/>
      <c r="E36" s="53"/>
      <c r="F36" s="53"/>
      <c r="G36" s="53"/>
      <c r="H36" s="53"/>
      <c r="I36" s="53"/>
      <c r="J36" s="53"/>
      <c r="K36" s="53"/>
      <c r="L36" s="53"/>
      <c r="M36" s="53"/>
      <c r="N36" s="53"/>
      <c r="O36" s="53"/>
      <c r="P36" s="53"/>
      <c r="Q36" s="53"/>
      <c r="R36" s="53"/>
      <c r="S36" s="53"/>
      <c r="T36" s="53"/>
    </row>
    <row r="37" spans="1:20">
      <c r="A37" s="13"/>
      <c r="B37" s="80">
        <v>42094</v>
      </c>
      <c r="C37" s="80"/>
      <c r="D37" s="80"/>
      <c r="E37" s="80"/>
      <c r="F37" s="80"/>
      <c r="G37" s="80"/>
      <c r="H37" s="80"/>
    </row>
    <row r="38" spans="1:20">
      <c r="A38" s="13"/>
      <c r="B38" s="69"/>
      <c r="C38" s="69"/>
      <c r="D38" s="68" t="s">
        <v>448</v>
      </c>
      <c r="E38" s="69"/>
      <c r="F38" s="68" t="s">
        <v>450</v>
      </c>
      <c r="G38" s="69"/>
      <c r="H38" s="68" t="s">
        <v>451</v>
      </c>
    </row>
    <row r="39" spans="1:20">
      <c r="A39" s="13"/>
      <c r="B39" s="83"/>
      <c r="C39" s="83"/>
      <c r="D39" s="20" t="s">
        <v>449</v>
      </c>
      <c r="E39" s="83"/>
      <c r="F39" s="20" t="s">
        <v>439</v>
      </c>
      <c r="G39" s="83"/>
      <c r="H39" s="20" t="s">
        <v>452</v>
      </c>
    </row>
    <row r="40" spans="1:20">
      <c r="A40" s="13"/>
      <c r="B40" s="22" t="s">
        <v>445</v>
      </c>
      <c r="C40" s="22"/>
      <c r="D40" s="106" t="s">
        <v>453</v>
      </c>
      <c r="E40" s="22"/>
      <c r="F40" s="106" t="s">
        <v>454</v>
      </c>
      <c r="G40" s="22"/>
      <c r="H40" s="106" t="s">
        <v>455</v>
      </c>
    </row>
    <row r="41" spans="1:20">
      <c r="A41" s="13"/>
      <c r="B41" s="27" t="s">
        <v>446</v>
      </c>
      <c r="C41" s="27"/>
      <c r="D41" s="27" t="s">
        <v>456</v>
      </c>
      <c r="E41" s="27"/>
      <c r="F41" s="27" t="s">
        <v>457</v>
      </c>
      <c r="G41" s="27"/>
      <c r="H41" s="27" t="s">
        <v>458</v>
      </c>
    </row>
    <row r="42" spans="1:20">
      <c r="A42" s="13"/>
      <c r="B42" s="27"/>
      <c r="C42" s="27"/>
      <c r="D42" s="27"/>
      <c r="E42" s="27"/>
      <c r="F42" s="27"/>
      <c r="G42" s="27"/>
      <c r="H42" s="27"/>
    </row>
    <row r="43" spans="1:20">
      <c r="A43" s="13"/>
      <c r="B43" s="80">
        <v>42004</v>
      </c>
      <c r="C43" s="80"/>
      <c r="D43" s="80"/>
      <c r="E43" s="80"/>
      <c r="F43" s="80"/>
      <c r="G43" s="80"/>
      <c r="H43" s="80"/>
    </row>
    <row r="44" spans="1:20">
      <c r="A44" s="13"/>
      <c r="B44" s="69"/>
      <c r="C44" s="69"/>
      <c r="D44" s="68" t="s">
        <v>448</v>
      </c>
      <c r="E44" s="69"/>
      <c r="F44" s="68" t="s">
        <v>450</v>
      </c>
      <c r="G44" s="69"/>
      <c r="H44" s="68" t="s">
        <v>451</v>
      </c>
    </row>
    <row r="45" spans="1:20">
      <c r="A45" s="13"/>
      <c r="B45" s="83"/>
      <c r="C45" s="83"/>
      <c r="D45" s="20" t="s">
        <v>449</v>
      </c>
      <c r="E45" s="83"/>
      <c r="F45" s="20" t="s">
        <v>439</v>
      </c>
      <c r="G45" s="83"/>
      <c r="H45" s="20" t="s">
        <v>452</v>
      </c>
    </row>
    <row r="46" spans="1:20">
      <c r="A46" s="13"/>
      <c r="B46" s="22" t="s">
        <v>445</v>
      </c>
      <c r="C46" s="22"/>
      <c r="D46" s="106" t="s">
        <v>453</v>
      </c>
      <c r="E46" s="22"/>
      <c r="F46" s="106" t="s">
        <v>454</v>
      </c>
      <c r="G46" s="22"/>
      <c r="H46" s="106" t="s">
        <v>455</v>
      </c>
    </row>
    <row r="47" spans="1:20">
      <c r="A47" s="13"/>
      <c r="B47" s="27" t="s">
        <v>446</v>
      </c>
      <c r="C47" s="27"/>
      <c r="D47" s="27" t="s">
        <v>456</v>
      </c>
      <c r="E47" s="27"/>
      <c r="F47" s="27" t="s">
        <v>457</v>
      </c>
      <c r="G47" s="27"/>
      <c r="H47" s="27" t="s">
        <v>459</v>
      </c>
    </row>
    <row r="48" spans="1:20">
      <c r="A48" s="13"/>
      <c r="B48" s="53"/>
      <c r="C48" s="53"/>
      <c r="D48" s="53"/>
      <c r="E48" s="53"/>
      <c r="F48" s="53"/>
      <c r="G48" s="53"/>
      <c r="H48" s="53"/>
      <c r="I48" s="53"/>
      <c r="J48" s="53"/>
      <c r="K48" s="53"/>
      <c r="L48" s="53"/>
      <c r="M48" s="53"/>
      <c r="N48" s="53"/>
      <c r="O48" s="53"/>
      <c r="P48" s="53"/>
      <c r="Q48" s="53"/>
      <c r="R48" s="53"/>
      <c r="S48" s="53"/>
      <c r="T48" s="53"/>
    </row>
    <row r="49" spans="1:20">
      <c r="A49" s="13" t="s">
        <v>520</v>
      </c>
      <c r="B49" s="53" t="s">
        <v>462</v>
      </c>
      <c r="C49" s="53"/>
      <c r="D49" s="53"/>
      <c r="E49" s="53"/>
      <c r="F49" s="53"/>
      <c r="G49" s="53"/>
      <c r="H49" s="53"/>
      <c r="I49" s="53"/>
      <c r="J49" s="53"/>
      <c r="K49" s="53"/>
      <c r="L49" s="53"/>
      <c r="M49" s="53"/>
      <c r="N49" s="53"/>
      <c r="O49" s="53"/>
      <c r="P49" s="53"/>
      <c r="Q49" s="53"/>
      <c r="R49" s="53"/>
      <c r="S49" s="53"/>
      <c r="T49" s="53"/>
    </row>
    <row r="50" spans="1:20">
      <c r="A50" s="13"/>
      <c r="B50" s="53"/>
      <c r="C50" s="53"/>
      <c r="D50" s="53"/>
      <c r="E50" s="53"/>
      <c r="F50" s="53"/>
      <c r="G50" s="53"/>
      <c r="H50" s="53"/>
      <c r="I50" s="53"/>
      <c r="J50" s="53"/>
      <c r="K50" s="53"/>
      <c r="L50" s="53"/>
      <c r="M50" s="53"/>
      <c r="N50" s="53"/>
      <c r="O50" s="53"/>
      <c r="P50" s="53"/>
      <c r="Q50" s="53"/>
      <c r="R50" s="53"/>
      <c r="S50" s="53"/>
      <c r="T50" s="53"/>
    </row>
    <row r="51" spans="1:20">
      <c r="A51" s="13"/>
      <c r="B51" s="41"/>
      <c r="C51" s="41"/>
      <c r="D51" s="41" t="s">
        <v>188</v>
      </c>
      <c r="E51" s="41"/>
      <c r="F51" s="41"/>
      <c r="G51" s="41"/>
      <c r="H51" s="41"/>
      <c r="I51" s="41"/>
      <c r="J51" s="81"/>
      <c r="K51" s="41"/>
      <c r="L51" s="41" t="s">
        <v>250</v>
      </c>
      <c r="M51" s="41"/>
      <c r="N51" s="41"/>
      <c r="O51" s="41"/>
      <c r="P51" s="41"/>
      <c r="Q51" s="41"/>
      <c r="R51" s="81"/>
      <c r="S51" s="41"/>
      <c r="T51" s="41"/>
    </row>
    <row r="52" spans="1:20">
      <c r="A52" s="13"/>
      <c r="B52" s="41"/>
      <c r="C52" s="41"/>
      <c r="D52" s="42">
        <v>2015</v>
      </c>
      <c r="E52" s="42"/>
      <c r="F52" s="42"/>
      <c r="G52" s="42"/>
      <c r="H52" s="42"/>
      <c r="I52" s="42"/>
      <c r="J52" s="81"/>
      <c r="K52" s="41"/>
      <c r="L52" s="42">
        <v>2014</v>
      </c>
      <c r="M52" s="42"/>
      <c r="N52" s="42"/>
      <c r="O52" s="42"/>
      <c r="P52" s="42"/>
      <c r="Q52" s="42"/>
      <c r="R52" s="81"/>
      <c r="S52" s="41"/>
      <c r="T52" s="41"/>
    </row>
    <row r="53" spans="1:20">
      <c r="A53" s="13"/>
      <c r="B53" s="41"/>
      <c r="C53" s="41"/>
      <c r="D53" s="69" t="s">
        <v>463</v>
      </c>
      <c r="E53" s="69"/>
      <c r="F53" s="82"/>
      <c r="G53" s="69"/>
      <c r="H53" s="69" t="s">
        <v>207</v>
      </c>
      <c r="I53" s="69"/>
      <c r="J53" s="81"/>
      <c r="K53" s="41"/>
      <c r="L53" s="69" t="s">
        <v>463</v>
      </c>
      <c r="M53" s="69"/>
      <c r="N53" s="82"/>
      <c r="O53" s="69"/>
      <c r="P53" s="69" t="s">
        <v>207</v>
      </c>
      <c r="Q53" s="69"/>
      <c r="R53" s="81"/>
      <c r="S53" s="41"/>
      <c r="T53" s="18" t="s">
        <v>464</v>
      </c>
    </row>
    <row r="54" spans="1:20">
      <c r="A54" s="13"/>
      <c r="B54" s="41"/>
      <c r="C54" s="41"/>
      <c r="D54" s="42" t="s">
        <v>390</v>
      </c>
      <c r="E54" s="42"/>
      <c r="F54" s="81"/>
      <c r="G54" s="83"/>
      <c r="H54" s="42" t="s">
        <v>211</v>
      </c>
      <c r="I54" s="42"/>
      <c r="J54" s="81"/>
      <c r="K54" s="41"/>
      <c r="L54" s="42" t="s">
        <v>390</v>
      </c>
      <c r="M54" s="42"/>
      <c r="N54" s="81"/>
      <c r="O54" s="83"/>
      <c r="P54" s="42" t="s">
        <v>211</v>
      </c>
      <c r="Q54" s="42"/>
      <c r="R54" s="81"/>
      <c r="S54" s="41"/>
      <c r="T54" s="20" t="s">
        <v>465</v>
      </c>
    </row>
    <row r="55" spans="1:20">
      <c r="A55" s="13"/>
      <c r="B55" s="22" t="s">
        <v>466</v>
      </c>
      <c r="C55" s="22"/>
      <c r="D55" s="23"/>
      <c r="E55" s="23"/>
      <c r="F55" s="25"/>
      <c r="G55" s="22"/>
      <c r="H55" s="23"/>
      <c r="I55" s="23"/>
      <c r="J55" s="25"/>
      <c r="K55" s="22"/>
      <c r="L55" s="23"/>
      <c r="M55" s="23"/>
      <c r="N55" s="25"/>
      <c r="O55" s="22"/>
      <c r="P55" s="23"/>
      <c r="Q55" s="23"/>
      <c r="R55" s="25"/>
      <c r="S55" s="22"/>
      <c r="T55" s="106"/>
    </row>
    <row r="56" spans="1:20">
      <c r="A56" s="13"/>
      <c r="B56" s="71" t="s">
        <v>24</v>
      </c>
      <c r="C56" s="27"/>
      <c r="D56" s="30" t="s">
        <v>191</v>
      </c>
      <c r="E56" s="40">
        <v>29743</v>
      </c>
      <c r="F56" s="30"/>
      <c r="G56" s="27"/>
      <c r="H56" s="30" t="s">
        <v>191</v>
      </c>
      <c r="I56" s="40">
        <v>29743</v>
      </c>
      <c r="J56" s="30"/>
      <c r="K56" s="27"/>
      <c r="L56" s="30" t="s">
        <v>191</v>
      </c>
      <c r="M56" s="40">
        <v>10480</v>
      </c>
      <c r="N56" s="30"/>
      <c r="O56" s="27"/>
      <c r="P56" s="30" t="s">
        <v>191</v>
      </c>
      <c r="Q56" s="40">
        <v>10480</v>
      </c>
      <c r="R56" s="30"/>
      <c r="S56" s="27"/>
      <c r="T56" s="55">
        <v>1</v>
      </c>
    </row>
    <row r="57" spans="1:20">
      <c r="A57" s="13"/>
      <c r="B57" s="72" t="s">
        <v>467</v>
      </c>
      <c r="C57" s="22"/>
      <c r="D57" s="25"/>
      <c r="E57" s="34">
        <v>1470</v>
      </c>
      <c r="F57" s="25"/>
      <c r="G57" s="22"/>
      <c r="H57" s="25"/>
      <c r="I57" s="34">
        <v>1470</v>
      </c>
      <c r="J57" s="25"/>
      <c r="K57" s="22"/>
      <c r="L57" s="25"/>
      <c r="M57" s="34">
        <v>1252</v>
      </c>
      <c r="N57" s="25"/>
      <c r="O57" s="22"/>
      <c r="P57" s="25"/>
      <c r="Q57" s="34">
        <v>1252</v>
      </c>
      <c r="R57" s="25"/>
      <c r="S57" s="22"/>
      <c r="T57" s="58">
        <v>2</v>
      </c>
    </row>
    <row r="58" spans="1:20">
      <c r="A58" s="13"/>
      <c r="B58" s="71" t="s">
        <v>468</v>
      </c>
      <c r="C58" s="27"/>
      <c r="D58" s="30"/>
      <c r="E58" s="40">
        <v>81165</v>
      </c>
      <c r="F58" s="30"/>
      <c r="G58" s="27"/>
      <c r="H58" s="30"/>
      <c r="I58" s="40">
        <v>81165</v>
      </c>
      <c r="J58" s="30"/>
      <c r="K58" s="27"/>
      <c r="L58" s="30"/>
      <c r="M58" s="40">
        <v>81282</v>
      </c>
      <c r="N58" s="30"/>
      <c r="O58" s="27"/>
      <c r="P58" s="30"/>
      <c r="Q58" s="40">
        <v>81282</v>
      </c>
      <c r="R58" s="30"/>
      <c r="S58" s="27"/>
      <c r="T58" s="55">
        <v>2</v>
      </c>
    </row>
    <row r="59" spans="1:20">
      <c r="A59" s="13"/>
      <c r="B59" s="72" t="s">
        <v>469</v>
      </c>
      <c r="C59" s="22"/>
      <c r="D59" s="25"/>
      <c r="E59" s="34">
        <v>624798</v>
      </c>
      <c r="F59" s="25"/>
      <c r="G59" s="22"/>
      <c r="H59" s="25"/>
      <c r="I59" s="34">
        <v>635448</v>
      </c>
      <c r="J59" s="25"/>
      <c r="K59" s="22"/>
      <c r="L59" s="25"/>
      <c r="M59" s="34">
        <v>637519</v>
      </c>
      <c r="N59" s="25"/>
      <c r="O59" s="22"/>
      <c r="P59" s="25"/>
      <c r="Q59" s="34">
        <v>647973</v>
      </c>
      <c r="R59" s="25"/>
      <c r="S59" s="22"/>
      <c r="T59" s="58">
        <v>3</v>
      </c>
    </row>
    <row r="60" spans="1:20">
      <c r="A60" s="13"/>
      <c r="B60" s="71" t="s">
        <v>27</v>
      </c>
      <c r="C60" s="27"/>
      <c r="D60" s="30"/>
      <c r="E60" s="40">
        <v>9376</v>
      </c>
      <c r="F60" s="30"/>
      <c r="G60" s="27"/>
      <c r="H60" s="30"/>
      <c r="I60" s="40">
        <v>9376</v>
      </c>
      <c r="J60" s="30"/>
      <c r="K60" s="27"/>
      <c r="L60" s="30"/>
      <c r="M60" s="40">
        <v>4114</v>
      </c>
      <c r="N60" s="30"/>
      <c r="O60" s="27"/>
      <c r="P60" s="30"/>
      <c r="Q60" s="40">
        <v>4114</v>
      </c>
      <c r="R60" s="30"/>
      <c r="S60" s="27"/>
      <c r="T60" s="55">
        <v>3</v>
      </c>
    </row>
    <row r="61" spans="1:20">
      <c r="A61" s="13"/>
      <c r="B61" s="72" t="s">
        <v>470</v>
      </c>
      <c r="C61" s="22"/>
      <c r="D61" s="25"/>
      <c r="E61" s="34">
        <v>2386</v>
      </c>
      <c r="F61" s="25"/>
      <c r="G61" s="22"/>
      <c r="H61" s="25"/>
      <c r="I61" s="34">
        <v>2386</v>
      </c>
      <c r="J61" s="25"/>
      <c r="K61" s="22"/>
      <c r="L61" s="25"/>
      <c r="M61" s="34">
        <v>2219</v>
      </c>
      <c r="N61" s="25"/>
      <c r="O61" s="22"/>
      <c r="P61" s="25"/>
      <c r="Q61" s="34">
        <v>2219</v>
      </c>
      <c r="R61" s="25"/>
      <c r="S61" s="22"/>
      <c r="T61" s="58">
        <v>2</v>
      </c>
    </row>
    <row r="62" spans="1:20">
      <c r="A62" s="13"/>
      <c r="B62" s="71" t="s">
        <v>30</v>
      </c>
      <c r="C62" s="27"/>
      <c r="D62" s="30"/>
      <c r="E62" s="40">
        <v>7807</v>
      </c>
      <c r="F62" s="30"/>
      <c r="G62" s="27"/>
      <c r="H62" s="30"/>
      <c r="I62" s="40">
        <v>11331</v>
      </c>
      <c r="J62" s="30"/>
      <c r="K62" s="27"/>
      <c r="L62" s="30"/>
      <c r="M62" s="40">
        <v>7746</v>
      </c>
      <c r="N62" s="30"/>
      <c r="O62" s="27"/>
      <c r="P62" s="30"/>
      <c r="Q62" s="40">
        <v>10043</v>
      </c>
      <c r="R62" s="30"/>
      <c r="S62" s="27"/>
      <c r="T62" s="55">
        <v>3</v>
      </c>
    </row>
    <row r="63" spans="1:20">
      <c r="A63" s="13"/>
      <c r="B63" s="22" t="s">
        <v>471</v>
      </c>
      <c r="C63" s="22"/>
      <c r="D63" s="25"/>
      <c r="E63" s="25"/>
      <c r="F63" s="25"/>
      <c r="G63" s="22"/>
      <c r="H63" s="25"/>
      <c r="I63" s="25"/>
      <c r="J63" s="25"/>
      <c r="K63" s="22"/>
      <c r="L63" s="25"/>
      <c r="M63" s="25"/>
      <c r="N63" s="25"/>
      <c r="O63" s="22"/>
      <c r="P63" s="25"/>
      <c r="Q63" s="25"/>
      <c r="R63" s="25"/>
      <c r="S63" s="22"/>
      <c r="T63" s="58"/>
    </row>
    <row r="64" spans="1:20">
      <c r="A64" s="13"/>
      <c r="B64" s="71" t="s">
        <v>36</v>
      </c>
      <c r="C64" s="27"/>
      <c r="D64" s="30"/>
      <c r="E64" s="30"/>
      <c r="F64" s="30"/>
      <c r="G64" s="27"/>
      <c r="H64" s="30"/>
      <c r="I64" s="30"/>
      <c r="J64" s="30"/>
      <c r="K64" s="27"/>
      <c r="L64" s="30"/>
      <c r="M64" s="30"/>
      <c r="N64" s="30"/>
      <c r="O64" s="27"/>
      <c r="P64" s="30"/>
      <c r="Q64" s="30"/>
      <c r="R64" s="30"/>
      <c r="S64" s="27"/>
      <c r="T64" s="55"/>
    </row>
    <row r="65" spans="1:20">
      <c r="A65" s="13"/>
      <c r="B65" s="101" t="s">
        <v>472</v>
      </c>
      <c r="C65" s="22"/>
      <c r="D65" s="25"/>
      <c r="E65" s="34">
        <v>393337</v>
      </c>
      <c r="F65" s="25"/>
      <c r="G65" s="22"/>
      <c r="H65" s="25"/>
      <c r="I65" s="34">
        <v>398238</v>
      </c>
      <c r="J65" s="25"/>
      <c r="K65" s="22"/>
      <c r="L65" s="25"/>
      <c r="M65" s="34">
        <v>383639</v>
      </c>
      <c r="N65" s="25"/>
      <c r="O65" s="22"/>
      <c r="P65" s="25"/>
      <c r="Q65" s="34">
        <v>388141</v>
      </c>
      <c r="R65" s="25"/>
      <c r="S65" s="22"/>
      <c r="T65" s="58">
        <v>3</v>
      </c>
    </row>
    <row r="66" spans="1:20">
      <c r="A66" s="13"/>
      <c r="B66" s="77" t="s">
        <v>473</v>
      </c>
      <c r="C66" s="27"/>
      <c r="D66" s="30"/>
      <c r="E66" s="40">
        <v>215104</v>
      </c>
      <c r="F66" s="30"/>
      <c r="G66" s="27"/>
      <c r="H66" s="30"/>
      <c r="I66" s="40">
        <v>215104</v>
      </c>
      <c r="J66" s="30"/>
      <c r="K66" s="27"/>
      <c r="L66" s="30"/>
      <c r="M66" s="40">
        <v>221830</v>
      </c>
      <c r="N66" s="30"/>
      <c r="O66" s="27"/>
      <c r="P66" s="30"/>
      <c r="Q66" s="40">
        <v>221830</v>
      </c>
      <c r="R66" s="30"/>
      <c r="S66" s="27"/>
      <c r="T66" s="55">
        <v>1</v>
      </c>
    </row>
    <row r="67" spans="1:20">
      <c r="A67" s="13"/>
      <c r="B67" s="72" t="s">
        <v>40</v>
      </c>
      <c r="C67" s="22"/>
      <c r="D67" s="25"/>
      <c r="E67" s="34">
        <v>5646</v>
      </c>
      <c r="F67" s="25"/>
      <c r="G67" s="22"/>
      <c r="H67" s="25"/>
      <c r="I67" s="34">
        <v>5646</v>
      </c>
      <c r="J67" s="25"/>
      <c r="K67" s="22"/>
      <c r="L67" s="25"/>
      <c r="M67" s="34">
        <v>23857</v>
      </c>
      <c r="N67" s="25"/>
      <c r="O67" s="22"/>
      <c r="P67" s="25"/>
      <c r="Q67" s="34">
        <v>23857</v>
      </c>
      <c r="R67" s="25"/>
      <c r="S67" s="22"/>
      <c r="T67" s="58">
        <v>3</v>
      </c>
    </row>
    <row r="68" spans="1:20">
      <c r="A68" s="13"/>
      <c r="B68" s="71" t="s">
        <v>41</v>
      </c>
      <c r="C68" s="27"/>
      <c r="D68" s="30"/>
      <c r="E68" s="40">
        <v>33000</v>
      </c>
      <c r="F68" s="30"/>
      <c r="G68" s="27"/>
      <c r="H68" s="30"/>
      <c r="I68" s="40">
        <v>33580</v>
      </c>
      <c r="J68" s="30"/>
      <c r="K68" s="27"/>
      <c r="L68" s="30"/>
      <c r="M68" s="40">
        <v>28000</v>
      </c>
      <c r="N68" s="30"/>
      <c r="O68" s="27"/>
      <c r="P68" s="30"/>
      <c r="Q68" s="40">
        <v>28510</v>
      </c>
      <c r="R68" s="30"/>
      <c r="S68" s="27"/>
      <c r="T68" s="55">
        <v>3</v>
      </c>
    </row>
    <row r="69" spans="1:20">
      <c r="A69" s="13"/>
      <c r="B69" s="72" t="s">
        <v>42</v>
      </c>
      <c r="C69" s="22"/>
      <c r="D69" s="25"/>
      <c r="E69" s="34">
        <v>12372</v>
      </c>
      <c r="F69" s="25"/>
      <c r="G69" s="22"/>
      <c r="H69" s="25"/>
      <c r="I69" s="34">
        <v>12372</v>
      </c>
      <c r="J69" s="25"/>
      <c r="K69" s="22"/>
      <c r="L69" s="25"/>
      <c r="M69" s="34">
        <v>12372</v>
      </c>
      <c r="N69" s="25"/>
      <c r="O69" s="22"/>
      <c r="P69" s="25"/>
      <c r="Q69" s="34">
        <v>12372</v>
      </c>
      <c r="R69" s="25"/>
      <c r="S69" s="22"/>
      <c r="T69" s="58">
        <v>3</v>
      </c>
    </row>
    <row r="70" spans="1:20">
      <c r="A70" s="13"/>
      <c r="B70" s="71" t="s">
        <v>474</v>
      </c>
      <c r="C70" s="27"/>
      <c r="D70" s="30"/>
      <c r="E70" s="40">
        <v>1246</v>
      </c>
      <c r="F70" s="30"/>
      <c r="G70" s="27"/>
      <c r="H70" s="30"/>
      <c r="I70" s="40">
        <v>1246</v>
      </c>
      <c r="J70" s="30"/>
      <c r="K70" s="27"/>
      <c r="L70" s="30"/>
      <c r="M70" s="40">
        <v>1284</v>
      </c>
      <c r="N70" s="30"/>
      <c r="O70" s="27"/>
      <c r="P70" s="30"/>
      <c r="Q70" s="40">
        <v>1284</v>
      </c>
      <c r="R70" s="30"/>
      <c r="S70" s="27"/>
      <c r="T70" s="55">
        <v>2</v>
      </c>
    </row>
    <row r="71" spans="1:20">
      <c r="A71" s="13"/>
      <c r="B71" s="53"/>
      <c r="C71" s="53"/>
      <c r="D71" s="53"/>
      <c r="E71" s="53"/>
      <c r="F71" s="53"/>
      <c r="G71" s="53"/>
      <c r="H71" s="53"/>
      <c r="I71" s="53"/>
      <c r="J71" s="53"/>
      <c r="K71" s="53"/>
      <c r="L71" s="53"/>
      <c r="M71" s="53"/>
      <c r="N71" s="53"/>
      <c r="O71" s="53"/>
      <c r="P71" s="53"/>
      <c r="Q71" s="53"/>
      <c r="R71" s="53"/>
      <c r="S71" s="53"/>
      <c r="T71" s="53"/>
    </row>
  </sheetData>
  <mergeCells count="97">
    <mergeCell ref="A49:A71"/>
    <mergeCell ref="B49:T49"/>
    <mergeCell ref="B50:T50"/>
    <mergeCell ref="B71:T71"/>
    <mergeCell ref="A22:A34"/>
    <mergeCell ref="B22:T22"/>
    <mergeCell ref="B23:T23"/>
    <mergeCell ref="B34:T34"/>
    <mergeCell ref="A35:A48"/>
    <mergeCell ref="B35:T35"/>
    <mergeCell ref="B36:T36"/>
    <mergeCell ref="B48:T48"/>
    <mergeCell ref="R53:R54"/>
    <mergeCell ref="S53:S54"/>
    <mergeCell ref="A1:A2"/>
    <mergeCell ref="B1:T1"/>
    <mergeCell ref="B2:T2"/>
    <mergeCell ref="B3:T3"/>
    <mergeCell ref="A4:A21"/>
    <mergeCell ref="B4:T4"/>
    <mergeCell ref="B5:T5"/>
    <mergeCell ref="B21:T21"/>
    <mergeCell ref="K53:K54"/>
    <mergeCell ref="L53:M53"/>
    <mergeCell ref="L54:M54"/>
    <mergeCell ref="N53:N54"/>
    <mergeCell ref="O53:O54"/>
    <mergeCell ref="P53:Q53"/>
    <mergeCell ref="P54:Q54"/>
    <mergeCell ref="T51:T52"/>
    <mergeCell ref="B53:B54"/>
    <mergeCell ref="C53:C54"/>
    <mergeCell ref="D53:E53"/>
    <mergeCell ref="D54:E54"/>
    <mergeCell ref="F53:F54"/>
    <mergeCell ref="G53:G54"/>
    <mergeCell ref="H53:I53"/>
    <mergeCell ref="H54:I54"/>
    <mergeCell ref="J53:J54"/>
    <mergeCell ref="J51:J52"/>
    <mergeCell ref="K51:K52"/>
    <mergeCell ref="L51:Q51"/>
    <mergeCell ref="L52:Q52"/>
    <mergeCell ref="R51:R52"/>
    <mergeCell ref="S51:S52"/>
    <mergeCell ref="B43:H43"/>
    <mergeCell ref="B44:B45"/>
    <mergeCell ref="C44:C45"/>
    <mergeCell ref="E44:E45"/>
    <mergeCell ref="G44:G45"/>
    <mergeCell ref="B51:B52"/>
    <mergeCell ref="C51:C52"/>
    <mergeCell ref="D51:I51"/>
    <mergeCell ref="D52:I52"/>
    <mergeCell ref="R24:R25"/>
    <mergeCell ref="B37:H37"/>
    <mergeCell ref="B38:B39"/>
    <mergeCell ref="C38:C39"/>
    <mergeCell ref="E38:E39"/>
    <mergeCell ref="G38:G39"/>
    <mergeCell ref="K24:K25"/>
    <mergeCell ref="L24:M24"/>
    <mergeCell ref="L25:M25"/>
    <mergeCell ref="N24:N25"/>
    <mergeCell ref="O24:O25"/>
    <mergeCell ref="P24:Q24"/>
    <mergeCell ref="P25:Q25"/>
    <mergeCell ref="R6:R8"/>
    <mergeCell ref="B24:B25"/>
    <mergeCell ref="C24:C25"/>
    <mergeCell ref="D24:E24"/>
    <mergeCell ref="D25:E25"/>
    <mergeCell ref="F24:F25"/>
    <mergeCell ref="G24:G25"/>
    <mergeCell ref="H24:I24"/>
    <mergeCell ref="H25:I25"/>
    <mergeCell ref="J24:J25"/>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1.85546875" customWidth="1"/>
    <col min="5" max="5" width="5.7109375" customWidth="1"/>
    <col min="6" max="6" width="1.5703125" bestFit="1" customWidth="1"/>
    <col min="8" max="8" width="1.85546875" customWidth="1"/>
    <col min="9" max="9" width="5.7109375" customWidth="1"/>
    <col min="10" max="10" width="1.5703125" bestFit="1" customWidth="1"/>
  </cols>
  <sheetData>
    <row r="1" spans="1:10" ht="15" customHeight="1">
      <c r="A1" s="8" t="s">
        <v>521</v>
      </c>
      <c r="B1" s="8" t="s">
        <v>1</v>
      </c>
      <c r="C1" s="8"/>
      <c r="D1" s="8"/>
      <c r="E1" s="8"/>
      <c r="F1" s="8"/>
      <c r="G1" s="8"/>
      <c r="H1" s="8"/>
      <c r="I1" s="8"/>
      <c r="J1" s="8"/>
    </row>
    <row r="2" spans="1:10" ht="15" customHeight="1">
      <c r="A2" s="8"/>
      <c r="B2" s="8" t="s">
        <v>2</v>
      </c>
      <c r="C2" s="8"/>
      <c r="D2" s="8"/>
      <c r="E2" s="8"/>
      <c r="F2" s="8"/>
      <c r="G2" s="8"/>
      <c r="H2" s="8"/>
      <c r="I2" s="8"/>
      <c r="J2" s="8"/>
    </row>
    <row r="3" spans="1:10" ht="30">
      <c r="A3" s="4" t="s">
        <v>476</v>
      </c>
      <c r="B3" s="12"/>
      <c r="C3" s="12"/>
      <c r="D3" s="12"/>
      <c r="E3" s="12"/>
      <c r="F3" s="12"/>
      <c r="G3" s="12"/>
      <c r="H3" s="12"/>
      <c r="I3" s="12"/>
      <c r="J3" s="12"/>
    </row>
    <row r="4" spans="1:10">
      <c r="A4" s="13" t="s">
        <v>522</v>
      </c>
      <c r="B4" s="53" t="s">
        <v>478</v>
      </c>
      <c r="C4" s="53"/>
      <c r="D4" s="53"/>
      <c r="E4" s="53"/>
      <c r="F4" s="53"/>
      <c r="G4" s="53"/>
      <c r="H4" s="53"/>
      <c r="I4" s="53"/>
      <c r="J4" s="53"/>
    </row>
    <row r="5" spans="1:10">
      <c r="A5" s="13"/>
      <c r="B5" s="70"/>
      <c r="C5" s="70"/>
      <c r="D5" s="70"/>
      <c r="E5" s="70"/>
      <c r="F5" s="70"/>
      <c r="G5" s="70"/>
      <c r="H5" s="70"/>
      <c r="I5" s="70"/>
      <c r="J5" s="70"/>
    </row>
    <row r="6" spans="1:10">
      <c r="A6" s="13"/>
      <c r="B6" s="41"/>
      <c r="C6" s="41"/>
      <c r="D6" s="41" t="s">
        <v>188</v>
      </c>
      <c r="E6" s="41"/>
      <c r="F6" s="81"/>
      <c r="G6" s="41"/>
      <c r="H6" s="41" t="s">
        <v>188</v>
      </c>
      <c r="I6" s="41"/>
      <c r="J6" s="81"/>
    </row>
    <row r="7" spans="1:10">
      <c r="A7" s="13"/>
      <c r="B7" s="41"/>
      <c r="C7" s="41"/>
      <c r="D7" s="42">
        <v>2015</v>
      </c>
      <c r="E7" s="42"/>
      <c r="F7" s="81"/>
      <c r="G7" s="41"/>
      <c r="H7" s="42">
        <v>2014</v>
      </c>
      <c r="I7" s="42"/>
      <c r="J7" s="81"/>
    </row>
    <row r="8" spans="1:10">
      <c r="A8" s="13"/>
      <c r="B8" s="22" t="s">
        <v>261</v>
      </c>
      <c r="C8" s="58"/>
      <c r="D8" s="23" t="s">
        <v>191</v>
      </c>
      <c r="E8" s="24">
        <v>7137</v>
      </c>
      <c r="F8" s="25"/>
      <c r="G8" s="109"/>
      <c r="H8" s="23" t="s">
        <v>191</v>
      </c>
      <c r="I8" s="24">
        <v>16083</v>
      </c>
      <c r="J8" s="25"/>
    </row>
    <row r="9" spans="1:10">
      <c r="A9" s="13"/>
      <c r="B9" s="27" t="s">
        <v>479</v>
      </c>
      <c r="C9" s="27"/>
      <c r="D9" s="30"/>
      <c r="E9" s="35" t="s">
        <v>229</v>
      </c>
      <c r="F9" s="30"/>
      <c r="G9" s="27"/>
      <c r="H9" s="30"/>
      <c r="I9" s="35" t="s">
        <v>229</v>
      </c>
      <c r="J9" s="30"/>
    </row>
    <row r="10" spans="1:10">
      <c r="A10" s="13"/>
      <c r="B10" s="22" t="s">
        <v>95</v>
      </c>
      <c r="C10" s="22"/>
      <c r="D10" s="25"/>
      <c r="E10" s="59" t="s">
        <v>480</v>
      </c>
      <c r="F10" s="25" t="s">
        <v>216</v>
      </c>
      <c r="G10" s="22"/>
      <c r="H10" s="25"/>
      <c r="I10" s="59" t="s">
        <v>481</v>
      </c>
      <c r="J10" s="25" t="s">
        <v>216</v>
      </c>
    </row>
    <row r="11" spans="1:10" ht="26.25">
      <c r="A11" s="13"/>
      <c r="B11" s="27" t="s">
        <v>482</v>
      </c>
      <c r="C11" s="27"/>
      <c r="D11" s="30"/>
      <c r="E11" s="35" t="s">
        <v>483</v>
      </c>
      <c r="F11" s="30" t="s">
        <v>216</v>
      </c>
      <c r="G11" s="27"/>
      <c r="H11" s="30"/>
      <c r="I11" s="35" t="s">
        <v>229</v>
      </c>
      <c r="J11" s="30"/>
    </row>
    <row r="12" spans="1:10" ht="26.25">
      <c r="A12" s="13"/>
      <c r="B12" s="22" t="s">
        <v>484</v>
      </c>
      <c r="C12" s="22"/>
      <c r="D12" s="25"/>
      <c r="E12" s="59">
        <v>39</v>
      </c>
      <c r="F12" s="25"/>
      <c r="G12" s="22"/>
      <c r="H12" s="25"/>
      <c r="I12" s="59" t="s">
        <v>229</v>
      </c>
      <c r="J12" s="25"/>
    </row>
    <row r="13" spans="1:10">
      <c r="A13" s="13"/>
      <c r="B13" s="27" t="s">
        <v>485</v>
      </c>
      <c r="C13" s="27"/>
      <c r="D13" s="28"/>
      <c r="E13" s="29" t="s">
        <v>486</v>
      </c>
      <c r="F13" s="30" t="s">
        <v>216</v>
      </c>
      <c r="G13" s="27"/>
      <c r="H13" s="28"/>
      <c r="I13" s="29" t="s">
        <v>487</v>
      </c>
      <c r="J13" s="30" t="s">
        <v>216</v>
      </c>
    </row>
    <row r="14" spans="1:10" ht="15.75" thickBot="1">
      <c r="A14" s="13"/>
      <c r="B14" s="22" t="s">
        <v>267</v>
      </c>
      <c r="C14" s="22"/>
      <c r="D14" s="31" t="s">
        <v>191</v>
      </c>
      <c r="E14" s="32">
        <v>5128</v>
      </c>
      <c r="F14" s="25"/>
      <c r="G14" s="22"/>
      <c r="H14" s="31" t="s">
        <v>191</v>
      </c>
      <c r="I14" s="32">
        <v>14143</v>
      </c>
      <c r="J14" s="25"/>
    </row>
    <row r="15" spans="1:10" ht="15.75" thickTop="1">
      <c r="A15" s="13"/>
      <c r="B15" s="53"/>
      <c r="C15" s="53"/>
      <c r="D15" s="53"/>
      <c r="E15" s="53"/>
      <c r="F15" s="53"/>
      <c r="G15" s="53"/>
      <c r="H15" s="53"/>
      <c r="I15" s="53"/>
      <c r="J15" s="53"/>
    </row>
    <row r="16" spans="1:10">
      <c r="A16" s="13" t="s">
        <v>523</v>
      </c>
      <c r="B16" s="53" t="s">
        <v>488</v>
      </c>
      <c r="C16" s="53"/>
      <c r="D16" s="53"/>
      <c r="E16" s="53"/>
      <c r="F16" s="53"/>
      <c r="G16" s="53"/>
      <c r="H16" s="53"/>
      <c r="I16" s="53"/>
      <c r="J16" s="53"/>
    </row>
    <row r="17" spans="1:10">
      <c r="A17" s="13"/>
      <c r="B17" s="70"/>
      <c r="C17" s="70"/>
      <c r="D17" s="70"/>
      <c r="E17" s="70"/>
      <c r="F17" s="70"/>
      <c r="G17" s="70"/>
      <c r="H17" s="70"/>
      <c r="I17" s="70"/>
      <c r="J17" s="70"/>
    </row>
    <row r="18" spans="1:10">
      <c r="A18" s="13"/>
      <c r="B18" s="90"/>
      <c r="C18" s="41"/>
      <c r="D18" s="41" t="s">
        <v>188</v>
      </c>
      <c r="E18" s="41"/>
      <c r="F18" s="81"/>
      <c r="G18" s="41"/>
      <c r="H18" s="41" t="s">
        <v>188</v>
      </c>
      <c r="I18" s="41"/>
      <c r="J18" s="81"/>
    </row>
    <row r="19" spans="1:10">
      <c r="A19" s="13"/>
      <c r="B19" s="90"/>
      <c r="C19" s="41"/>
      <c r="D19" s="42">
        <v>2015</v>
      </c>
      <c r="E19" s="42"/>
      <c r="F19" s="81"/>
      <c r="G19" s="41"/>
      <c r="H19" s="42">
        <v>2014</v>
      </c>
      <c r="I19" s="42"/>
      <c r="J19" s="81"/>
    </row>
    <row r="20" spans="1:10" ht="26.25">
      <c r="A20" s="13"/>
      <c r="B20" s="22" t="s">
        <v>489</v>
      </c>
      <c r="C20" s="22"/>
      <c r="D20" s="23" t="s">
        <v>191</v>
      </c>
      <c r="E20" s="95">
        <v>373</v>
      </c>
      <c r="F20" s="25"/>
      <c r="G20" s="22"/>
      <c r="H20" s="23" t="s">
        <v>191</v>
      </c>
      <c r="I20" s="95" t="s">
        <v>213</v>
      </c>
      <c r="J20" s="25"/>
    </row>
    <row r="21" spans="1:10">
      <c r="A21" s="13"/>
      <c r="B21" s="27" t="s">
        <v>95</v>
      </c>
      <c r="C21" s="27"/>
      <c r="D21" s="30"/>
      <c r="E21" s="35">
        <v>182</v>
      </c>
      <c r="F21" s="30"/>
      <c r="G21" s="27"/>
      <c r="H21" s="30"/>
      <c r="I21" s="35">
        <v>685</v>
      </c>
      <c r="J21" s="30"/>
    </row>
    <row r="22" spans="1:10">
      <c r="A22" s="13"/>
      <c r="B22" s="22" t="s">
        <v>490</v>
      </c>
      <c r="C22" s="22"/>
      <c r="D22" s="36"/>
      <c r="E22" s="37" t="s">
        <v>491</v>
      </c>
      <c r="F22" s="25" t="s">
        <v>216</v>
      </c>
      <c r="G22" s="22"/>
      <c r="H22" s="36"/>
      <c r="I22" s="37">
        <v>50</v>
      </c>
      <c r="J22" s="25"/>
    </row>
    <row r="23" spans="1:10" ht="15.75" thickBot="1">
      <c r="A23" s="13"/>
      <c r="B23" s="27"/>
      <c r="C23" s="27"/>
      <c r="D23" s="65" t="s">
        <v>191</v>
      </c>
      <c r="E23" s="67">
        <v>524</v>
      </c>
      <c r="F23" s="30"/>
      <c r="G23" s="27"/>
      <c r="H23" s="65" t="s">
        <v>191</v>
      </c>
      <c r="I23" s="67">
        <v>735</v>
      </c>
      <c r="J23" s="30"/>
    </row>
    <row r="24" spans="1:10" ht="15.75" thickTop="1">
      <c r="A24" s="13"/>
      <c r="B24" s="53"/>
      <c r="C24" s="53"/>
      <c r="D24" s="53"/>
      <c r="E24" s="53"/>
      <c r="F24" s="53"/>
      <c r="G24" s="53"/>
      <c r="H24" s="53"/>
      <c r="I24" s="53"/>
      <c r="J24" s="53"/>
    </row>
  </sheetData>
  <mergeCells count="30">
    <mergeCell ref="A16:A24"/>
    <mergeCell ref="B16:J16"/>
    <mergeCell ref="B17:J17"/>
    <mergeCell ref="B24:J24"/>
    <mergeCell ref="H19:I19"/>
    <mergeCell ref="J18:J19"/>
    <mergeCell ref="A1:A2"/>
    <mergeCell ref="B1:J1"/>
    <mergeCell ref="B2:J2"/>
    <mergeCell ref="B3:J3"/>
    <mergeCell ref="A4:A15"/>
    <mergeCell ref="B4:J4"/>
    <mergeCell ref="B5:J5"/>
    <mergeCell ref="B15:J15"/>
    <mergeCell ref="H6:I6"/>
    <mergeCell ref="H7:I7"/>
    <mergeCell ref="J6:J7"/>
    <mergeCell ref="B18:B19"/>
    <mergeCell ref="C18:C19"/>
    <mergeCell ref="D18:E18"/>
    <mergeCell ref="D19:E19"/>
    <mergeCell ref="F18:F19"/>
    <mergeCell ref="G18:G19"/>
    <mergeCell ref="H18:I18"/>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3.140625" customWidth="1"/>
    <col min="3" max="3" width="9.28515625" customWidth="1"/>
    <col min="4" max="4" width="3.42578125" customWidth="1"/>
  </cols>
  <sheetData>
    <row r="1" spans="1:4" ht="15" customHeight="1">
      <c r="A1" s="1" t="s">
        <v>524</v>
      </c>
      <c r="B1" s="8" t="s">
        <v>1</v>
      </c>
      <c r="C1" s="8"/>
      <c r="D1" s="8"/>
    </row>
    <row r="2" spans="1:4" ht="30">
      <c r="A2" s="1" t="s">
        <v>56</v>
      </c>
      <c r="B2" s="1" t="s">
        <v>2</v>
      </c>
      <c r="C2" s="8" t="s">
        <v>72</v>
      </c>
      <c r="D2" s="8"/>
    </row>
    <row r="3" spans="1:4">
      <c r="A3" s="4" t="s">
        <v>184</v>
      </c>
      <c r="B3" s="5"/>
      <c r="C3" s="5"/>
      <c r="D3" s="5"/>
    </row>
    <row r="4" spans="1:4" ht="17.25">
      <c r="A4" s="3" t="s">
        <v>107</v>
      </c>
      <c r="B4" s="9">
        <v>2526</v>
      </c>
      <c r="C4" s="9">
        <v>1690</v>
      </c>
      <c r="D4" s="11" t="s">
        <v>100</v>
      </c>
    </row>
    <row r="5" spans="1:4" ht="17.25">
      <c r="A5" s="3" t="s">
        <v>525</v>
      </c>
      <c r="B5" s="5">
        <v>118</v>
      </c>
      <c r="C5" s="5">
        <v>118</v>
      </c>
      <c r="D5" s="11" t="s">
        <v>100</v>
      </c>
    </row>
    <row r="6" spans="1:4" ht="30">
      <c r="A6" s="3" t="s">
        <v>193</v>
      </c>
      <c r="B6" s="9">
        <v>2408</v>
      </c>
      <c r="C6" s="9">
        <v>1572</v>
      </c>
      <c r="D6" s="11" t="s">
        <v>100</v>
      </c>
    </row>
    <row r="7" spans="1:4" ht="30">
      <c r="A7" s="3" t="s">
        <v>194</v>
      </c>
      <c r="B7" s="7">
        <v>6193</v>
      </c>
      <c r="C7" s="7">
        <v>5249</v>
      </c>
      <c r="D7" s="11" t="s">
        <v>100</v>
      </c>
    </row>
    <row r="8" spans="1:4" ht="17.25">
      <c r="A8" s="3" t="s">
        <v>195</v>
      </c>
      <c r="B8" s="5">
        <v>410</v>
      </c>
      <c r="C8" s="5">
        <v>355</v>
      </c>
      <c r="D8" s="11" t="s">
        <v>100</v>
      </c>
    </row>
    <row r="9" spans="1:4" ht="30">
      <c r="A9" s="3" t="s">
        <v>196</v>
      </c>
      <c r="B9" s="5">
        <v>348</v>
      </c>
      <c r="C9" s="5">
        <v>425</v>
      </c>
      <c r="D9" s="11" t="s">
        <v>100</v>
      </c>
    </row>
    <row r="10" spans="1:4" ht="30">
      <c r="A10" s="3" t="s">
        <v>197</v>
      </c>
      <c r="B10" s="7">
        <v>5435</v>
      </c>
      <c r="C10" s="7">
        <v>4469</v>
      </c>
      <c r="D10" s="11" t="s">
        <v>100</v>
      </c>
    </row>
    <row r="11" spans="1:4" ht="17.25">
      <c r="A11" s="3" t="s">
        <v>198</v>
      </c>
      <c r="B11" s="5">
        <v>120</v>
      </c>
      <c r="C11" s="5">
        <v>93</v>
      </c>
      <c r="D11" s="11" t="s">
        <v>100</v>
      </c>
    </row>
    <row r="12" spans="1:4" ht="45">
      <c r="A12" s="3" t="s">
        <v>526</v>
      </c>
      <c r="B12" s="7">
        <v>5555</v>
      </c>
      <c r="C12" s="7">
        <v>4562</v>
      </c>
      <c r="D12" s="11" t="s">
        <v>100</v>
      </c>
    </row>
    <row r="13" spans="1:4">
      <c r="A13" s="12"/>
      <c r="B13" s="12"/>
      <c r="C13" s="12"/>
      <c r="D13" s="12"/>
    </row>
    <row r="14" spans="1:4" ht="15" customHeight="1">
      <c r="A14" s="3" t="s">
        <v>100</v>
      </c>
      <c r="B14" s="13" t="s">
        <v>104</v>
      </c>
      <c r="C14" s="13"/>
      <c r="D14" s="13"/>
    </row>
  </sheetData>
  <mergeCells count="4">
    <mergeCell ref="B1:D1"/>
    <mergeCell ref="C2:D2"/>
    <mergeCell ref="A13:D13"/>
    <mergeCell ref="B14:D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8" t="s">
        <v>527</v>
      </c>
      <c r="B1" s="1" t="s">
        <v>1</v>
      </c>
    </row>
    <row r="2" spans="1:2">
      <c r="A2" s="8"/>
      <c r="B2" s="1" t="s">
        <v>72</v>
      </c>
    </row>
    <row r="3" spans="1:2">
      <c r="A3" s="4" t="s">
        <v>184</v>
      </c>
      <c r="B3" s="5"/>
    </row>
    <row r="4" spans="1:2">
      <c r="A4" s="3" t="s">
        <v>528</v>
      </c>
      <c r="B4" s="5">
        <v>10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8" t="s">
        <v>2</v>
      </c>
      <c r="C1" s="8" t="s">
        <v>22</v>
      </c>
    </row>
    <row r="2" spans="1:3" ht="30">
      <c r="A2" s="1" t="s">
        <v>56</v>
      </c>
      <c r="B2" s="8"/>
      <c r="C2" s="8"/>
    </row>
    <row r="3" spans="1:3" ht="30">
      <c r="A3" s="4" t="s">
        <v>57</v>
      </c>
      <c r="B3" s="5"/>
      <c r="C3" s="5"/>
    </row>
    <row r="4" spans="1:3">
      <c r="A4" s="3" t="s">
        <v>58</v>
      </c>
      <c r="B4" s="9">
        <v>10269</v>
      </c>
      <c r="C4" s="9">
        <v>10603</v>
      </c>
    </row>
    <row r="5" spans="1:3" ht="45">
      <c r="A5" s="3" t="s">
        <v>59</v>
      </c>
      <c r="B5" s="9">
        <v>1000</v>
      </c>
      <c r="C5" s="9">
        <v>1000</v>
      </c>
    </row>
    <row r="6" spans="1:3" ht="45">
      <c r="A6" s="3" t="s">
        <v>60</v>
      </c>
      <c r="B6" s="7">
        <v>15000</v>
      </c>
      <c r="C6" s="7">
        <v>15000</v>
      </c>
    </row>
    <row r="7" spans="1:3" ht="45">
      <c r="A7" s="3" t="s">
        <v>61</v>
      </c>
      <c r="B7" s="9">
        <v>15000</v>
      </c>
      <c r="C7" s="9">
        <v>15000</v>
      </c>
    </row>
    <row r="8" spans="1:3">
      <c r="A8" s="3" t="s">
        <v>62</v>
      </c>
      <c r="B8" s="9">
        <v>1000</v>
      </c>
      <c r="C8" s="9">
        <v>1000</v>
      </c>
    </row>
    <row r="9" spans="1:3">
      <c r="A9" s="3" t="s">
        <v>63</v>
      </c>
      <c r="B9" s="7">
        <v>15000</v>
      </c>
      <c r="C9" s="7">
        <v>15000</v>
      </c>
    </row>
    <row r="10" spans="1:3">
      <c r="A10" s="3" t="s">
        <v>64</v>
      </c>
      <c r="B10" s="7">
        <v>8000</v>
      </c>
      <c r="C10" s="7">
        <v>8000</v>
      </c>
    </row>
    <row r="11" spans="1:3">
      <c r="A11" s="3" t="s">
        <v>65</v>
      </c>
      <c r="B11" s="10">
        <v>0.01</v>
      </c>
      <c r="C11" s="10">
        <v>0.01</v>
      </c>
    </row>
    <row r="12" spans="1:3">
      <c r="A12" s="3" t="s">
        <v>66</v>
      </c>
      <c r="B12" s="7">
        <v>50000000</v>
      </c>
      <c r="C12" s="7">
        <v>50000000</v>
      </c>
    </row>
    <row r="13" spans="1:3">
      <c r="A13" s="3" t="s">
        <v>67</v>
      </c>
      <c r="B13" s="7">
        <v>6143689</v>
      </c>
      <c r="C13" s="7">
        <v>4908560</v>
      </c>
    </row>
    <row r="14" spans="1:3">
      <c r="A14" s="3" t="s">
        <v>68</v>
      </c>
      <c r="B14" s="7">
        <v>5733919</v>
      </c>
      <c r="C14" s="7">
        <v>4498790</v>
      </c>
    </row>
    <row r="15" spans="1:3">
      <c r="A15" s="3" t="s">
        <v>69</v>
      </c>
      <c r="B15" s="7">
        <v>409770</v>
      </c>
      <c r="C15" s="7">
        <v>409770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529</v>
      </c>
      <c r="B1" s="8" t="s">
        <v>2</v>
      </c>
      <c r="C1" s="8" t="s">
        <v>22</v>
      </c>
    </row>
    <row r="2" spans="1:3" ht="30">
      <c r="A2" s="1" t="s">
        <v>21</v>
      </c>
      <c r="B2" s="8"/>
      <c r="C2" s="8"/>
    </row>
    <row r="3" spans="1:3" ht="30">
      <c r="A3" s="4" t="s">
        <v>530</v>
      </c>
      <c r="B3" s="5"/>
      <c r="C3" s="5"/>
    </row>
    <row r="4" spans="1:3">
      <c r="A4" s="3" t="s">
        <v>531</v>
      </c>
      <c r="B4" s="9">
        <v>80049</v>
      </c>
      <c r="C4" s="9">
        <v>80646</v>
      </c>
    </row>
    <row r="5" spans="1:3">
      <c r="A5" s="3" t="s">
        <v>532</v>
      </c>
      <c r="B5" s="7">
        <v>1159</v>
      </c>
      <c r="C5" s="5">
        <v>874</v>
      </c>
    </row>
    <row r="6" spans="1:3">
      <c r="A6" s="3" t="s">
        <v>533</v>
      </c>
      <c r="B6" s="5">
        <v>-43</v>
      </c>
      <c r="C6" s="5">
        <v>-238</v>
      </c>
    </row>
    <row r="7" spans="1:3">
      <c r="A7" s="3" t="s">
        <v>534</v>
      </c>
      <c r="B7" s="7">
        <v>81165</v>
      </c>
      <c r="C7" s="7">
        <v>81282</v>
      </c>
    </row>
    <row r="8" spans="1:3">
      <c r="A8" s="3" t="s">
        <v>535</v>
      </c>
      <c r="B8" s="5"/>
      <c r="C8" s="5"/>
    </row>
    <row r="9" spans="1:3" ht="30">
      <c r="A9" s="4" t="s">
        <v>530</v>
      </c>
      <c r="B9" s="5"/>
      <c r="C9" s="5"/>
    </row>
    <row r="10" spans="1:3">
      <c r="A10" s="3" t="s">
        <v>531</v>
      </c>
      <c r="B10" s="7">
        <v>2005</v>
      </c>
      <c r="C10" s="7">
        <v>2006</v>
      </c>
    </row>
    <row r="11" spans="1:3">
      <c r="A11" s="3" t="s">
        <v>532</v>
      </c>
      <c r="B11" s="5">
        <v>6</v>
      </c>
      <c r="C11" s="5">
        <v>1</v>
      </c>
    </row>
    <row r="12" spans="1:3">
      <c r="A12" s="3" t="s">
        <v>533</v>
      </c>
      <c r="B12" s="5"/>
      <c r="C12" s="5">
        <v>-2</v>
      </c>
    </row>
    <row r="13" spans="1:3">
      <c r="A13" s="3" t="s">
        <v>534</v>
      </c>
      <c r="B13" s="7">
        <v>2011</v>
      </c>
      <c r="C13" s="7">
        <v>2005</v>
      </c>
    </row>
    <row r="14" spans="1:3">
      <c r="A14" s="3" t="s">
        <v>214</v>
      </c>
      <c r="B14" s="5"/>
      <c r="C14" s="5"/>
    </row>
    <row r="15" spans="1:3" ht="30">
      <c r="A15" s="4" t="s">
        <v>530</v>
      </c>
      <c r="B15" s="5"/>
      <c r="C15" s="5"/>
    </row>
    <row r="16" spans="1:3">
      <c r="A16" s="3" t="s">
        <v>531</v>
      </c>
      <c r="B16" s="7">
        <v>42851</v>
      </c>
      <c r="C16" s="7">
        <v>41751</v>
      </c>
    </row>
    <row r="17" spans="1:3">
      <c r="A17" s="3" t="s">
        <v>532</v>
      </c>
      <c r="B17" s="5">
        <v>362</v>
      </c>
      <c r="C17" s="5">
        <v>237</v>
      </c>
    </row>
    <row r="18" spans="1:3">
      <c r="A18" s="3" t="s">
        <v>533</v>
      </c>
      <c r="B18" s="5">
        <v>-22</v>
      </c>
      <c r="C18" s="5">
        <v>-139</v>
      </c>
    </row>
    <row r="19" spans="1:3">
      <c r="A19" s="3" t="s">
        <v>534</v>
      </c>
      <c r="B19" s="7">
        <v>43191</v>
      </c>
      <c r="C19" s="7">
        <v>41849</v>
      </c>
    </row>
    <row r="20" spans="1:3">
      <c r="A20" s="3" t="s">
        <v>217</v>
      </c>
      <c r="B20" s="5"/>
      <c r="C20" s="5"/>
    </row>
    <row r="21" spans="1:3" ht="30">
      <c r="A21" s="4" t="s">
        <v>530</v>
      </c>
      <c r="B21" s="5"/>
      <c r="C21" s="5"/>
    </row>
    <row r="22" spans="1:3">
      <c r="A22" s="3" t="s">
        <v>531</v>
      </c>
      <c r="B22" s="7">
        <v>35193</v>
      </c>
      <c r="C22" s="7">
        <v>36889</v>
      </c>
    </row>
    <row r="23" spans="1:3">
      <c r="A23" s="3" t="s">
        <v>532</v>
      </c>
      <c r="B23" s="5">
        <v>791</v>
      </c>
      <c r="C23" s="5">
        <v>636</v>
      </c>
    </row>
    <row r="24" spans="1:3">
      <c r="A24" s="3" t="s">
        <v>533</v>
      </c>
      <c r="B24" s="5">
        <v>-21</v>
      </c>
      <c r="C24" s="5">
        <v>-97</v>
      </c>
    </row>
    <row r="25" spans="1:3">
      <c r="A25" s="3" t="s">
        <v>534</v>
      </c>
      <c r="B25" s="9">
        <v>35963</v>
      </c>
      <c r="C25" s="9">
        <v>37428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536</v>
      </c>
      <c r="B1" s="8" t="s">
        <v>2</v>
      </c>
      <c r="C1" s="8" t="s">
        <v>22</v>
      </c>
    </row>
    <row r="2" spans="1:3" ht="30">
      <c r="A2" s="1" t="s">
        <v>21</v>
      </c>
      <c r="B2" s="8"/>
      <c r="C2" s="8"/>
    </row>
    <row r="3" spans="1:3">
      <c r="A3" s="4" t="s">
        <v>202</v>
      </c>
      <c r="B3" s="5"/>
      <c r="C3" s="5"/>
    </row>
    <row r="4" spans="1:3">
      <c r="A4" s="3" t="s">
        <v>537</v>
      </c>
      <c r="B4" s="9">
        <v>3749</v>
      </c>
      <c r="C4" s="9">
        <v>2007</v>
      </c>
    </row>
    <row r="5" spans="1:3" ht="30">
      <c r="A5" s="3" t="s">
        <v>538</v>
      </c>
      <c r="B5" s="7">
        <v>40736</v>
      </c>
      <c r="C5" s="7">
        <v>41750</v>
      </c>
    </row>
    <row r="6" spans="1:3" ht="30">
      <c r="A6" s="3" t="s">
        <v>539</v>
      </c>
      <c r="B6" s="5">
        <v>371</v>
      </c>
      <c r="C6" s="5"/>
    </row>
    <row r="7" spans="1:3" ht="30">
      <c r="A7" s="3" t="s">
        <v>540</v>
      </c>
      <c r="B7" s="7">
        <v>35193</v>
      </c>
      <c r="C7" s="7">
        <v>36889</v>
      </c>
    </row>
    <row r="8" spans="1:3">
      <c r="A8" s="3" t="s">
        <v>531</v>
      </c>
      <c r="B8" s="7">
        <v>80049</v>
      </c>
      <c r="C8" s="7">
        <v>80646</v>
      </c>
    </row>
    <row r="9" spans="1:3">
      <c r="A9" s="3" t="s">
        <v>541</v>
      </c>
      <c r="B9" s="7">
        <v>3761</v>
      </c>
      <c r="C9" s="7">
        <v>2011</v>
      </c>
    </row>
    <row r="10" spans="1:3">
      <c r="A10" s="3" t="s">
        <v>542</v>
      </c>
      <c r="B10" s="7">
        <v>41071</v>
      </c>
      <c r="C10" s="7">
        <v>41843</v>
      </c>
    </row>
    <row r="11" spans="1:3">
      <c r="A11" s="3" t="s">
        <v>543</v>
      </c>
      <c r="B11" s="5">
        <v>370</v>
      </c>
      <c r="C11" s="5"/>
    </row>
    <row r="12" spans="1:3">
      <c r="A12" s="3" t="s">
        <v>544</v>
      </c>
      <c r="B12" s="7">
        <v>35963</v>
      </c>
      <c r="C12" s="7">
        <v>37428</v>
      </c>
    </row>
    <row r="13" spans="1:3">
      <c r="A13" s="3" t="s">
        <v>534</v>
      </c>
      <c r="B13" s="9">
        <v>81165</v>
      </c>
      <c r="C13" s="9">
        <v>81282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545</v>
      </c>
      <c r="B1" s="8" t="s">
        <v>1</v>
      </c>
      <c r="C1" s="8"/>
    </row>
    <row r="2" spans="1:3">
      <c r="A2" s="8"/>
      <c r="B2" s="1" t="s">
        <v>2</v>
      </c>
      <c r="C2" s="1" t="s">
        <v>72</v>
      </c>
    </row>
    <row r="3" spans="1:3">
      <c r="A3" s="4" t="s">
        <v>202</v>
      </c>
      <c r="B3" s="5"/>
      <c r="C3" s="5"/>
    </row>
    <row r="4" spans="1:3" ht="30">
      <c r="A4" s="3" t="s">
        <v>546</v>
      </c>
      <c r="B4" s="9">
        <v>0</v>
      </c>
      <c r="C4" s="9">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547</v>
      </c>
      <c r="B1" s="1" t="s">
        <v>1</v>
      </c>
      <c r="C1" s="1" t="s">
        <v>548</v>
      </c>
    </row>
    <row r="2" spans="1:3" ht="30">
      <c r="A2" s="1" t="s">
        <v>21</v>
      </c>
      <c r="B2" s="1" t="s">
        <v>2</v>
      </c>
      <c r="C2" s="1" t="s">
        <v>22</v>
      </c>
    </row>
    <row r="3" spans="1:3" ht="30">
      <c r="A3" s="4" t="s">
        <v>530</v>
      </c>
      <c r="B3" s="5"/>
      <c r="C3" s="5"/>
    </row>
    <row r="4" spans="1:3" ht="30">
      <c r="A4" s="3" t="s">
        <v>549</v>
      </c>
      <c r="B4" s="9">
        <v>6689</v>
      </c>
      <c r="C4" s="9">
        <v>24419</v>
      </c>
    </row>
    <row r="5" spans="1:3" ht="30">
      <c r="A5" s="3" t="s">
        <v>550</v>
      </c>
      <c r="B5" s="5">
        <v>-26</v>
      </c>
      <c r="C5" s="5">
        <v>-135</v>
      </c>
    </row>
    <row r="6" spans="1:3" ht="30">
      <c r="A6" s="3" t="s">
        <v>551</v>
      </c>
      <c r="B6" s="7">
        <v>2819</v>
      </c>
      <c r="C6" s="7">
        <v>9387</v>
      </c>
    </row>
    <row r="7" spans="1:3" ht="30">
      <c r="A7" s="3" t="s">
        <v>552</v>
      </c>
      <c r="B7" s="5">
        <v>-17</v>
      </c>
      <c r="C7" s="5">
        <v>-103</v>
      </c>
    </row>
    <row r="8" spans="1:3" ht="30">
      <c r="A8" s="3" t="s">
        <v>553</v>
      </c>
      <c r="B8" s="7">
        <v>9508</v>
      </c>
      <c r="C8" s="7">
        <v>33806</v>
      </c>
    </row>
    <row r="9" spans="1:3" ht="30">
      <c r="A9" s="3" t="s">
        <v>554</v>
      </c>
      <c r="B9" s="5">
        <v>-43</v>
      </c>
      <c r="C9" s="5">
        <v>-238</v>
      </c>
    </row>
    <row r="10" spans="1:3">
      <c r="A10" s="3" t="s">
        <v>535</v>
      </c>
      <c r="B10" s="5"/>
      <c r="C10" s="5"/>
    </row>
    <row r="11" spans="1:3" ht="30">
      <c r="A11" s="4" t="s">
        <v>530</v>
      </c>
      <c r="B11" s="5"/>
      <c r="C11" s="5"/>
    </row>
    <row r="12" spans="1:3" ht="30">
      <c r="A12" s="3" t="s">
        <v>549</v>
      </c>
      <c r="B12" s="5"/>
      <c r="C12" s="5">
        <v>997</v>
      </c>
    </row>
    <row r="13" spans="1:3" ht="30">
      <c r="A13" s="3" t="s">
        <v>550</v>
      </c>
      <c r="B13" s="5"/>
      <c r="C13" s="5">
        <v>-2</v>
      </c>
    </row>
    <row r="14" spans="1:3" ht="30">
      <c r="A14" s="3" t="s">
        <v>553</v>
      </c>
      <c r="B14" s="5"/>
      <c r="C14" s="5">
        <v>997</v>
      </c>
    </row>
    <row r="15" spans="1:3" ht="30">
      <c r="A15" s="3" t="s">
        <v>554</v>
      </c>
      <c r="B15" s="5"/>
      <c r="C15" s="5">
        <v>-2</v>
      </c>
    </row>
    <row r="16" spans="1:3">
      <c r="A16" s="3" t="s">
        <v>214</v>
      </c>
      <c r="B16" s="5"/>
      <c r="C16" s="5"/>
    </row>
    <row r="17" spans="1:3" ht="30">
      <c r="A17" s="4" t="s">
        <v>530</v>
      </c>
      <c r="B17" s="5"/>
      <c r="C17" s="5"/>
    </row>
    <row r="18" spans="1:3" ht="30">
      <c r="A18" s="3" t="s">
        <v>549</v>
      </c>
      <c r="B18" s="7">
        <v>5122</v>
      </c>
      <c r="C18" s="7">
        <v>16724</v>
      </c>
    </row>
    <row r="19" spans="1:3" ht="30">
      <c r="A19" s="3" t="s">
        <v>550</v>
      </c>
      <c r="B19" s="5">
        <v>-21</v>
      </c>
      <c r="C19" s="5">
        <v>-100</v>
      </c>
    </row>
    <row r="20" spans="1:3" ht="30">
      <c r="A20" s="3" t="s">
        <v>551</v>
      </c>
      <c r="B20" s="5">
        <v>453</v>
      </c>
      <c r="C20" s="7">
        <v>3736</v>
      </c>
    </row>
    <row r="21" spans="1:3" ht="30">
      <c r="A21" s="3" t="s">
        <v>552</v>
      </c>
      <c r="B21" s="5">
        <v>-1</v>
      </c>
      <c r="C21" s="5">
        <v>-39</v>
      </c>
    </row>
    <row r="22" spans="1:3" ht="30">
      <c r="A22" s="3" t="s">
        <v>553</v>
      </c>
      <c r="B22" s="7">
        <v>5575</v>
      </c>
      <c r="C22" s="7">
        <v>20460</v>
      </c>
    </row>
    <row r="23" spans="1:3" ht="30">
      <c r="A23" s="3" t="s">
        <v>554</v>
      </c>
      <c r="B23" s="5">
        <v>-22</v>
      </c>
      <c r="C23" s="5">
        <v>-139</v>
      </c>
    </row>
    <row r="24" spans="1:3">
      <c r="A24" s="3" t="s">
        <v>217</v>
      </c>
      <c r="B24" s="5"/>
      <c r="C24" s="5"/>
    </row>
    <row r="25" spans="1:3" ht="30">
      <c r="A25" s="4" t="s">
        <v>530</v>
      </c>
      <c r="B25" s="5"/>
      <c r="C25" s="5"/>
    </row>
    <row r="26" spans="1:3" ht="30">
      <c r="A26" s="3" t="s">
        <v>549</v>
      </c>
      <c r="B26" s="7">
        <v>1567</v>
      </c>
      <c r="C26" s="7">
        <v>6698</v>
      </c>
    </row>
    <row r="27" spans="1:3" ht="30">
      <c r="A27" s="3" t="s">
        <v>550</v>
      </c>
      <c r="B27" s="5">
        <v>-5</v>
      </c>
      <c r="C27" s="5">
        <v>-33</v>
      </c>
    </row>
    <row r="28" spans="1:3" ht="30">
      <c r="A28" s="3" t="s">
        <v>551</v>
      </c>
      <c r="B28" s="7">
        <v>2366</v>
      </c>
      <c r="C28" s="7">
        <v>5651</v>
      </c>
    </row>
    <row r="29" spans="1:3" ht="30">
      <c r="A29" s="3" t="s">
        <v>552</v>
      </c>
      <c r="B29" s="5">
        <v>-16</v>
      </c>
      <c r="C29" s="5">
        <v>-64</v>
      </c>
    </row>
    <row r="30" spans="1:3" ht="30">
      <c r="A30" s="3" t="s">
        <v>553</v>
      </c>
      <c r="B30" s="7">
        <v>3933</v>
      </c>
      <c r="C30" s="7">
        <v>12349</v>
      </c>
    </row>
    <row r="31" spans="1:3" ht="30">
      <c r="A31" s="3" t="s">
        <v>554</v>
      </c>
      <c r="B31" s="9">
        <v>-21</v>
      </c>
      <c r="C31" s="9">
        <v>-97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555</v>
      </c>
      <c r="B1" s="8" t="s">
        <v>2</v>
      </c>
      <c r="C1" s="8" t="s">
        <v>22</v>
      </c>
      <c r="D1" s="8" t="s">
        <v>72</v>
      </c>
      <c r="E1" s="8" t="s">
        <v>556</v>
      </c>
    </row>
    <row r="2" spans="1:5" ht="30">
      <c r="A2" s="1" t="s">
        <v>21</v>
      </c>
      <c r="B2" s="8"/>
      <c r="C2" s="8"/>
      <c r="D2" s="8"/>
      <c r="E2" s="8"/>
    </row>
    <row r="3" spans="1:5">
      <c r="A3" s="4" t="s">
        <v>247</v>
      </c>
      <c r="B3" s="5"/>
      <c r="C3" s="5"/>
      <c r="D3" s="5"/>
      <c r="E3" s="5"/>
    </row>
    <row r="4" spans="1:5">
      <c r="A4" s="3" t="s">
        <v>251</v>
      </c>
      <c r="B4" s="9">
        <v>408217</v>
      </c>
      <c r="C4" s="9">
        <v>415164</v>
      </c>
      <c r="D4" s="5"/>
      <c r="E4" s="5"/>
    </row>
    <row r="5" spans="1:5">
      <c r="A5" s="3" t="s">
        <v>252</v>
      </c>
      <c r="B5" s="7">
        <v>137227</v>
      </c>
      <c r="C5" s="7">
        <v>137517</v>
      </c>
      <c r="D5" s="5"/>
      <c r="E5" s="5"/>
    </row>
    <row r="6" spans="1:5">
      <c r="A6" s="3" t="s">
        <v>253</v>
      </c>
      <c r="B6" s="7">
        <v>49416</v>
      </c>
      <c r="C6" s="7">
        <v>53745</v>
      </c>
      <c r="D6" s="5"/>
      <c r="E6" s="5"/>
    </row>
    <row r="7" spans="1:5">
      <c r="A7" s="3" t="s">
        <v>254</v>
      </c>
      <c r="B7" s="7">
        <v>39895</v>
      </c>
      <c r="C7" s="7">
        <v>40885</v>
      </c>
      <c r="D7" s="5"/>
      <c r="E7" s="5"/>
    </row>
    <row r="8" spans="1:5">
      <c r="A8" s="3" t="s">
        <v>255</v>
      </c>
      <c r="B8" s="5">
        <v>312</v>
      </c>
      <c r="C8" s="5">
        <v>811</v>
      </c>
      <c r="D8" s="5"/>
      <c r="E8" s="5"/>
    </row>
    <row r="9" spans="1:5">
      <c r="A9" s="3" t="s">
        <v>557</v>
      </c>
      <c r="B9" s="7">
        <v>635067</v>
      </c>
      <c r="C9" s="7">
        <v>648122</v>
      </c>
      <c r="D9" s="5"/>
      <c r="E9" s="5"/>
    </row>
    <row r="10" spans="1:5">
      <c r="A10" s="3" t="s">
        <v>58</v>
      </c>
      <c r="B10" s="7">
        <v>-10269</v>
      </c>
      <c r="C10" s="7">
        <v>-10603</v>
      </c>
      <c r="D10" s="7">
        <v>-10524</v>
      </c>
      <c r="E10" s="7">
        <v>-10495</v>
      </c>
    </row>
    <row r="11" spans="1:5">
      <c r="A11" s="3" t="s">
        <v>558</v>
      </c>
      <c r="B11" s="9">
        <v>624798</v>
      </c>
      <c r="C11" s="9">
        <v>637519</v>
      </c>
      <c r="D11" s="5"/>
      <c r="E11" s="5"/>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559</v>
      </c>
      <c r="B1" s="8" t="s">
        <v>1</v>
      </c>
      <c r="C1" s="8"/>
    </row>
    <row r="2" spans="1:3" ht="30">
      <c r="A2" s="1" t="s">
        <v>21</v>
      </c>
      <c r="B2" s="1" t="s">
        <v>2</v>
      </c>
      <c r="C2" s="1" t="s">
        <v>72</v>
      </c>
    </row>
    <row r="3" spans="1:3">
      <c r="A3" s="4" t="s">
        <v>247</v>
      </c>
      <c r="B3" s="5"/>
      <c r="C3" s="5"/>
    </row>
    <row r="4" spans="1:3">
      <c r="A4" s="3" t="s">
        <v>261</v>
      </c>
      <c r="B4" s="9">
        <v>10603</v>
      </c>
      <c r="C4" s="9">
        <v>10495</v>
      </c>
    </row>
    <row r="5" spans="1:3">
      <c r="A5" s="3" t="s">
        <v>262</v>
      </c>
      <c r="B5" s="5">
        <v>-602</v>
      </c>
      <c r="C5" s="5"/>
    </row>
    <row r="6" spans="1:3">
      <c r="A6" s="3" t="s">
        <v>175</v>
      </c>
      <c r="B6" s="5">
        <v>-149</v>
      </c>
      <c r="C6" s="5">
        <v>-3</v>
      </c>
    </row>
    <row r="7" spans="1:3">
      <c r="A7" s="3" t="s">
        <v>266</v>
      </c>
      <c r="B7" s="5">
        <v>417</v>
      </c>
      <c r="C7" s="5">
        <v>32</v>
      </c>
    </row>
    <row r="8" spans="1:3">
      <c r="A8" s="3" t="s">
        <v>267</v>
      </c>
      <c r="B8" s="9">
        <v>10269</v>
      </c>
      <c r="C8" s="9">
        <v>10524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560</v>
      </c>
      <c r="B1" s="8" t="s">
        <v>2</v>
      </c>
      <c r="C1" s="8" t="s">
        <v>22</v>
      </c>
    </row>
    <row r="2" spans="1:3" ht="30">
      <c r="A2" s="1" t="s">
        <v>21</v>
      </c>
      <c r="B2" s="8"/>
      <c r="C2" s="8"/>
    </row>
    <row r="3" spans="1:3">
      <c r="A3" s="4" t="s">
        <v>273</v>
      </c>
      <c r="B3" s="5"/>
      <c r="C3" s="5"/>
    </row>
    <row r="4" spans="1:3" ht="30">
      <c r="A4" s="3" t="s">
        <v>561</v>
      </c>
      <c r="B4" s="9">
        <v>2509</v>
      </c>
      <c r="C4" s="9">
        <v>2894</v>
      </c>
    </row>
    <row r="5" spans="1:3" ht="30">
      <c r="A5" s="3" t="s">
        <v>562</v>
      </c>
      <c r="B5" s="7">
        <v>7760</v>
      </c>
      <c r="C5" s="7">
        <v>7709</v>
      </c>
    </row>
    <row r="6" spans="1:3">
      <c r="A6" s="3" t="s">
        <v>114</v>
      </c>
      <c r="B6" s="7">
        <v>10269</v>
      </c>
      <c r="C6" s="7">
        <v>10603</v>
      </c>
    </row>
    <row r="7" spans="1:3">
      <c r="A7" s="4" t="s">
        <v>275</v>
      </c>
      <c r="B7" s="5"/>
      <c r="C7" s="5"/>
    </row>
    <row r="8" spans="1:3" ht="30">
      <c r="A8" s="3" t="s">
        <v>563</v>
      </c>
      <c r="B8" s="7">
        <v>24928</v>
      </c>
      <c r="C8" s="7">
        <v>24844</v>
      </c>
    </row>
    <row r="9" spans="1:3" ht="30">
      <c r="A9" s="3" t="s">
        <v>564</v>
      </c>
      <c r="B9" s="7">
        <v>610139</v>
      </c>
      <c r="C9" s="7">
        <v>623278</v>
      </c>
    </row>
    <row r="10" spans="1:3">
      <c r="A10" s="3" t="s">
        <v>114</v>
      </c>
      <c r="B10" s="7">
        <v>635067</v>
      </c>
      <c r="C10" s="7">
        <v>648122</v>
      </c>
    </row>
    <row r="11" spans="1:3" ht="30">
      <c r="A11" s="3" t="s">
        <v>563</v>
      </c>
      <c r="B11" s="7">
        <v>22419</v>
      </c>
      <c r="C11" s="7">
        <v>21950</v>
      </c>
    </row>
    <row r="12" spans="1:3" ht="30">
      <c r="A12" s="3" t="s">
        <v>564</v>
      </c>
      <c r="B12" s="7">
        <v>602379</v>
      </c>
      <c r="C12" s="7">
        <v>615569</v>
      </c>
    </row>
    <row r="13" spans="1:3">
      <c r="A13" s="3" t="s">
        <v>558</v>
      </c>
      <c r="B13" s="7">
        <v>624798</v>
      </c>
      <c r="C13" s="7">
        <v>637519</v>
      </c>
    </row>
    <row r="14" spans="1:3">
      <c r="A14" s="3" t="s">
        <v>565</v>
      </c>
      <c r="B14" s="5"/>
      <c r="C14" s="5"/>
    </row>
    <row r="15" spans="1:3">
      <c r="A15" s="4" t="s">
        <v>273</v>
      </c>
      <c r="B15" s="5"/>
      <c r="C15" s="5"/>
    </row>
    <row r="16" spans="1:3" ht="30">
      <c r="A16" s="3" t="s">
        <v>561</v>
      </c>
      <c r="B16" s="5">
        <v>198</v>
      </c>
      <c r="C16" s="5">
        <v>242</v>
      </c>
    </row>
    <row r="17" spans="1:3" ht="30">
      <c r="A17" s="3" t="s">
        <v>562</v>
      </c>
      <c r="B17" s="7">
        <v>3494</v>
      </c>
      <c r="C17" s="7">
        <v>3214</v>
      </c>
    </row>
    <row r="18" spans="1:3">
      <c r="A18" s="3" t="s">
        <v>114</v>
      </c>
      <c r="B18" s="7">
        <v>3692</v>
      </c>
      <c r="C18" s="7">
        <v>3456</v>
      </c>
    </row>
    <row r="19" spans="1:3">
      <c r="A19" s="4" t="s">
        <v>275</v>
      </c>
      <c r="B19" s="5"/>
      <c r="C19" s="5"/>
    </row>
    <row r="20" spans="1:3" ht="30">
      <c r="A20" s="3" t="s">
        <v>563</v>
      </c>
      <c r="B20" s="7">
        <v>10270</v>
      </c>
      <c r="C20" s="7">
        <v>10897</v>
      </c>
    </row>
    <row r="21" spans="1:3" ht="30">
      <c r="A21" s="3" t="s">
        <v>564</v>
      </c>
      <c r="B21" s="7">
        <v>397947</v>
      </c>
      <c r="C21" s="7">
        <v>404267</v>
      </c>
    </row>
    <row r="22" spans="1:3">
      <c r="A22" s="3" t="s">
        <v>114</v>
      </c>
      <c r="B22" s="7">
        <v>408217</v>
      </c>
      <c r="C22" s="7">
        <v>415164</v>
      </c>
    </row>
    <row r="23" spans="1:3">
      <c r="A23" s="3" t="s">
        <v>566</v>
      </c>
      <c r="B23" s="5"/>
      <c r="C23" s="5"/>
    </row>
    <row r="24" spans="1:3">
      <c r="A24" s="4" t="s">
        <v>273</v>
      </c>
      <c r="B24" s="5"/>
      <c r="C24" s="5"/>
    </row>
    <row r="25" spans="1:3" ht="30">
      <c r="A25" s="3" t="s">
        <v>561</v>
      </c>
      <c r="B25" s="5">
        <v>338</v>
      </c>
      <c r="C25" s="5">
        <v>519</v>
      </c>
    </row>
    <row r="26" spans="1:3" ht="30">
      <c r="A26" s="3" t="s">
        <v>562</v>
      </c>
      <c r="B26" s="7">
        <v>2548</v>
      </c>
      <c r="C26" s="7">
        <v>2807</v>
      </c>
    </row>
    <row r="27" spans="1:3">
      <c r="A27" s="3" t="s">
        <v>114</v>
      </c>
      <c r="B27" s="7">
        <v>2886</v>
      </c>
      <c r="C27" s="7">
        <v>3326</v>
      </c>
    </row>
    <row r="28" spans="1:3">
      <c r="A28" s="4" t="s">
        <v>275</v>
      </c>
      <c r="B28" s="5"/>
      <c r="C28" s="5"/>
    </row>
    <row r="29" spans="1:3" ht="30">
      <c r="A29" s="3" t="s">
        <v>563</v>
      </c>
      <c r="B29" s="7">
        <v>4043</v>
      </c>
      <c r="C29" s="7">
        <v>3041</v>
      </c>
    </row>
    <row r="30" spans="1:3" ht="30">
      <c r="A30" s="3" t="s">
        <v>564</v>
      </c>
      <c r="B30" s="7">
        <v>133184</v>
      </c>
      <c r="C30" s="7">
        <v>134476</v>
      </c>
    </row>
    <row r="31" spans="1:3">
      <c r="A31" s="3" t="s">
        <v>114</v>
      </c>
      <c r="B31" s="7">
        <v>137227</v>
      </c>
      <c r="C31" s="7">
        <v>137517</v>
      </c>
    </row>
    <row r="32" spans="1:3">
      <c r="A32" s="3" t="s">
        <v>567</v>
      </c>
      <c r="B32" s="5"/>
      <c r="C32" s="5"/>
    </row>
    <row r="33" spans="1:3">
      <c r="A33" s="4" t="s">
        <v>273</v>
      </c>
      <c r="B33" s="5"/>
      <c r="C33" s="5"/>
    </row>
    <row r="34" spans="1:3" ht="30">
      <c r="A34" s="3" t="s">
        <v>561</v>
      </c>
      <c r="B34" s="7">
        <v>1746</v>
      </c>
      <c r="C34" s="7">
        <v>1848</v>
      </c>
    </row>
    <row r="35" spans="1:3" ht="30">
      <c r="A35" s="3" t="s">
        <v>562</v>
      </c>
      <c r="B35" s="5">
        <v>575</v>
      </c>
      <c r="C35" s="5">
        <v>572</v>
      </c>
    </row>
    <row r="36" spans="1:3">
      <c r="A36" s="3" t="s">
        <v>114</v>
      </c>
      <c r="B36" s="7">
        <v>2321</v>
      </c>
      <c r="C36" s="7">
        <v>2420</v>
      </c>
    </row>
    <row r="37" spans="1:3">
      <c r="A37" s="4" t="s">
        <v>275</v>
      </c>
      <c r="B37" s="5"/>
      <c r="C37" s="5"/>
    </row>
    <row r="38" spans="1:3" ht="30">
      <c r="A38" s="3" t="s">
        <v>563</v>
      </c>
      <c r="B38" s="7">
        <v>8834</v>
      </c>
      <c r="C38" s="7">
        <v>8910</v>
      </c>
    </row>
    <row r="39" spans="1:3" ht="30">
      <c r="A39" s="3" t="s">
        <v>564</v>
      </c>
      <c r="B39" s="7">
        <v>40582</v>
      </c>
      <c r="C39" s="7">
        <v>44835</v>
      </c>
    </row>
    <row r="40" spans="1:3">
      <c r="A40" s="3" t="s">
        <v>114</v>
      </c>
      <c r="B40" s="7">
        <v>49416</v>
      </c>
      <c r="C40" s="7">
        <v>53745</v>
      </c>
    </row>
    <row r="41" spans="1:3">
      <c r="A41" s="3" t="s">
        <v>568</v>
      </c>
      <c r="B41" s="5"/>
      <c r="C41" s="5"/>
    </row>
    <row r="42" spans="1:3">
      <c r="A42" s="4" t="s">
        <v>273</v>
      </c>
      <c r="B42" s="5"/>
      <c r="C42" s="5"/>
    </row>
    <row r="43" spans="1:3" ht="30">
      <c r="A43" s="3" t="s">
        <v>561</v>
      </c>
      <c r="B43" s="5">
        <v>227</v>
      </c>
      <c r="C43" s="5">
        <v>285</v>
      </c>
    </row>
    <row r="44" spans="1:3" ht="30">
      <c r="A44" s="3" t="s">
        <v>562</v>
      </c>
      <c r="B44" s="7">
        <v>1140</v>
      </c>
      <c r="C44" s="7">
        <v>1107</v>
      </c>
    </row>
    <row r="45" spans="1:3">
      <c r="A45" s="3" t="s">
        <v>114</v>
      </c>
      <c r="B45" s="7">
        <v>1367</v>
      </c>
      <c r="C45" s="7">
        <v>1392</v>
      </c>
    </row>
    <row r="46" spans="1:3">
      <c r="A46" s="4" t="s">
        <v>275</v>
      </c>
      <c r="B46" s="5"/>
      <c r="C46" s="5"/>
    </row>
    <row r="47" spans="1:3" ht="30">
      <c r="A47" s="3" t="s">
        <v>563</v>
      </c>
      <c r="B47" s="7">
        <v>1781</v>
      </c>
      <c r="C47" s="7">
        <v>1996</v>
      </c>
    </row>
    <row r="48" spans="1:3" ht="30">
      <c r="A48" s="3" t="s">
        <v>564</v>
      </c>
      <c r="B48" s="7">
        <v>38114</v>
      </c>
      <c r="C48" s="7">
        <v>38889</v>
      </c>
    </row>
    <row r="49" spans="1:3">
      <c r="A49" s="3" t="s">
        <v>114</v>
      </c>
      <c r="B49" s="7">
        <v>39895</v>
      </c>
      <c r="C49" s="7">
        <v>40885</v>
      </c>
    </row>
    <row r="50" spans="1:3">
      <c r="A50" s="3" t="s">
        <v>569</v>
      </c>
      <c r="B50" s="5"/>
      <c r="C50" s="5"/>
    </row>
    <row r="51" spans="1:3">
      <c r="A51" s="4" t="s">
        <v>273</v>
      </c>
      <c r="B51" s="5"/>
      <c r="C51" s="5"/>
    </row>
    <row r="52" spans="1:3" ht="30">
      <c r="A52" s="3" t="s">
        <v>562</v>
      </c>
      <c r="B52" s="5">
        <v>3</v>
      </c>
      <c r="C52" s="5">
        <v>9</v>
      </c>
    </row>
    <row r="53" spans="1:3">
      <c r="A53" s="3" t="s">
        <v>114</v>
      </c>
      <c r="B53" s="5">
        <v>3</v>
      </c>
      <c r="C53" s="5">
        <v>9</v>
      </c>
    </row>
    <row r="54" spans="1:3">
      <c r="A54" s="4" t="s">
        <v>275</v>
      </c>
      <c r="B54" s="5"/>
      <c r="C54" s="5"/>
    </row>
    <row r="55" spans="1:3" ht="30">
      <c r="A55" s="3" t="s">
        <v>564</v>
      </c>
      <c r="B55" s="5">
        <v>312</v>
      </c>
      <c r="C55" s="5">
        <v>811</v>
      </c>
    </row>
    <row r="56" spans="1:3">
      <c r="A56" s="3" t="s">
        <v>114</v>
      </c>
      <c r="B56" s="9">
        <v>312</v>
      </c>
      <c r="C56" s="9">
        <v>811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570</v>
      </c>
      <c r="B1" s="8" t="s">
        <v>2</v>
      </c>
      <c r="C1" s="8" t="s">
        <v>22</v>
      </c>
    </row>
    <row r="2" spans="1:3" ht="30">
      <c r="A2" s="1" t="s">
        <v>21</v>
      </c>
      <c r="B2" s="8"/>
      <c r="C2" s="8"/>
    </row>
    <row r="3" spans="1:3" ht="30">
      <c r="A3" s="4" t="s">
        <v>571</v>
      </c>
      <c r="B3" s="5"/>
      <c r="C3" s="5"/>
    </row>
    <row r="4" spans="1:3">
      <c r="A4" s="3" t="s">
        <v>572</v>
      </c>
      <c r="B4" s="9">
        <v>2925</v>
      </c>
      <c r="C4" s="9">
        <v>361</v>
      </c>
    </row>
    <row r="5" spans="1:3">
      <c r="A5" s="3" t="s">
        <v>573</v>
      </c>
      <c r="B5" s="5"/>
      <c r="C5" s="5">
        <v>51</v>
      </c>
    </row>
    <row r="6" spans="1:3">
      <c r="A6" s="3" t="s">
        <v>574</v>
      </c>
      <c r="B6" s="7">
        <v>6302</v>
      </c>
      <c r="C6" s="7">
        <v>6730</v>
      </c>
    </row>
    <row r="7" spans="1:3">
      <c r="A7" s="3" t="s">
        <v>575</v>
      </c>
      <c r="B7" s="7">
        <v>9227</v>
      </c>
      <c r="C7" s="7">
        <v>7142</v>
      </c>
    </row>
    <row r="8" spans="1:3">
      <c r="A8" s="3" t="s">
        <v>576</v>
      </c>
      <c r="B8" s="7">
        <v>625840</v>
      </c>
      <c r="C8" s="7">
        <v>640980</v>
      </c>
    </row>
    <row r="9" spans="1:3">
      <c r="A9" s="3" t="s">
        <v>577</v>
      </c>
      <c r="B9" s="7">
        <v>635067</v>
      </c>
      <c r="C9" s="7">
        <v>648122</v>
      </c>
    </row>
    <row r="10" spans="1:3">
      <c r="A10" s="3" t="s">
        <v>565</v>
      </c>
      <c r="B10" s="5"/>
      <c r="C10" s="5"/>
    </row>
    <row r="11" spans="1:3" ht="30">
      <c r="A11" s="4" t="s">
        <v>571</v>
      </c>
      <c r="B11" s="5"/>
      <c r="C11" s="5"/>
    </row>
    <row r="12" spans="1:3">
      <c r="A12" s="3" t="s">
        <v>572</v>
      </c>
      <c r="B12" s="7">
        <v>2743</v>
      </c>
      <c r="C12" s="5">
        <v>355</v>
      </c>
    </row>
    <row r="13" spans="1:3">
      <c r="A13" s="3" t="s">
        <v>573</v>
      </c>
      <c r="B13" s="5"/>
      <c r="C13" s="5">
        <v>9</v>
      </c>
    </row>
    <row r="14" spans="1:3">
      <c r="A14" s="3" t="s">
        <v>574</v>
      </c>
      <c r="B14" s="5">
        <v>392</v>
      </c>
      <c r="C14" s="5">
        <v>238</v>
      </c>
    </row>
    <row r="15" spans="1:3">
      <c r="A15" s="3" t="s">
        <v>575</v>
      </c>
      <c r="B15" s="7">
        <v>3135</v>
      </c>
      <c r="C15" s="5">
        <v>602</v>
      </c>
    </row>
    <row r="16" spans="1:3">
      <c r="A16" s="3" t="s">
        <v>576</v>
      </c>
      <c r="B16" s="7">
        <v>405082</v>
      </c>
      <c r="C16" s="7">
        <v>414562</v>
      </c>
    </row>
    <row r="17" spans="1:3">
      <c r="A17" s="3" t="s">
        <v>577</v>
      </c>
      <c r="B17" s="7">
        <v>408217</v>
      </c>
      <c r="C17" s="7">
        <v>415164</v>
      </c>
    </row>
    <row r="18" spans="1:3">
      <c r="A18" s="3" t="s">
        <v>566</v>
      </c>
      <c r="B18" s="5"/>
      <c r="C18" s="5"/>
    </row>
    <row r="19" spans="1:3" ht="30">
      <c r="A19" s="4" t="s">
        <v>571</v>
      </c>
      <c r="B19" s="5"/>
      <c r="C19" s="5"/>
    </row>
    <row r="20" spans="1:3">
      <c r="A20" s="3" t="s">
        <v>574</v>
      </c>
      <c r="B20" s="7">
        <v>2418</v>
      </c>
      <c r="C20" s="7">
        <v>2592</v>
      </c>
    </row>
    <row r="21" spans="1:3">
      <c r="A21" s="3" t="s">
        <v>575</v>
      </c>
      <c r="B21" s="7">
        <v>2418</v>
      </c>
      <c r="C21" s="7">
        <v>2592</v>
      </c>
    </row>
    <row r="22" spans="1:3">
      <c r="A22" s="3" t="s">
        <v>576</v>
      </c>
      <c r="B22" s="7">
        <v>134809</v>
      </c>
      <c r="C22" s="7">
        <v>134925</v>
      </c>
    </row>
    <row r="23" spans="1:3">
      <c r="A23" s="3" t="s">
        <v>577</v>
      </c>
      <c r="B23" s="7">
        <v>137227</v>
      </c>
      <c r="C23" s="7">
        <v>137517</v>
      </c>
    </row>
    <row r="24" spans="1:3">
      <c r="A24" s="3" t="s">
        <v>567</v>
      </c>
      <c r="B24" s="5"/>
      <c r="C24" s="5"/>
    </row>
    <row r="25" spans="1:3" ht="30">
      <c r="A25" s="4" t="s">
        <v>571</v>
      </c>
      <c r="B25" s="5"/>
      <c r="C25" s="5"/>
    </row>
    <row r="26" spans="1:3">
      <c r="A26" s="3" t="s">
        <v>572</v>
      </c>
      <c r="B26" s="5">
        <v>132</v>
      </c>
      <c r="C26" s="5"/>
    </row>
    <row r="27" spans="1:3">
      <c r="A27" s="3" t="s">
        <v>573</v>
      </c>
      <c r="B27" s="5"/>
      <c r="C27" s="5">
        <v>42</v>
      </c>
    </row>
    <row r="28" spans="1:3">
      <c r="A28" s="3" t="s">
        <v>574</v>
      </c>
      <c r="B28" s="7">
        <v>3140</v>
      </c>
      <c r="C28" s="7">
        <v>3366</v>
      </c>
    </row>
    <row r="29" spans="1:3">
      <c r="A29" s="3" t="s">
        <v>575</v>
      </c>
      <c r="B29" s="7">
        <v>3272</v>
      </c>
      <c r="C29" s="7">
        <v>3408</v>
      </c>
    </row>
    <row r="30" spans="1:3">
      <c r="A30" s="3" t="s">
        <v>576</v>
      </c>
      <c r="B30" s="7">
        <v>46144</v>
      </c>
      <c r="C30" s="7">
        <v>50337</v>
      </c>
    </row>
    <row r="31" spans="1:3">
      <c r="A31" s="3" t="s">
        <v>577</v>
      </c>
      <c r="B31" s="7">
        <v>49416</v>
      </c>
      <c r="C31" s="7">
        <v>53745</v>
      </c>
    </row>
    <row r="32" spans="1:3">
      <c r="A32" s="3" t="s">
        <v>568</v>
      </c>
      <c r="B32" s="5"/>
      <c r="C32" s="5"/>
    </row>
    <row r="33" spans="1:3" ht="30">
      <c r="A33" s="4" t="s">
        <v>571</v>
      </c>
      <c r="B33" s="5"/>
      <c r="C33" s="5"/>
    </row>
    <row r="34" spans="1:3">
      <c r="A34" s="3" t="s">
        <v>572</v>
      </c>
      <c r="B34" s="5">
        <v>50</v>
      </c>
      <c r="C34" s="5">
        <v>6</v>
      </c>
    </row>
    <row r="35" spans="1:3">
      <c r="A35" s="3" t="s">
        <v>574</v>
      </c>
      <c r="B35" s="5">
        <v>352</v>
      </c>
      <c r="C35" s="5">
        <v>534</v>
      </c>
    </row>
    <row r="36" spans="1:3">
      <c r="A36" s="3" t="s">
        <v>575</v>
      </c>
      <c r="B36" s="5">
        <v>402</v>
      </c>
      <c r="C36" s="5">
        <v>540</v>
      </c>
    </row>
    <row r="37" spans="1:3">
      <c r="A37" s="3" t="s">
        <v>576</v>
      </c>
      <c r="B37" s="7">
        <v>39493</v>
      </c>
      <c r="C37" s="7">
        <v>40345</v>
      </c>
    </row>
    <row r="38" spans="1:3">
      <c r="A38" s="3" t="s">
        <v>577</v>
      </c>
      <c r="B38" s="7">
        <v>39895</v>
      </c>
      <c r="C38" s="7">
        <v>40885</v>
      </c>
    </row>
    <row r="39" spans="1:3">
      <c r="A39" s="3" t="s">
        <v>569</v>
      </c>
      <c r="B39" s="5"/>
      <c r="C39" s="5"/>
    </row>
    <row r="40" spans="1:3" ht="30">
      <c r="A40" s="4" t="s">
        <v>571</v>
      </c>
      <c r="B40" s="5"/>
      <c r="C40" s="5"/>
    </row>
    <row r="41" spans="1:3">
      <c r="A41" s="3" t="s">
        <v>576</v>
      </c>
      <c r="B41" s="5">
        <v>312</v>
      </c>
      <c r="C41" s="5">
        <v>811</v>
      </c>
    </row>
    <row r="42" spans="1:3">
      <c r="A42" s="3" t="s">
        <v>577</v>
      </c>
      <c r="B42" s="9">
        <v>312</v>
      </c>
      <c r="C42" s="9">
        <v>811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578</v>
      </c>
      <c r="B1" s="8" t="s">
        <v>2</v>
      </c>
      <c r="C1" s="8" t="s">
        <v>22</v>
      </c>
    </row>
    <row r="2" spans="1:3" ht="30">
      <c r="A2" s="1" t="s">
        <v>21</v>
      </c>
      <c r="B2" s="8"/>
      <c r="C2" s="8"/>
    </row>
    <row r="3" spans="1:3">
      <c r="A3" s="4" t="s">
        <v>247</v>
      </c>
      <c r="B3" s="5"/>
      <c r="C3" s="5"/>
    </row>
    <row r="4" spans="1:3" ht="30">
      <c r="A4" s="3" t="s">
        <v>286</v>
      </c>
      <c r="B4" s="9">
        <v>6302</v>
      </c>
      <c r="C4" s="9">
        <v>6730</v>
      </c>
    </row>
    <row r="5" spans="1:3">
      <c r="A5" s="3" t="s">
        <v>287</v>
      </c>
      <c r="B5" s="5">
        <v>132</v>
      </c>
      <c r="C5" s="5">
        <v>200</v>
      </c>
    </row>
    <row r="6" spans="1:3" ht="30">
      <c r="A6" s="3" t="s">
        <v>288</v>
      </c>
      <c r="B6" s="7">
        <v>6400</v>
      </c>
      <c r="C6" s="7">
        <v>4625</v>
      </c>
    </row>
    <row r="7" spans="1:3" ht="30">
      <c r="A7" s="3" t="s">
        <v>289</v>
      </c>
      <c r="B7" s="9">
        <v>826</v>
      </c>
      <c r="C7" s="9">
        <v>846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579</v>
      </c>
      <c r="B1" s="1" t="s">
        <v>2</v>
      </c>
      <c r="C1" s="1" t="s">
        <v>22</v>
      </c>
    </row>
    <row r="2" spans="1:3" ht="30">
      <c r="A2" s="4" t="s">
        <v>571</v>
      </c>
      <c r="B2" s="5"/>
      <c r="C2" s="5"/>
    </row>
    <row r="3" spans="1:3" ht="30">
      <c r="A3" s="3" t="s">
        <v>580</v>
      </c>
      <c r="B3" s="9">
        <v>12834000</v>
      </c>
      <c r="C3" s="9">
        <v>11555000</v>
      </c>
    </row>
    <row r="4" spans="1:3">
      <c r="A4" s="3" t="s">
        <v>565</v>
      </c>
      <c r="B4" s="5"/>
      <c r="C4" s="5"/>
    </row>
    <row r="5" spans="1:3" ht="30">
      <c r="A5" s="4" t="s">
        <v>571</v>
      </c>
      <c r="B5" s="5"/>
      <c r="C5" s="5"/>
    </row>
    <row r="6" spans="1:3" ht="30">
      <c r="A6" s="3" t="s">
        <v>580</v>
      </c>
      <c r="B6" s="7">
        <v>1058000</v>
      </c>
      <c r="C6" s="7">
        <v>1293000</v>
      </c>
    </row>
    <row r="7" spans="1:3">
      <c r="A7" s="3" t="s">
        <v>566</v>
      </c>
      <c r="B7" s="5"/>
      <c r="C7" s="5"/>
    </row>
    <row r="8" spans="1:3" ht="30">
      <c r="A8" s="4" t="s">
        <v>571</v>
      </c>
      <c r="B8" s="5"/>
      <c r="C8" s="5"/>
    </row>
    <row r="9" spans="1:3" ht="30">
      <c r="A9" s="3" t="s">
        <v>580</v>
      </c>
      <c r="B9" s="7">
        <v>5992000</v>
      </c>
      <c r="C9" s="7">
        <v>5163000</v>
      </c>
    </row>
    <row r="10" spans="1:3">
      <c r="A10" s="3" t="s">
        <v>567</v>
      </c>
      <c r="B10" s="5"/>
      <c r="C10" s="5"/>
    </row>
    <row r="11" spans="1:3" ht="30">
      <c r="A11" s="4" t="s">
        <v>571</v>
      </c>
      <c r="B11" s="5"/>
      <c r="C11" s="5"/>
    </row>
    <row r="12" spans="1:3" ht="30">
      <c r="A12" s="3" t="s">
        <v>580</v>
      </c>
      <c r="B12" s="7">
        <v>4278000</v>
      </c>
      <c r="C12" s="7">
        <v>3409000</v>
      </c>
    </row>
    <row r="13" spans="1:3">
      <c r="A13" s="3" t="s">
        <v>568</v>
      </c>
      <c r="B13" s="5"/>
      <c r="C13" s="5"/>
    </row>
    <row r="14" spans="1:3" ht="30">
      <c r="A14" s="4" t="s">
        <v>571</v>
      </c>
      <c r="B14" s="5"/>
      <c r="C14" s="5"/>
    </row>
    <row r="15" spans="1:3" ht="30">
      <c r="A15" s="3" t="s">
        <v>580</v>
      </c>
      <c r="B15" s="9">
        <v>1506000</v>
      </c>
      <c r="C15" s="9">
        <v>1690000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3.140625" customWidth="1"/>
    <col min="3" max="3" width="9.28515625" customWidth="1"/>
    <col min="4" max="4" width="3.42578125" customWidth="1"/>
  </cols>
  <sheetData>
    <row r="1" spans="1:4" ht="15" customHeight="1">
      <c r="A1" s="1" t="s">
        <v>70</v>
      </c>
      <c r="B1" s="8" t="s">
        <v>1</v>
      </c>
      <c r="C1" s="8"/>
      <c r="D1" s="8"/>
    </row>
    <row r="2" spans="1:4" ht="30">
      <c r="A2" s="1" t="s">
        <v>71</v>
      </c>
      <c r="B2" s="1" t="s">
        <v>2</v>
      </c>
      <c r="C2" s="8" t="s">
        <v>72</v>
      </c>
      <c r="D2" s="8"/>
    </row>
    <row r="3" spans="1:4">
      <c r="A3" s="4" t="s">
        <v>73</v>
      </c>
      <c r="B3" s="5"/>
      <c r="C3" s="5"/>
      <c r="D3" s="5"/>
    </row>
    <row r="4" spans="1:4">
      <c r="A4" s="3" t="s">
        <v>74</v>
      </c>
      <c r="B4" s="9">
        <v>7628</v>
      </c>
      <c r="C4" s="9">
        <v>7082</v>
      </c>
      <c r="D4" s="5"/>
    </row>
    <row r="5" spans="1:4">
      <c r="A5" s="3" t="s">
        <v>75</v>
      </c>
      <c r="B5" s="5">
        <v>229</v>
      </c>
      <c r="C5" s="5">
        <v>228</v>
      </c>
      <c r="D5" s="5"/>
    </row>
    <row r="6" spans="1:4">
      <c r="A6" s="3" t="s">
        <v>76</v>
      </c>
      <c r="B6" s="5">
        <v>106</v>
      </c>
      <c r="C6" s="5">
        <v>126</v>
      </c>
      <c r="D6" s="5"/>
    </row>
    <row r="7" spans="1:4">
      <c r="A7" s="3" t="s">
        <v>77</v>
      </c>
      <c r="B7" s="5">
        <v>18</v>
      </c>
      <c r="C7" s="5">
        <v>26</v>
      </c>
      <c r="D7" s="5"/>
    </row>
    <row r="8" spans="1:4">
      <c r="A8" s="3" t="s">
        <v>78</v>
      </c>
      <c r="B8" s="7">
        <v>7981</v>
      </c>
      <c r="C8" s="7">
        <v>7462</v>
      </c>
      <c r="D8" s="5"/>
    </row>
    <row r="9" spans="1:4">
      <c r="A9" s="4" t="s">
        <v>79</v>
      </c>
      <c r="B9" s="5"/>
      <c r="C9" s="5"/>
      <c r="D9" s="5"/>
    </row>
    <row r="10" spans="1:4">
      <c r="A10" s="3" t="s">
        <v>80</v>
      </c>
      <c r="B10" s="7">
        <v>1478</v>
      </c>
      <c r="C10" s="7">
        <v>1558</v>
      </c>
      <c r="D10" s="5"/>
    </row>
    <row r="11" spans="1:4" ht="30">
      <c r="A11" s="3" t="s">
        <v>81</v>
      </c>
      <c r="B11" s="5">
        <v>218</v>
      </c>
      <c r="C11" s="5">
        <v>320</v>
      </c>
      <c r="D11" s="5"/>
    </row>
    <row r="12" spans="1:4">
      <c r="A12" s="3" t="s">
        <v>42</v>
      </c>
      <c r="B12" s="5">
        <v>120</v>
      </c>
      <c r="C12" s="5">
        <v>120</v>
      </c>
      <c r="D12" s="5"/>
    </row>
    <row r="13" spans="1:4">
      <c r="A13" s="3" t="s">
        <v>82</v>
      </c>
      <c r="B13" s="7">
        <v>1816</v>
      </c>
      <c r="C13" s="7">
        <v>1998</v>
      </c>
      <c r="D13" s="5"/>
    </row>
    <row r="14" spans="1:4">
      <c r="A14" s="3" t="s">
        <v>83</v>
      </c>
      <c r="B14" s="7">
        <v>6165</v>
      </c>
      <c r="C14" s="7">
        <v>5464</v>
      </c>
      <c r="D14" s="5"/>
    </row>
    <row r="15" spans="1:4">
      <c r="A15" s="3" t="s">
        <v>84</v>
      </c>
      <c r="B15" s="5">
        <v>-602</v>
      </c>
      <c r="C15" s="5"/>
      <c r="D15" s="5"/>
    </row>
    <row r="16" spans="1:4" ht="30">
      <c r="A16" s="3" t="s">
        <v>85</v>
      </c>
      <c r="B16" s="7">
        <v>6767</v>
      </c>
      <c r="C16" s="7">
        <v>5464</v>
      </c>
      <c r="D16" s="5"/>
    </row>
    <row r="17" spans="1:4">
      <c r="A17" s="4" t="s">
        <v>86</v>
      </c>
      <c r="B17" s="5"/>
      <c r="C17" s="5"/>
      <c r="D17" s="5"/>
    </row>
    <row r="18" spans="1:4">
      <c r="A18" s="3" t="s">
        <v>87</v>
      </c>
      <c r="B18" s="5">
        <v>220</v>
      </c>
      <c r="C18" s="5">
        <v>95</v>
      </c>
      <c r="D18" s="5"/>
    </row>
    <row r="19" spans="1:4">
      <c r="A19" s="3" t="s">
        <v>88</v>
      </c>
      <c r="B19" s="5">
        <v>93</v>
      </c>
      <c r="C19" s="5">
        <v>88</v>
      </c>
      <c r="D19" s="5"/>
    </row>
    <row r="20" spans="1:4">
      <c r="A20" s="3" t="s">
        <v>89</v>
      </c>
      <c r="B20" s="7">
        <v>1253</v>
      </c>
      <c r="C20" s="7">
        <v>1299</v>
      </c>
      <c r="D20" s="5"/>
    </row>
    <row r="21" spans="1:4">
      <c r="A21" s="3" t="s">
        <v>90</v>
      </c>
      <c r="B21" s="5">
        <v>309</v>
      </c>
      <c r="C21" s="5">
        <v>328</v>
      </c>
      <c r="D21" s="5"/>
    </row>
    <row r="22" spans="1:4">
      <c r="A22" s="3" t="s">
        <v>91</v>
      </c>
      <c r="B22" s="7">
        <v>1875</v>
      </c>
      <c r="C22" s="7">
        <v>1810</v>
      </c>
      <c r="D22" s="5"/>
    </row>
    <row r="23" spans="1:4">
      <c r="A23" s="4" t="s">
        <v>92</v>
      </c>
      <c r="B23" s="5"/>
      <c r="C23" s="5"/>
      <c r="D23" s="5"/>
    </row>
    <row r="24" spans="1:4">
      <c r="A24" s="3" t="s">
        <v>93</v>
      </c>
      <c r="B24" s="7">
        <v>2720</v>
      </c>
      <c r="C24" s="7">
        <v>2581</v>
      </c>
      <c r="D24" s="5"/>
    </row>
    <row r="25" spans="1:4">
      <c r="A25" s="3" t="s">
        <v>94</v>
      </c>
      <c r="B25" s="5">
        <v>81</v>
      </c>
      <c r="C25" s="5">
        <v>80</v>
      </c>
      <c r="D25" s="5"/>
    </row>
    <row r="26" spans="1:4">
      <c r="A26" s="3" t="s">
        <v>95</v>
      </c>
      <c r="B26" s="5">
        <v>182</v>
      </c>
      <c r="C26" s="5">
        <v>685</v>
      </c>
      <c r="D26" s="5"/>
    </row>
    <row r="27" spans="1:4">
      <c r="A27" s="3" t="s">
        <v>90</v>
      </c>
      <c r="B27" s="7">
        <v>1635</v>
      </c>
      <c r="C27" s="7">
        <v>1235</v>
      </c>
      <c r="D27" s="5"/>
    </row>
    <row r="28" spans="1:4">
      <c r="A28" s="3" t="s">
        <v>96</v>
      </c>
      <c r="B28" s="7">
        <v>4618</v>
      </c>
      <c r="C28" s="7">
        <v>4581</v>
      </c>
      <c r="D28" s="5"/>
    </row>
    <row r="29" spans="1:4">
      <c r="A29" s="3" t="s">
        <v>97</v>
      </c>
      <c r="B29" s="7">
        <v>4024</v>
      </c>
      <c r="C29" s="7">
        <v>2693</v>
      </c>
      <c r="D29" s="5"/>
    </row>
    <row r="30" spans="1:4">
      <c r="A30" s="3" t="s">
        <v>98</v>
      </c>
      <c r="B30" s="7">
        <v>1498</v>
      </c>
      <c r="C30" s="7">
        <v>1003</v>
      </c>
      <c r="D30" s="5"/>
    </row>
    <row r="31" spans="1:4" ht="17.25">
      <c r="A31" s="3" t="s">
        <v>99</v>
      </c>
      <c r="B31" s="9">
        <v>2526</v>
      </c>
      <c r="C31" s="9">
        <v>1690</v>
      </c>
      <c r="D31" s="11" t="s">
        <v>100</v>
      </c>
    </row>
    <row r="32" spans="1:4">
      <c r="A32" s="4" t="s">
        <v>101</v>
      </c>
      <c r="B32" s="5"/>
      <c r="C32" s="5"/>
      <c r="D32" s="5"/>
    </row>
    <row r="33" spans="1:4">
      <c r="A33" s="3" t="s">
        <v>102</v>
      </c>
      <c r="B33" s="10">
        <v>0.44</v>
      </c>
      <c r="C33" s="10">
        <v>0.35</v>
      </c>
      <c r="D33" s="5"/>
    </row>
    <row r="34" spans="1:4">
      <c r="A34" s="3" t="s">
        <v>103</v>
      </c>
      <c r="B34" s="10">
        <v>0.43</v>
      </c>
      <c r="C34" s="10">
        <v>0.34</v>
      </c>
      <c r="D34" s="5"/>
    </row>
    <row r="35" spans="1:4">
      <c r="A35" s="12"/>
      <c r="B35" s="12"/>
      <c r="C35" s="12"/>
      <c r="D35" s="12"/>
    </row>
    <row r="36" spans="1:4" ht="15" customHeight="1">
      <c r="A36" s="3" t="s">
        <v>100</v>
      </c>
      <c r="B36" s="13" t="s">
        <v>104</v>
      </c>
      <c r="C36" s="13"/>
      <c r="D36" s="13"/>
    </row>
  </sheetData>
  <mergeCells count="4">
    <mergeCell ref="B1:D1"/>
    <mergeCell ref="C2:D2"/>
    <mergeCell ref="A35:D35"/>
    <mergeCell ref="B36:D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581</v>
      </c>
      <c r="B1" s="1" t="s">
        <v>2</v>
      </c>
      <c r="C1" s="1" t="s">
        <v>22</v>
      </c>
    </row>
    <row r="2" spans="1:3" ht="30">
      <c r="A2" s="4" t="s">
        <v>582</v>
      </c>
      <c r="B2" s="5"/>
      <c r="C2" s="5"/>
    </row>
    <row r="3" spans="1:3" ht="30">
      <c r="A3" s="3" t="s">
        <v>583</v>
      </c>
      <c r="B3" s="9">
        <v>326000</v>
      </c>
      <c r="C3" s="9">
        <v>538000</v>
      </c>
    </row>
    <row r="4" spans="1:3" ht="45">
      <c r="A4" s="3" t="s">
        <v>584</v>
      </c>
      <c r="B4" s="5">
        <v>0</v>
      </c>
      <c r="C4" s="5">
        <v>0</v>
      </c>
    </row>
    <row r="5" spans="1:3">
      <c r="A5" s="3" t="s">
        <v>585</v>
      </c>
      <c r="B5" s="7">
        <v>4509000</v>
      </c>
      <c r="C5" s="7">
        <v>4573000</v>
      </c>
    </row>
    <row r="6" spans="1:3" ht="30">
      <c r="A6" s="3" t="s">
        <v>586</v>
      </c>
      <c r="B6" s="7">
        <v>12834000</v>
      </c>
      <c r="C6" s="7">
        <v>11555000</v>
      </c>
    </row>
    <row r="7" spans="1:3">
      <c r="A7" s="3" t="s">
        <v>587</v>
      </c>
      <c r="B7" s="7">
        <v>826000</v>
      </c>
      <c r="C7" s="7">
        <v>846000</v>
      </c>
    </row>
    <row r="8" spans="1:3" ht="30">
      <c r="A8" s="3" t="s">
        <v>588</v>
      </c>
      <c r="B8" s="7">
        <v>300000</v>
      </c>
      <c r="C8" s="5"/>
    </row>
    <row r="9" spans="1:3">
      <c r="A9" s="3" t="s">
        <v>589</v>
      </c>
      <c r="B9" s="5"/>
      <c r="C9" s="5"/>
    </row>
    <row r="10" spans="1:3" ht="30">
      <c r="A10" s="4" t="s">
        <v>582</v>
      </c>
      <c r="B10" s="5"/>
      <c r="C10" s="5"/>
    </row>
    <row r="11" spans="1:3" ht="30">
      <c r="A11" s="3" t="s">
        <v>586</v>
      </c>
      <c r="B11" s="7">
        <v>3683000</v>
      </c>
      <c r="C11" s="7">
        <v>3727000</v>
      </c>
    </row>
    <row r="12" spans="1:3">
      <c r="A12" s="3" t="s">
        <v>590</v>
      </c>
      <c r="B12" s="9">
        <v>0</v>
      </c>
      <c r="C12" s="9">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591</v>
      </c>
      <c r="B1" s="8" t="s">
        <v>2</v>
      </c>
      <c r="C1" s="8" t="s">
        <v>22</v>
      </c>
    </row>
    <row r="2" spans="1:3" ht="30">
      <c r="A2" s="1" t="s">
        <v>21</v>
      </c>
      <c r="B2" s="8"/>
      <c r="C2" s="8"/>
    </row>
    <row r="3" spans="1:3" ht="30">
      <c r="A3" s="4" t="s">
        <v>582</v>
      </c>
      <c r="B3" s="5"/>
      <c r="C3" s="5"/>
    </row>
    <row r="4" spans="1:3">
      <c r="A4" s="3" t="s">
        <v>251</v>
      </c>
      <c r="B4" s="9">
        <v>408217</v>
      </c>
      <c r="C4" s="9">
        <v>415164</v>
      </c>
    </row>
    <row r="5" spans="1:3">
      <c r="A5" s="3" t="s">
        <v>252</v>
      </c>
      <c r="B5" s="7">
        <v>137227</v>
      </c>
      <c r="C5" s="7">
        <v>137517</v>
      </c>
    </row>
    <row r="6" spans="1:3">
      <c r="A6" s="3" t="s">
        <v>253</v>
      </c>
      <c r="B6" s="7">
        <v>49416</v>
      </c>
      <c r="C6" s="7">
        <v>53745</v>
      </c>
    </row>
    <row r="7" spans="1:3">
      <c r="A7" s="3" t="s">
        <v>254</v>
      </c>
      <c r="B7" s="7">
        <v>39895</v>
      </c>
      <c r="C7" s="7">
        <v>40885</v>
      </c>
    </row>
    <row r="8" spans="1:3">
      <c r="A8" s="3" t="s">
        <v>255</v>
      </c>
      <c r="B8" s="5">
        <v>312</v>
      </c>
      <c r="C8" s="5">
        <v>811</v>
      </c>
    </row>
    <row r="9" spans="1:3">
      <c r="A9" s="3" t="s">
        <v>557</v>
      </c>
      <c r="B9" s="7">
        <v>635067</v>
      </c>
      <c r="C9" s="7">
        <v>648122</v>
      </c>
    </row>
    <row r="10" spans="1:3" ht="30">
      <c r="A10" s="3" t="s">
        <v>592</v>
      </c>
      <c r="B10" s="5"/>
      <c r="C10" s="5"/>
    </row>
    <row r="11" spans="1:3" ht="30">
      <c r="A11" s="4" t="s">
        <v>582</v>
      </c>
      <c r="B11" s="5"/>
      <c r="C11" s="5"/>
    </row>
    <row r="12" spans="1:3">
      <c r="A12" s="3" t="s">
        <v>251</v>
      </c>
      <c r="B12" s="7">
        <v>347736</v>
      </c>
      <c r="C12" s="7">
        <v>342598</v>
      </c>
    </row>
    <row r="13" spans="1:3">
      <c r="A13" s="3" t="s">
        <v>252</v>
      </c>
      <c r="B13" s="7">
        <v>117270</v>
      </c>
      <c r="C13" s="7">
        <v>104609</v>
      </c>
    </row>
    <row r="14" spans="1:3">
      <c r="A14" s="3" t="s">
        <v>253</v>
      </c>
      <c r="B14" s="7">
        <v>35761</v>
      </c>
      <c r="C14" s="7">
        <v>36205</v>
      </c>
    </row>
    <row r="15" spans="1:3">
      <c r="A15" s="3" t="s">
        <v>254</v>
      </c>
      <c r="B15" s="7">
        <v>30126</v>
      </c>
      <c r="C15" s="7">
        <v>29738</v>
      </c>
    </row>
    <row r="16" spans="1:3">
      <c r="A16" s="3" t="s">
        <v>255</v>
      </c>
      <c r="B16" s="5">
        <v>312</v>
      </c>
      <c r="C16" s="5">
        <v>811</v>
      </c>
    </row>
    <row r="17" spans="1:3">
      <c r="A17" s="3" t="s">
        <v>557</v>
      </c>
      <c r="B17" s="7">
        <v>531205</v>
      </c>
      <c r="C17" s="7">
        <v>513961</v>
      </c>
    </row>
    <row r="18" spans="1:3">
      <c r="A18" s="3" t="s">
        <v>314</v>
      </c>
      <c r="B18" s="5"/>
      <c r="C18" s="5"/>
    </row>
    <row r="19" spans="1:3" ht="30">
      <c r="A19" s="4" t="s">
        <v>582</v>
      </c>
      <c r="B19" s="5"/>
      <c r="C19" s="5"/>
    </row>
    <row r="20" spans="1:3">
      <c r="A20" s="3" t="s">
        <v>251</v>
      </c>
      <c r="B20" s="7">
        <v>43108</v>
      </c>
      <c r="C20" s="7">
        <v>59078</v>
      </c>
    </row>
    <row r="21" spans="1:3">
      <c r="A21" s="3" t="s">
        <v>252</v>
      </c>
      <c r="B21" s="7">
        <v>9655</v>
      </c>
      <c r="C21" s="7">
        <v>23540</v>
      </c>
    </row>
    <row r="22" spans="1:3">
      <c r="A22" s="3" t="s">
        <v>253</v>
      </c>
      <c r="B22" s="7">
        <v>3752</v>
      </c>
      <c r="C22" s="7">
        <v>7568</v>
      </c>
    </row>
    <row r="23" spans="1:3">
      <c r="A23" s="3" t="s">
        <v>254</v>
      </c>
      <c r="B23" s="7">
        <v>4540</v>
      </c>
      <c r="C23" s="7">
        <v>6288</v>
      </c>
    </row>
    <row r="24" spans="1:3">
      <c r="A24" s="3" t="s">
        <v>557</v>
      </c>
      <c r="B24" s="7">
        <v>61055</v>
      </c>
      <c r="C24" s="7">
        <v>96474</v>
      </c>
    </row>
    <row r="25" spans="1:3">
      <c r="A25" s="3" t="s">
        <v>593</v>
      </c>
      <c r="B25" s="5"/>
      <c r="C25" s="5"/>
    </row>
    <row r="26" spans="1:3" ht="30">
      <c r="A26" s="4" t="s">
        <v>582</v>
      </c>
      <c r="B26" s="5"/>
      <c r="C26" s="5"/>
    </row>
    <row r="27" spans="1:3">
      <c r="A27" s="3" t="s">
        <v>251</v>
      </c>
      <c r="B27" s="7">
        <v>7103</v>
      </c>
      <c r="C27" s="7">
        <v>2591</v>
      </c>
    </row>
    <row r="28" spans="1:3">
      <c r="A28" s="3" t="s">
        <v>252</v>
      </c>
      <c r="B28" s="7">
        <v>6259</v>
      </c>
      <c r="C28" s="7">
        <v>6327</v>
      </c>
    </row>
    <row r="29" spans="1:3">
      <c r="A29" s="3" t="s">
        <v>253</v>
      </c>
      <c r="B29" s="7">
        <v>1069</v>
      </c>
      <c r="C29" s="7">
        <v>1062</v>
      </c>
    </row>
    <row r="30" spans="1:3">
      <c r="A30" s="3" t="s">
        <v>254</v>
      </c>
      <c r="B30" s="7">
        <v>3448</v>
      </c>
      <c r="C30" s="7">
        <v>2863</v>
      </c>
    </row>
    <row r="31" spans="1:3">
      <c r="A31" s="3" t="s">
        <v>557</v>
      </c>
      <c r="B31" s="7">
        <v>17879</v>
      </c>
      <c r="C31" s="7">
        <v>12843</v>
      </c>
    </row>
    <row r="32" spans="1:3">
      <c r="A32" s="3" t="s">
        <v>317</v>
      </c>
      <c r="B32" s="5"/>
      <c r="C32" s="5"/>
    </row>
    <row r="33" spans="1:3" ht="30">
      <c r="A33" s="4" t="s">
        <v>582</v>
      </c>
      <c r="B33" s="5"/>
      <c r="C33" s="5"/>
    </row>
    <row r="34" spans="1:3">
      <c r="A34" s="3" t="s">
        <v>251</v>
      </c>
      <c r="B34" s="7">
        <v>10270</v>
      </c>
      <c r="C34" s="7">
        <v>10897</v>
      </c>
    </row>
    <row r="35" spans="1:3">
      <c r="A35" s="3" t="s">
        <v>252</v>
      </c>
      <c r="B35" s="7">
        <v>4043</v>
      </c>
      <c r="C35" s="7">
        <v>3041</v>
      </c>
    </row>
    <row r="36" spans="1:3">
      <c r="A36" s="3" t="s">
        <v>253</v>
      </c>
      <c r="B36" s="7">
        <v>8834</v>
      </c>
      <c r="C36" s="7">
        <v>8910</v>
      </c>
    </row>
    <row r="37" spans="1:3">
      <c r="A37" s="3" t="s">
        <v>254</v>
      </c>
      <c r="B37" s="7">
        <v>1781</v>
      </c>
      <c r="C37" s="7">
        <v>1996</v>
      </c>
    </row>
    <row r="38" spans="1:3">
      <c r="A38" s="3" t="s">
        <v>557</v>
      </c>
      <c r="B38" s="9">
        <v>24928</v>
      </c>
      <c r="C38" s="9">
        <v>24844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594</v>
      </c>
      <c r="B1" s="1" t="s">
        <v>1</v>
      </c>
      <c r="C1" s="1"/>
    </row>
    <row r="2" spans="1:3">
      <c r="A2" s="8"/>
      <c r="B2" s="1" t="s">
        <v>2</v>
      </c>
      <c r="C2" s="1" t="s">
        <v>22</v>
      </c>
    </row>
    <row r="3" spans="1:3" ht="30">
      <c r="A3" s="4" t="s">
        <v>595</v>
      </c>
      <c r="B3" s="5"/>
      <c r="C3" s="5"/>
    </row>
    <row r="4" spans="1:3">
      <c r="A4" s="3" t="s">
        <v>596</v>
      </c>
      <c r="B4" s="9">
        <v>437100000</v>
      </c>
      <c r="C4" s="9">
        <v>429300000</v>
      </c>
    </row>
    <row r="5" spans="1:3" ht="45">
      <c r="A5" s="3" t="s">
        <v>597</v>
      </c>
      <c r="B5" s="110">
        <v>0.1</v>
      </c>
      <c r="C5" s="5"/>
    </row>
    <row r="6" spans="1:3">
      <c r="A6" s="3" t="s">
        <v>598</v>
      </c>
      <c r="B6" s="5"/>
      <c r="C6" s="5"/>
    </row>
    <row r="7" spans="1:3" ht="30">
      <c r="A7" s="4" t="s">
        <v>595</v>
      </c>
      <c r="B7" s="5"/>
      <c r="C7" s="5"/>
    </row>
    <row r="8" spans="1:3" ht="45">
      <c r="A8" s="3" t="s">
        <v>599</v>
      </c>
      <c r="B8" s="110">
        <v>0.04</v>
      </c>
      <c r="C8" s="5"/>
    </row>
    <row r="9" spans="1:3">
      <c r="A9" s="3" t="s">
        <v>600</v>
      </c>
      <c r="B9" s="5"/>
      <c r="C9" s="5"/>
    </row>
    <row r="10" spans="1:3" ht="30">
      <c r="A10" s="4" t="s">
        <v>595</v>
      </c>
      <c r="B10" s="5"/>
      <c r="C10" s="5"/>
    </row>
    <row r="11" spans="1:3" ht="45">
      <c r="A11" s="3" t="s">
        <v>599</v>
      </c>
      <c r="B11" s="110">
        <v>0.09</v>
      </c>
      <c r="C11" s="5"/>
    </row>
    <row r="12" spans="1:3">
      <c r="A12" s="3" t="s">
        <v>601</v>
      </c>
      <c r="B12" s="5"/>
      <c r="C12" s="5"/>
    </row>
    <row r="13" spans="1:3" ht="30">
      <c r="A13" s="4" t="s">
        <v>595</v>
      </c>
      <c r="B13" s="5"/>
      <c r="C13" s="5"/>
    </row>
    <row r="14" spans="1:3">
      <c r="A14" s="3" t="s">
        <v>602</v>
      </c>
      <c r="B14" s="9">
        <v>11331000</v>
      </c>
      <c r="C14" s="9">
        <v>10043000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603</v>
      </c>
      <c r="B1" s="1" t="s">
        <v>1</v>
      </c>
      <c r="C1" s="1" t="s">
        <v>548</v>
      </c>
    </row>
    <row r="2" spans="1:3" ht="30">
      <c r="A2" s="1" t="s">
        <v>21</v>
      </c>
      <c r="B2" s="1" t="s">
        <v>2</v>
      </c>
      <c r="C2" s="1" t="s">
        <v>22</v>
      </c>
    </row>
    <row r="3" spans="1:3">
      <c r="A3" s="4" t="s">
        <v>320</v>
      </c>
      <c r="B3" s="5"/>
      <c r="C3" s="5"/>
    </row>
    <row r="4" spans="1:3">
      <c r="A4" s="3" t="s">
        <v>604</v>
      </c>
      <c r="B4" s="9">
        <v>7746</v>
      </c>
      <c r="C4" s="9">
        <v>7529</v>
      </c>
    </row>
    <row r="5" spans="1:3">
      <c r="A5" s="3" t="s">
        <v>605</v>
      </c>
      <c r="B5" s="5">
        <v>778</v>
      </c>
      <c r="C5" s="7">
        <v>3414</v>
      </c>
    </row>
    <row r="6" spans="1:3">
      <c r="A6" s="3" t="s">
        <v>606</v>
      </c>
      <c r="B6" s="5">
        <v>-232</v>
      </c>
      <c r="C6" s="7">
        <v>-1243</v>
      </c>
    </row>
    <row r="7" spans="1:3">
      <c r="A7" s="3" t="s">
        <v>607</v>
      </c>
      <c r="B7" s="5">
        <v>-485</v>
      </c>
      <c r="C7" s="7">
        <v>-1954</v>
      </c>
    </row>
    <row r="8" spans="1:3">
      <c r="A8" s="3" t="s">
        <v>267</v>
      </c>
      <c r="B8" s="9">
        <v>7807</v>
      </c>
      <c r="C8" s="9">
        <v>7746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608</v>
      </c>
      <c r="B1" s="8" t="s">
        <v>2</v>
      </c>
      <c r="C1" s="8" t="s">
        <v>22</v>
      </c>
    </row>
    <row r="2" spans="1:3" ht="30">
      <c r="A2" s="1" t="s">
        <v>21</v>
      </c>
      <c r="B2" s="8"/>
      <c r="C2" s="8"/>
    </row>
    <row r="3" spans="1:3">
      <c r="A3" s="4" t="s">
        <v>335</v>
      </c>
      <c r="B3" s="5"/>
      <c r="C3" s="5"/>
    </row>
    <row r="4" spans="1:3">
      <c r="A4" s="3" t="s">
        <v>338</v>
      </c>
      <c r="B4" s="9">
        <v>66779</v>
      </c>
      <c r="C4" s="9">
        <v>81534</v>
      </c>
    </row>
    <row r="5" spans="1:3">
      <c r="A5" s="3" t="s">
        <v>339</v>
      </c>
      <c r="B5" s="7">
        <v>148325</v>
      </c>
      <c r="C5" s="7">
        <v>140296</v>
      </c>
    </row>
    <row r="6" spans="1:3">
      <c r="A6" s="3" t="s">
        <v>340</v>
      </c>
      <c r="B6" s="7">
        <v>393337</v>
      </c>
      <c r="C6" s="7">
        <v>383639</v>
      </c>
    </row>
    <row r="7" spans="1:3">
      <c r="A7" s="3" t="s">
        <v>39</v>
      </c>
      <c r="B7" s="9">
        <v>608441</v>
      </c>
      <c r="C7" s="9">
        <v>605469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609</v>
      </c>
      <c r="B1" s="8" t="s">
        <v>2</v>
      </c>
      <c r="C1" s="8" t="s">
        <v>22</v>
      </c>
    </row>
    <row r="2" spans="1:3">
      <c r="A2" s="1" t="s">
        <v>610</v>
      </c>
      <c r="B2" s="8"/>
      <c r="C2" s="8"/>
    </row>
    <row r="3" spans="1:3">
      <c r="A3" s="4" t="s">
        <v>335</v>
      </c>
      <c r="B3" s="5"/>
      <c r="C3" s="5"/>
    </row>
    <row r="4" spans="1:3">
      <c r="A4" s="3" t="s">
        <v>611</v>
      </c>
      <c r="B4" s="10">
        <v>145.1</v>
      </c>
      <c r="C4" s="10">
        <v>125.4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612</v>
      </c>
      <c r="B1" s="1" t="s">
        <v>1</v>
      </c>
    </row>
    <row r="2" spans="1:2" ht="30">
      <c r="A2" s="1" t="s">
        <v>56</v>
      </c>
      <c r="B2" s="1" t="s">
        <v>2</v>
      </c>
    </row>
    <row r="3" spans="1:2">
      <c r="A3" s="4" t="s">
        <v>613</v>
      </c>
      <c r="B3" s="5"/>
    </row>
    <row r="4" spans="1:2">
      <c r="A4" s="3" t="s">
        <v>614</v>
      </c>
      <c r="B4" s="7">
        <v>336051</v>
      </c>
    </row>
    <row r="5" spans="1:2">
      <c r="A5" s="3" t="s">
        <v>615</v>
      </c>
      <c r="B5" s="7">
        <v>69167</v>
      </c>
    </row>
    <row r="6" spans="1:2">
      <c r="A6" s="3" t="s">
        <v>616</v>
      </c>
      <c r="B6" s="7">
        <v>-10000</v>
      </c>
    </row>
    <row r="7" spans="1:2">
      <c r="A7" s="3" t="s">
        <v>617</v>
      </c>
      <c r="B7" s="5">
        <v>0</v>
      </c>
    </row>
    <row r="8" spans="1:2">
      <c r="A8" s="3" t="s">
        <v>618</v>
      </c>
      <c r="B8" s="7">
        <v>395218</v>
      </c>
    </row>
    <row r="9" spans="1:2">
      <c r="A9" s="3" t="s">
        <v>362</v>
      </c>
      <c r="B9" s="7">
        <v>220400</v>
      </c>
    </row>
    <row r="10" spans="1:2">
      <c r="A10" s="4" t="s">
        <v>619</v>
      </c>
      <c r="B10" s="5"/>
    </row>
    <row r="11" spans="1:2" ht="30">
      <c r="A11" s="3" t="s">
        <v>620</v>
      </c>
      <c r="B11" s="10">
        <v>11.57</v>
      </c>
    </row>
    <row r="12" spans="1:2" ht="30">
      <c r="A12" s="3" t="s">
        <v>621</v>
      </c>
      <c r="B12" s="10">
        <v>19.28</v>
      </c>
    </row>
    <row r="13" spans="1:2" ht="30">
      <c r="A13" s="3" t="s">
        <v>622</v>
      </c>
      <c r="B13" s="10">
        <v>6.9</v>
      </c>
    </row>
    <row r="14" spans="1:2" ht="30">
      <c r="A14" s="3" t="s">
        <v>623</v>
      </c>
      <c r="B14" s="10">
        <v>12.89</v>
      </c>
    </row>
    <row r="15" spans="1:2" ht="30">
      <c r="A15" s="3" t="s">
        <v>624</v>
      </c>
      <c r="B15" s="10">
        <v>11.23</v>
      </c>
    </row>
    <row r="16" spans="1:2" ht="30">
      <c r="A16" s="3" t="s">
        <v>625</v>
      </c>
      <c r="B16" s="10">
        <v>5.05</v>
      </c>
    </row>
    <row r="17" spans="1:2">
      <c r="A17" s="4" t="s">
        <v>626</v>
      </c>
      <c r="B17" s="5"/>
    </row>
    <row r="18" spans="1:2" ht="30">
      <c r="A18" s="3" t="s">
        <v>627</v>
      </c>
      <c r="B18" s="9">
        <v>2684</v>
      </c>
    </row>
    <row r="19" spans="1:2" ht="30">
      <c r="A19" s="3" t="s">
        <v>628</v>
      </c>
      <c r="B19" s="9">
        <v>1863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8" t="s">
        <v>629</v>
      </c>
      <c r="B1" s="1" t="s">
        <v>1</v>
      </c>
    </row>
    <row r="2" spans="1:2">
      <c r="A2" s="8"/>
      <c r="B2" s="1" t="s">
        <v>2</v>
      </c>
    </row>
    <row r="3" spans="1:2">
      <c r="A3" s="3" t="s">
        <v>368</v>
      </c>
      <c r="B3" s="5"/>
    </row>
    <row r="4" spans="1:2">
      <c r="A4" s="4" t="s">
        <v>630</v>
      </c>
      <c r="B4" s="5"/>
    </row>
    <row r="5" spans="1:2">
      <c r="A5" s="3" t="s">
        <v>631</v>
      </c>
      <c r="B5" s="7">
        <v>34080</v>
      </c>
    </row>
    <row r="6" spans="1:2">
      <c r="A6" s="3" t="s">
        <v>632</v>
      </c>
      <c r="B6" s="7">
        <v>14379</v>
      </c>
    </row>
    <row r="7" spans="1:2">
      <c r="A7" s="3" t="s">
        <v>633</v>
      </c>
      <c r="B7" s="5">
        <v>0</v>
      </c>
    </row>
    <row r="8" spans="1:2">
      <c r="A8" s="3" t="s">
        <v>634</v>
      </c>
      <c r="B8" s="5">
        <v>0</v>
      </c>
    </row>
    <row r="9" spans="1:2">
      <c r="A9" s="3" t="s">
        <v>635</v>
      </c>
      <c r="B9" s="7">
        <v>48459</v>
      </c>
    </row>
    <row r="10" spans="1:2" ht="30">
      <c r="A10" s="4" t="s">
        <v>636</v>
      </c>
      <c r="B10" s="5"/>
    </row>
    <row r="11" spans="1:2" ht="30">
      <c r="A11" s="3" t="s">
        <v>637</v>
      </c>
      <c r="B11" s="10">
        <v>12.88</v>
      </c>
    </row>
    <row r="12" spans="1:2" ht="30">
      <c r="A12" s="3" t="s">
        <v>638</v>
      </c>
      <c r="B12" s="10">
        <v>19.71</v>
      </c>
    </row>
    <row r="13" spans="1:2" ht="30">
      <c r="A13" s="3" t="s">
        <v>639</v>
      </c>
      <c r="B13" s="9">
        <v>0</v>
      </c>
    </row>
    <row r="14" spans="1:2" ht="30">
      <c r="A14" s="3" t="s">
        <v>640</v>
      </c>
      <c r="B14" s="9">
        <v>0</v>
      </c>
    </row>
    <row r="15" spans="1:2" ht="30">
      <c r="A15" s="3" t="s">
        <v>641</v>
      </c>
      <c r="B15" s="10">
        <v>14.9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8" t="s">
        <v>642</v>
      </c>
      <c r="B1" s="8" t="s">
        <v>1</v>
      </c>
      <c r="C1" s="8"/>
    </row>
    <row r="2" spans="1:3">
      <c r="A2" s="8"/>
      <c r="B2" s="1" t="s">
        <v>2</v>
      </c>
      <c r="C2" s="1" t="s">
        <v>72</v>
      </c>
    </row>
    <row r="3" spans="1:3" ht="45">
      <c r="A3" s="4" t="s">
        <v>643</v>
      </c>
      <c r="B3" s="5"/>
      <c r="C3" s="5"/>
    </row>
    <row r="4" spans="1:3">
      <c r="A4" s="3" t="s">
        <v>644</v>
      </c>
      <c r="B4" s="9">
        <v>53000</v>
      </c>
      <c r="C4" s="9">
        <v>-4000</v>
      </c>
    </row>
    <row r="5" spans="1:3" ht="45">
      <c r="A5" s="3" t="s">
        <v>645</v>
      </c>
      <c r="B5" s="9">
        <v>818000</v>
      </c>
      <c r="C5" s="5"/>
    </row>
    <row r="6" spans="1:3">
      <c r="A6" s="3" t="s">
        <v>646</v>
      </c>
      <c r="B6" s="5"/>
      <c r="C6" s="5"/>
    </row>
    <row r="7" spans="1:3" ht="45">
      <c r="A7" s="4" t="s">
        <v>643</v>
      </c>
      <c r="B7" s="5"/>
      <c r="C7" s="5"/>
    </row>
    <row r="8" spans="1:3" ht="75">
      <c r="A8" s="3" t="s">
        <v>647</v>
      </c>
      <c r="B8" s="5" t="s">
        <v>648</v>
      </c>
      <c r="C8"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649</v>
      </c>
      <c r="B1" s="8" t="s">
        <v>2</v>
      </c>
      <c r="C1" s="8" t="s">
        <v>22</v>
      </c>
    </row>
    <row r="2" spans="1:3" ht="30">
      <c r="A2" s="1" t="s">
        <v>21</v>
      </c>
      <c r="B2" s="8"/>
      <c r="C2" s="8"/>
    </row>
    <row r="3" spans="1:3" ht="45">
      <c r="A3" s="4" t="s">
        <v>650</v>
      </c>
      <c r="B3" s="5"/>
      <c r="C3" s="5"/>
    </row>
    <row r="4" spans="1:3" ht="30">
      <c r="A4" s="3" t="s">
        <v>651</v>
      </c>
      <c r="B4" s="9">
        <v>135057</v>
      </c>
      <c r="C4" s="9">
        <v>115471</v>
      </c>
    </row>
    <row r="5" spans="1:3" ht="30">
      <c r="A5" s="3" t="s">
        <v>652</v>
      </c>
      <c r="B5" s="110">
        <v>0.1915</v>
      </c>
      <c r="C5" s="110">
        <v>0.1716</v>
      </c>
    </row>
    <row r="6" spans="1:3" ht="45">
      <c r="A6" s="3" t="s">
        <v>653</v>
      </c>
      <c r="B6" s="7">
        <v>56429</v>
      </c>
      <c r="C6" s="7">
        <v>53819</v>
      </c>
    </row>
    <row r="7" spans="1:3" ht="45">
      <c r="A7" s="3" t="s">
        <v>654</v>
      </c>
      <c r="B7" s="110">
        <v>0.08</v>
      </c>
      <c r="C7" s="110">
        <v>0.08</v>
      </c>
    </row>
    <row r="8" spans="1:3" ht="30">
      <c r="A8" s="3" t="s">
        <v>655</v>
      </c>
      <c r="B8" s="7">
        <v>126240</v>
      </c>
      <c r="C8" s="7">
        <v>107029</v>
      </c>
    </row>
    <row r="9" spans="1:3" ht="30">
      <c r="A9" s="3" t="s">
        <v>656</v>
      </c>
      <c r="B9" s="110">
        <v>0.17899999999999999</v>
      </c>
      <c r="C9" s="110">
        <v>0.15909999999999999</v>
      </c>
    </row>
    <row r="10" spans="1:3" ht="45">
      <c r="A10" s="3" t="s">
        <v>657</v>
      </c>
      <c r="B10" s="7">
        <v>42322</v>
      </c>
      <c r="C10" s="7">
        <v>26909</v>
      </c>
    </row>
    <row r="11" spans="1:3" ht="45">
      <c r="A11" s="3" t="s">
        <v>658</v>
      </c>
      <c r="B11" s="110">
        <v>0.06</v>
      </c>
      <c r="C11" s="110">
        <v>0.04</v>
      </c>
    </row>
    <row r="12" spans="1:3" ht="30">
      <c r="A12" s="3" t="s">
        <v>659</v>
      </c>
      <c r="B12" s="7">
        <v>126240</v>
      </c>
      <c r="C12" s="7">
        <v>107029</v>
      </c>
    </row>
    <row r="13" spans="1:3" ht="30">
      <c r="A13" s="3" t="s">
        <v>660</v>
      </c>
      <c r="B13" s="110">
        <v>0.16139999999999999</v>
      </c>
      <c r="C13" s="110">
        <v>0.14319999999999999</v>
      </c>
    </row>
    <row r="14" spans="1:3" ht="60">
      <c r="A14" s="3" t="s">
        <v>661</v>
      </c>
      <c r="B14" s="7">
        <v>31286</v>
      </c>
      <c r="C14" s="7">
        <v>29901</v>
      </c>
    </row>
    <row r="15" spans="1:3" ht="60">
      <c r="A15" s="3" t="s">
        <v>662</v>
      </c>
      <c r="B15" s="110">
        <v>0.04</v>
      </c>
      <c r="C15" s="110">
        <v>0.04</v>
      </c>
    </row>
    <row r="16" spans="1:3" ht="30">
      <c r="A16" s="3" t="s">
        <v>663</v>
      </c>
      <c r="B16" s="7">
        <v>90868</v>
      </c>
      <c r="C16" s="5"/>
    </row>
    <row r="17" spans="1:3" ht="30">
      <c r="A17" s="3" t="s">
        <v>664</v>
      </c>
      <c r="B17" s="110">
        <v>0.1288</v>
      </c>
      <c r="C17" s="5"/>
    </row>
    <row r="18" spans="1:3" ht="45">
      <c r="A18" s="3" t="s">
        <v>665</v>
      </c>
      <c r="B18" s="7">
        <v>31741</v>
      </c>
      <c r="C18" s="5"/>
    </row>
    <row r="19" spans="1:3" ht="45">
      <c r="A19" s="3" t="s">
        <v>666</v>
      </c>
      <c r="B19" s="110">
        <v>4.4999999999999998E-2</v>
      </c>
      <c r="C19" s="5"/>
    </row>
    <row r="20" spans="1:3">
      <c r="A20" s="3" t="s">
        <v>397</v>
      </c>
      <c r="B20" s="5"/>
      <c r="C20" s="5"/>
    </row>
    <row r="21" spans="1:3" ht="45">
      <c r="A21" s="4" t="s">
        <v>650</v>
      </c>
      <c r="B21" s="5"/>
      <c r="C21" s="5"/>
    </row>
    <row r="22" spans="1:3" ht="30">
      <c r="A22" s="3" t="s">
        <v>651</v>
      </c>
      <c r="B22" s="7">
        <v>115511</v>
      </c>
      <c r="C22" s="7">
        <v>112725</v>
      </c>
    </row>
    <row r="23" spans="1:3" ht="30">
      <c r="A23" s="3" t="s">
        <v>652</v>
      </c>
      <c r="B23" s="110">
        <v>0.1638</v>
      </c>
      <c r="C23" s="110">
        <v>0.16769999999999999</v>
      </c>
    </row>
    <row r="24" spans="1:3" ht="45">
      <c r="A24" s="3" t="s">
        <v>653</v>
      </c>
      <c r="B24" s="7">
        <v>56416</v>
      </c>
      <c r="C24" s="7">
        <v>53778</v>
      </c>
    </row>
    <row r="25" spans="1:3" ht="45">
      <c r="A25" s="3" t="s">
        <v>654</v>
      </c>
      <c r="B25" s="110">
        <v>0.08</v>
      </c>
      <c r="C25" s="110">
        <v>0.08</v>
      </c>
    </row>
    <row r="26" spans="1:3" ht="60">
      <c r="A26" s="3" t="s">
        <v>667</v>
      </c>
      <c r="B26" s="7">
        <v>70520</v>
      </c>
      <c r="C26" s="7">
        <v>67223</v>
      </c>
    </row>
    <row r="27" spans="1:3" ht="60">
      <c r="A27" s="3" t="s">
        <v>668</v>
      </c>
      <c r="B27" s="110">
        <v>0.1</v>
      </c>
      <c r="C27" s="110">
        <v>0.1</v>
      </c>
    </row>
    <row r="28" spans="1:3" ht="30">
      <c r="A28" s="3" t="s">
        <v>655</v>
      </c>
      <c r="B28" s="7">
        <v>106673</v>
      </c>
      <c r="C28" s="7">
        <v>104289</v>
      </c>
    </row>
    <row r="29" spans="1:3" ht="30">
      <c r="A29" s="3" t="s">
        <v>656</v>
      </c>
      <c r="B29" s="110">
        <v>0.15129999999999999</v>
      </c>
      <c r="C29" s="110">
        <v>0.15509999999999999</v>
      </c>
    </row>
    <row r="30" spans="1:3" ht="45">
      <c r="A30" s="3" t="s">
        <v>657</v>
      </c>
      <c r="B30" s="7">
        <v>42312</v>
      </c>
      <c r="C30" s="7">
        <v>26889</v>
      </c>
    </row>
    <row r="31" spans="1:3" ht="45">
      <c r="A31" s="3" t="s">
        <v>658</v>
      </c>
      <c r="B31" s="110">
        <v>0.06</v>
      </c>
      <c r="C31" s="110">
        <v>0.04</v>
      </c>
    </row>
    <row r="32" spans="1:3" ht="60">
      <c r="A32" s="3" t="s">
        <v>669</v>
      </c>
      <c r="B32" s="7">
        <v>56416</v>
      </c>
      <c r="C32" s="7">
        <v>40334</v>
      </c>
    </row>
    <row r="33" spans="1:3" ht="60">
      <c r="A33" s="3" t="s">
        <v>670</v>
      </c>
      <c r="B33" s="110">
        <v>0.08</v>
      </c>
      <c r="C33" s="110">
        <v>0.06</v>
      </c>
    </row>
    <row r="34" spans="1:3" ht="30">
      <c r="A34" s="3" t="s">
        <v>659</v>
      </c>
      <c r="B34" s="7">
        <v>106673</v>
      </c>
      <c r="C34" s="7">
        <v>104289</v>
      </c>
    </row>
    <row r="35" spans="1:3" ht="30">
      <c r="A35" s="3" t="s">
        <v>660</v>
      </c>
      <c r="B35" s="110">
        <v>0.13650000000000001</v>
      </c>
      <c r="C35" s="110">
        <v>0.1396</v>
      </c>
    </row>
    <row r="36" spans="1:3" ht="60">
      <c r="A36" s="3" t="s">
        <v>661</v>
      </c>
      <c r="B36" s="7">
        <v>31265</v>
      </c>
      <c r="C36" s="7">
        <v>29880</v>
      </c>
    </row>
    <row r="37" spans="1:3" ht="60">
      <c r="A37" s="3" t="s">
        <v>662</v>
      </c>
      <c r="B37" s="110">
        <v>0.04</v>
      </c>
      <c r="C37" s="110">
        <v>0.04</v>
      </c>
    </row>
    <row r="38" spans="1:3" ht="60">
      <c r="A38" s="3" t="s">
        <v>671</v>
      </c>
      <c r="B38" s="7">
        <v>39081</v>
      </c>
      <c r="C38" s="7">
        <v>37351</v>
      </c>
    </row>
    <row r="39" spans="1:3" ht="60">
      <c r="A39" s="3" t="s">
        <v>672</v>
      </c>
      <c r="B39" s="110">
        <v>0.05</v>
      </c>
      <c r="C39" s="110">
        <v>0.05</v>
      </c>
    </row>
    <row r="40" spans="1:3" ht="30">
      <c r="A40" s="3" t="s">
        <v>663</v>
      </c>
      <c r="B40" s="7">
        <v>106673</v>
      </c>
      <c r="C40" s="5"/>
    </row>
    <row r="41" spans="1:3" ht="30">
      <c r="A41" s="3" t="s">
        <v>664</v>
      </c>
      <c r="B41" s="110">
        <v>0.15129999999999999</v>
      </c>
      <c r="C41" s="5"/>
    </row>
    <row r="42" spans="1:3" ht="45">
      <c r="A42" s="3" t="s">
        <v>665</v>
      </c>
      <c r="B42" s="7">
        <v>31734</v>
      </c>
      <c r="C42" s="5"/>
    </row>
    <row r="43" spans="1:3" ht="45">
      <c r="A43" s="3" t="s">
        <v>666</v>
      </c>
      <c r="B43" s="110">
        <v>4.4999999999999998E-2</v>
      </c>
      <c r="C43" s="5"/>
    </row>
    <row r="44" spans="1:3" ht="60">
      <c r="A44" s="3" t="s">
        <v>673</v>
      </c>
      <c r="B44" s="9">
        <v>45838</v>
      </c>
      <c r="C44" s="5"/>
    </row>
    <row r="45" spans="1:3" ht="60">
      <c r="A45" s="3" t="s">
        <v>674</v>
      </c>
      <c r="B45" s="110">
        <v>6.5000000000000002E-2</v>
      </c>
      <c r="C45"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3.140625" customWidth="1"/>
    <col min="3" max="3" width="9.28515625" customWidth="1"/>
    <col min="4" max="4" width="3.42578125" customWidth="1"/>
  </cols>
  <sheetData>
    <row r="1" spans="1:4" ht="15" customHeight="1">
      <c r="A1" s="1" t="s">
        <v>105</v>
      </c>
      <c r="B1" s="8" t="s">
        <v>1</v>
      </c>
      <c r="C1" s="8"/>
      <c r="D1" s="8"/>
    </row>
    <row r="2" spans="1:4" ht="30">
      <c r="A2" s="1" t="s">
        <v>21</v>
      </c>
      <c r="B2" s="1" t="s">
        <v>2</v>
      </c>
      <c r="C2" s="8" t="s">
        <v>72</v>
      </c>
      <c r="D2" s="8"/>
    </row>
    <row r="3" spans="1:4" ht="30">
      <c r="A3" s="4" t="s">
        <v>106</v>
      </c>
      <c r="B3" s="5"/>
      <c r="C3" s="5"/>
      <c r="D3" s="5"/>
    </row>
    <row r="4" spans="1:4" ht="17.25">
      <c r="A4" s="3" t="s">
        <v>107</v>
      </c>
      <c r="B4" s="9">
        <v>2526</v>
      </c>
      <c r="C4" s="9">
        <v>1690</v>
      </c>
      <c r="D4" s="11" t="s">
        <v>100</v>
      </c>
    </row>
    <row r="5" spans="1:4">
      <c r="A5" s="4" t="s">
        <v>108</v>
      </c>
      <c r="B5" s="5"/>
      <c r="C5" s="5"/>
      <c r="D5" s="5"/>
    </row>
    <row r="6" spans="1:4" ht="30">
      <c r="A6" s="3" t="s">
        <v>109</v>
      </c>
      <c r="B6" s="5">
        <v>479</v>
      </c>
      <c r="C6" s="5">
        <v>323</v>
      </c>
      <c r="D6" s="5"/>
    </row>
    <row r="7" spans="1:4">
      <c r="A7" s="3" t="s">
        <v>98</v>
      </c>
      <c r="B7" s="5">
        <v>-188</v>
      </c>
      <c r="C7" s="5">
        <v>-127</v>
      </c>
      <c r="D7" s="5"/>
    </row>
    <row r="8" spans="1:4">
      <c r="A8" s="3" t="s">
        <v>110</v>
      </c>
      <c r="B8" s="5">
        <v>291</v>
      </c>
      <c r="C8" s="5">
        <v>196</v>
      </c>
      <c r="D8" s="5"/>
    </row>
    <row r="9" spans="1:4">
      <c r="A9" s="3" t="s">
        <v>111</v>
      </c>
      <c r="B9" s="9">
        <v>2817</v>
      </c>
      <c r="C9" s="9">
        <v>1886</v>
      </c>
      <c r="D9" s="5"/>
    </row>
    <row r="10" spans="1:4">
      <c r="A10" s="12"/>
      <c r="B10" s="12"/>
      <c r="C10" s="12"/>
      <c r="D10" s="12"/>
    </row>
    <row r="11" spans="1:4" ht="15" customHeight="1">
      <c r="A11" s="3" t="s">
        <v>100</v>
      </c>
      <c r="B11" s="13" t="s">
        <v>104</v>
      </c>
      <c r="C11" s="13"/>
      <c r="D11" s="13"/>
    </row>
  </sheetData>
  <mergeCells count="4">
    <mergeCell ref="B1:D1"/>
    <mergeCell ref="C2:D2"/>
    <mergeCell ref="A10:D10"/>
    <mergeCell ref="B11:D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675</v>
      </c>
      <c r="B1" s="8" t="s">
        <v>2</v>
      </c>
      <c r="C1" s="8" t="s">
        <v>22</v>
      </c>
    </row>
    <row r="2" spans="1:3" ht="30">
      <c r="A2" s="1" t="s">
        <v>21</v>
      </c>
      <c r="B2" s="8"/>
      <c r="C2" s="8"/>
    </row>
    <row r="3" spans="1:3" ht="45">
      <c r="A3" s="4" t="s">
        <v>676</v>
      </c>
      <c r="B3" s="5"/>
      <c r="C3" s="5"/>
    </row>
    <row r="4" spans="1:3">
      <c r="A4" s="3" t="s">
        <v>534</v>
      </c>
      <c r="B4" s="9">
        <v>81165</v>
      </c>
      <c r="C4" s="9">
        <v>81282</v>
      </c>
    </row>
    <row r="5" spans="1:3">
      <c r="A5" s="3" t="s">
        <v>677</v>
      </c>
      <c r="B5" s="5"/>
      <c r="C5" s="5"/>
    </row>
    <row r="6" spans="1:3" ht="45">
      <c r="A6" s="4" t="s">
        <v>676</v>
      </c>
      <c r="B6" s="5"/>
      <c r="C6" s="5"/>
    </row>
    <row r="7" spans="1:3">
      <c r="A7" s="3" t="s">
        <v>534</v>
      </c>
      <c r="B7" s="7">
        <v>81165</v>
      </c>
      <c r="C7" s="7">
        <v>81282</v>
      </c>
    </row>
    <row r="8" spans="1:3">
      <c r="A8" s="3" t="s">
        <v>678</v>
      </c>
      <c r="B8" s="5"/>
      <c r="C8" s="5"/>
    </row>
    <row r="9" spans="1:3" ht="45">
      <c r="A9" s="4" t="s">
        <v>676</v>
      </c>
      <c r="B9" s="5"/>
      <c r="C9" s="5"/>
    </row>
    <row r="10" spans="1:3">
      <c r="A10" s="3" t="s">
        <v>534</v>
      </c>
      <c r="B10" s="7">
        <v>81165</v>
      </c>
      <c r="C10" s="7">
        <v>81282</v>
      </c>
    </row>
    <row r="11" spans="1:3" ht="30">
      <c r="A11" s="3" t="s">
        <v>679</v>
      </c>
      <c r="B11" s="5"/>
      <c r="C11" s="5"/>
    </row>
    <row r="12" spans="1:3" ht="45">
      <c r="A12" s="4" t="s">
        <v>676</v>
      </c>
      <c r="B12" s="5"/>
      <c r="C12" s="5"/>
    </row>
    <row r="13" spans="1:3">
      <c r="A13" s="3" t="s">
        <v>534</v>
      </c>
      <c r="B13" s="7">
        <v>81165</v>
      </c>
      <c r="C13" s="7">
        <v>81282</v>
      </c>
    </row>
    <row r="14" spans="1:3" ht="30">
      <c r="A14" s="3" t="s">
        <v>680</v>
      </c>
      <c r="B14" s="5"/>
      <c r="C14" s="5"/>
    </row>
    <row r="15" spans="1:3" ht="45">
      <c r="A15" s="4" t="s">
        <v>676</v>
      </c>
      <c r="B15" s="5"/>
      <c r="C15" s="5"/>
    </row>
    <row r="16" spans="1:3">
      <c r="A16" s="3" t="s">
        <v>534</v>
      </c>
      <c r="B16" s="7">
        <v>2011</v>
      </c>
      <c r="C16" s="7">
        <v>2005</v>
      </c>
    </row>
    <row r="17" spans="1:3" ht="45">
      <c r="A17" s="3" t="s">
        <v>681</v>
      </c>
      <c r="B17" s="5"/>
      <c r="C17" s="5"/>
    </row>
    <row r="18" spans="1:3" ht="45">
      <c r="A18" s="4" t="s">
        <v>676</v>
      </c>
      <c r="B18" s="5"/>
      <c r="C18" s="5"/>
    </row>
    <row r="19" spans="1:3">
      <c r="A19" s="3" t="s">
        <v>534</v>
      </c>
      <c r="B19" s="7">
        <v>2011</v>
      </c>
      <c r="C19" s="7">
        <v>2005</v>
      </c>
    </row>
    <row r="20" spans="1:3" ht="30">
      <c r="A20" s="3" t="s">
        <v>682</v>
      </c>
      <c r="B20" s="5"/>
      <c r="C20" s="5"/>
    </row>
    <row r="21" spans="1:3" ht="45">
      <c r="A21" s="4" t="s">
        <v>676</v>
      </c>
      <c r="B21" s="5"/>
      <c r="C21" s="5"/>
    </row>
    <row r="22" spans="1:3">
      <c r="A22" s="3" t="s">
        <v>534</v>
      </c>
      <c r="B22" s="7">
        <v>43191</v>
      </c>
      <c r="C22" s="7">
        <v>41849</v>
      </c>
    </row>
    <row r="23" spans="1:3" ht="30">
      <c r="A23" s="3" t="s">
        <v>683</v>
      </c>
      <c r="B23" s="5"/>
      <c r="C23" s="5"/>
    </row>
    <row r="24" spans="1:3" ht="45">
      <c r="A24" s="4" t="s">
        <v>676</v>
      </c>
      <c r="B24" s="5"/>
      <c r="C24" s="5"/>
    </row>
    <row r="25" spans="1:3">
      <c r="A25" s="3" t="s">
        <v>534</v>
      </c>
      <c r="B25" s="7">
        <v>43191</v>
      </c>
      <c r="C25" s="7">
        <v>41849</v>
      </c>
    </row>
    <row r="26" spans="1:3" ht="30">
      <c r="A26" s="3" t="s">
        <v>684</v>
      </c>
      <c r="B26" s="5"/>
      <c r="C26" s="5"/>
    </row>
    <row r="27" spans="1:3" ht="45">
      <c r="A27" s="4" t="s">
        <v>676</v>
      </c>
      <c r="B27" s="5"/>
      <c r="C27" s="5"/>
    </row>
    <row r="28" spans="1:3">
      <c r="A28" s="3" t="s">
        <v>534</v>
      </c>
      <c r="B28" s="7">
        <v>35963</v>
      </c>
      <c r="C28" s="7">
        <v>37428</v>
      </c>
    </row>
    <row r="29" spans="1:3" ht="45">
      <c r="A29" s="3" t="s">
        <v>685</v>
      </c>
      <c r="B29" s="5"/>
      <c r="C29" s="5"/>
    </row>
    <row r="30" spans="1:3" ht="45">
      <c r="A30" s="4" t="s">
        <v>676</v>
      </c>
      <c r="B30" s="5"/>
      <c r="C30" s="5"/>
    </row>
    <row r="31" spans="1:3">
      <c r="A31" s="3" t="s">
        <v>534</v>
      </c>
      <c r="B31" s="9">
        <v>35963</v>
      </c>
      <c r="C31" s="9">
        <v>37428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90">
      <c r="A1" s="1" t="s">
        <v>686</v>
      </c>
      <c r="B1" s="1" t="s">
        <v>1</v>
      </c>
      <c r="C1" s="1" t="s">
        <v>548</v>
      </c>
    </row>
    <row r="2" spans="1:3" ht="30">
      <c r="A2" s="1" t="s">
        <v>21</v>
      </c>
      <c r="B2" s="1" t="s">
        <v>2</v>
      </c>
      <c r="C2" s="1" t="s">
        <v>22</v>
      </c>
    </row>
    <row r="3" spans="1:3" ht="45">
      <c r="A3" s="4" t="s">
        <v>676</v>
      </c>
      <c r="B3" s="5"/>
      <c r="C3" s="5"/>
    </row>
    <row r="4" spans="1:3">
      <c r="A4" s="3" t="s">
        <v>687</v>
      </c>
      <c r="B4" s="9">
        <v>2691</v>
      </c>
      <c r="C4" s="9">
        <v>4084</v>
      </c>
    </row>
    <row r="5" spans="1:3">
      <c r="A5" s="3" t="s">
        <v>601</v>
      </c>
      <c r="B5" s="5"/>
      <c r="C5" s="5"/>
    </row>
    <row r="6" spans="1:3" ht="45">
      <c r="A6" s="4" t="s">
        <v>676</v>
      </c>
      <c r="B6" s="5"/>
      <c r="C6" s="5"/>
    </row>
    <row r="7" spans="1:3">
      <c r="A7" s="3" t="s">
        <v>443</v>
      </c>
      <c r="B7" s="7">
        <v>27547</v>
      </c>
      <c r="C7" s="7">
        <v>29087</v>
      </c>
    </row>
    <row r="8" spans="1:3">
      <c r="A8" s="3" t="s">
        <v>688</v>
      </c>
      <c r="B8" s="5"/>
      <c r="C8" s="5"/>
    </row>
    <row r="9" spans="1:3" ht="45">
      <c r="A9" s="4" t="s">
        <v>676</v>
      </c>
      <c r="B9" s="5"/>
      <c r="C9" s="5"/>
    </row>
    <row r="10" spans="1:3">
      <c r="A10" s="3" t="s">
        <v>687</v>
      </c>
      <c r="B10" s="7">
        <v>2509</v>
      </c>
      <c r="C10" s="7">
        <v>2894</v>
      </c>
    </row>
    <row r="11" spans="1:3">
      <c r="A11" s="3" t="s">
        <v>689</v>
      </c>
      <c r="B11" s="5"/>
      <c r="C11" s="5"/>
    </row>
    <row r="12" spans="1:3" ht="45">
      <c r="A12" s="4" t="s">
        <v>676</v>
      </c>
      <c r="B12" s="5"/>
      <c r="C12" s="5"/>
    </row>
    <row r="13" spans="1:3">
      <c r="A13" s="3" t="s">
        <v>443</v>
      </c>
      <c r="B13" s="7">
        <v>22419</v>
      </c>
      <c r="C13" s="7">
        <v>21950</v>
      </c>
    </row>
    <row r="14" spans="1:3">
      <c r="A14" s="3" t="s">
        <v>426</v>
      </c>
      <c r="B14" s="5"/>
      <c r="C14" s="5"/>
    </row>
    <row r="15" spans="1:3" ht="45">
      <c r="A15" s="4" t="s">
        <v>676</v>
      </c>
      <c r="B15" s="5"/>
      <c r="C15" s="5"/>
    </row>
    <row r="16" spans="1:3">
      <c r="A16" s="3" t="s">
        <v>687</v>
      </c>
      <c r="B16" s="5">
        <v>182</v>
      </c>
      <c r="C16" s="7">
        <v>1190</v>
      </c>
    </row>
    <row r="17" spans="1:3" ht="30">
      <c r="A17" s="3" t="s">
        <v>690</v>
      </c>
      <c r="B17" s="5"/>
      <c r="C17" s="5"/>
    </row>
    <row r="18" spans="1:3" ht="45">
      <c r="A18" s="4" t="s">
        <v>676</v>
      </c>
      <c r="B18" s="5"/>
      <c r="C18" s="5"/>
    </row>
    <row r="19" spans="1:3">
      <c r="A19" s="3" t="s">
        <v>443</v>
      </c>
      <c r="B19" s="9">
        <v>5128</v>
      </c>
      <c r="C19" s="9">
        <v>7137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1.7109375" bestFit="1" customWidth="1"/>
    <col min="3" max="3" width="16.42578125" bestFit="1" customWidth="1"/>
  </cols>
  <sheetData>
    <row r="1" spans="1:3" ht="60" customHeight="1">
      <c r="A1" s="8" t="s">
        <v>691</v>
      </c>
      <c r="B1" s="1" t="s">
        <v>1</v>
      </c>
      <c r="C1" s="1" t="s">
        <v>548</v>
      </c>
    </row>
    <row r="2" spans="1:3">
      <c r="A2" s="8"/>
      <c r="B2" s="1" t="s">
        <v>2</v>
      </c>
      <c r="C2" s="1" t="s">
        <v>22</v>
      </c>
    </row>
    <row r="3" spans="1:3">
      <c r="A3" s="3" t="s">
        <v>688</v>
      </c>
      <c r="B3" s="5"/>
      <c r="C3" s="5"/>
    </row>
    <row r="4" spans="1:3" ht="45">
      <c r="A4" s="4" t="s">
        <v>692</v>
      </c>
      <c r="B4" s="5"/>
      <c r="C4" s="5"/>
    </row>
    <row r="5" spans="1:3">
      <c r="A5" s="3" t="s">
        <v>693</v>
      </c>
      <c r="B5" s="5" t="s">
        <v>453</v>
      </c>
      <c r="C5" s="5"/>
    </row>
    <row r="6" spans="1:3">
      <c r="A6" s="3" t="s">
        <v>694</v>
      </c>
      <c r="B6" s="5" t="s">
        <v>454</v>
      </c>
      <c r="C6" s="5"/>
    </row>
    <row r="7" spans="1:3">
      <c r="A7" s="3" t="s">
        <v>426</v>
      </c>
      <c r="B7" s="5"/>
      <c r="C7" s="5"/>
    </row>
    <row r="8" spans="1:3" ht="45">
      <c r="A8" s="4" t="s">
        <v>692</v>
      </c>
      <c r="B8" s="5"/>
      <c r="C8" s="5"/>
    </row>
    <row r="9" spans="1:3">
      <c r="A9" s="3" t="s">
        <v>693</v>
      </c>
      <c r="B9" s="5" t="s">
        <v>456</v>
      </c>
      <c r="C9" s="5"/>
    </row>
    <row r="10" spans="1:3">
      <c r="A10" s="3" t="s">
        <v>694</v>
      </c>
      <c r="B10" s="5" t="s">
        <v>457</v>
      </c>
      <c r="C10" s="5"/>
    </row>
    <row r="11" spans="1:3">
      <c r="A11" s="3" t="s">
        <v>695</v>
      </c>
      <c r="B11" s="5"/>
      <c r="C11" s="5"/>
    </row>
    <row r="12" spans="1:3" ht="45">
      <c r="A12" s="4" t="s">
        <v>692</v>
      </c>
      <c r="B12" s="5"/>
      <c r="C12" s="5"/>
    </row>
    <row r="13" spans="1:3">
      <c r="A13" s="3" t="s">
        <v>696</v>
      </c>
      <c r="B13" s="110">
        <v>0.03</v>
      </c>
      <c r="C13" s="110">
        <v>0.03</v>
      </c>
    </row>
    <row r="14" spans="1:3">
      <c r="A14" s="3" t="s">
        <v>697</v>
      </c>
      <c r="B14" s="5"/>
      <c r="C14" s="5"/>
    </row>
    <row r="15" spans="1:3" ht="45">
      <c r="A15" s="4" t="s">
        <v>692</v>
      </c>
      <c r="B15" s="5"/>
      <c r="C15" s="5"/>
    </row>
    <row r="16" spans="1:3">
      <c r="A16" s="3" t="s">
        <v>696</v>
      </c>
      <c r="B16" s="110">
        <v>0.28000000000000003</v>
      </c>
      <c r="C16" s="110">
        <v>0.28000000000000003</v>
      </c>
    </row>
    <row r="17" spans="1:3" ht="30">
      <c r="A17" s="3" t="s">
        <v>698</v>
      </c>
      <c r="B17" s="5"/>
      <c r="C17" s="5"/>
    </row>
    <row r="18" spans="1:3" ht="45">
      <c r="A18" s="4" t="s">
        <v>692</v>
      </c>
      <c r="B18" s="5"/>
      <c r="C18" s="5"/>
    </row>
    <row r="19" spans="1:3">
      <c r="A19" s="3" t="s">
        <v>696</v>
      </c>
      <c r="B19" s="110">
        <v>0.1</v>
      </c>
      <c r="C19" s="110">
        <v>0.09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699</v>
      </c>
      <c r="B1" s="8" t="s">
        <v>2</v>
      </c>
      <c r="C1" s="8" t="s">
        <v>22</v>
      </c>
      <c r="D1" s="8" t="s">
        <v>72</v>
      </c>
      <c r="E1" s="8" t="s">
        <v>556</v>
      </c>
    </row>
    <row r="2" spans="1:5" ht="30">
      <c r="A2" s="1" t="s">
        <v>21</v>
      </c>
      <c r="B2" s="8"/>
      <c r="C2" s="8"/>
      <c r="D2" s="8"/>
      <c r="E2" s="8"/>
    </row>
    <row r="3" spans="1:5">
      <c r="A3" s="4" t="s">
        <v>466</v>
      </c>
      <c r="B3" s="5"/>
      <c r="C3" s="5"/>
      <c r="D3" s="5"/>
      <c r="E3" s="5"/>
    </row>
    <row r="4" spans="1:5">
      <c r="A4" s="3" t="s">
        <v>24</v>
      </c>
      <c r="B4" s="9">
        <v>29743</v>
      </c>
      <c r="C4" s="9">
        <v>10480</v>
      </c>
      <c r="D4" s="9">
        <v>56915</v>
      </c>
      <c r="E4" s="9">
        <v>71780</v>
      </c>
    </row>
    <row r="5" spans="1:5">
      <c r="A5" s="3" t="s">
        <v>467</v>
      </c>
      <c r="B5" s="7">
        <v>1470</v>
      </c>
      <c r="C5" s="7">
        <v>1252</v>
      </c>
      <c r="D5" s="5"/>
      <c r="E5" s="5"/>
    </row>
    <row r="6" spans="1:5">
      <c r="A6" s="3" t="s">
        <v>468</v>
      </c>
      <c r="B6" s="7">
        <v>81165</v>
      </c>
      <c r="C6" s="7">
        <v>81282</v>
      </c>
      <c r="D6" s="5"/>
      <c r="E6" s="5"/>
    </row>
    <row r="7" spans="1:5">
      <c r="A7" s="3" t="s">
        <v>469</v>
      </c>
      <c r="B7" s="7">
        <v>624798</v>
      </c>
      <c r="C7" s="7">
        <v>637519</v>
      </c>
      <c r="D7" s="5"/>
      <c r="E7" s="5"/>
    </row>
    <row r="8" spans="1:5">
      <c r="A8" s="3" t="s">
        <v>27</v>
      </c>
      <c r="B8" s="7">
        <v>9376</v>
      </c>
      <c r="C8" s="7">
        <v>4114</v>
      </c>
      <c r="D8" s="5"/>
      <c r="E8" s="5"/>
    </row>
    <row r="9" spans="1:5">
      <c r="A9" s="3" t="s">
        <v>470</v>
      </c>
      <c r="B9" s="7">
        <v>2386</v>
      </c>
      <c r="C9" s="7">
        <v>2219</v>
      </c>
      <c r="D9" s="5"/>
      <c r="E9" s="5"/>
    </row>
    <row r="10" spans="1:5">
      <c r="A10" s="3" t="s">
        <v>30</v>
      </c>
      <c r="B10" s="7">
        <v>7807</v>
      </c>
      <c r="C10" s="7">
        <v>7746</v>
      </c>
      <c r="D10" s="5"/>
      <c r="E10" s="7">
        <v>7529</v>
      </c>
    </row>
    <row r="11" spans="1:5">
      <c r="A11" s="4" t="s">
        <v>471</v>
      </c>
      <c r="B11" s="5"/>
      <c r="C11" s="5"/>
      <c r="D11" s="5"/>
      <c r="E11" s="5"/>
    </row>
    <row r="12" spans="1:5">
      <c r="A12" s="3" t="s">
        <v>700</v>
      </c>
      <c r="B12" s="7">
        <v>608441</v>
      </c>
      <c r="C12" s="7">
        <v>605469</v>
      </c>
      <c r="D12" s="5"/>
      <c r="E12" s="5"/>
    </row>
    <row r="13" spans="1:5">
      <c r="A13" s="3" t="s">
        <v>40</v>
      </c>
      <c r="B13" s="7">
        <v>5646</v>
      </c>
      <c r="C13" s="7">
        <v>23857</v>
      </c>
      <c r="D13" s="5"/>
      <c r="E13" s="5"/>
    </row>
    <row r="14" spans="1:5">
      <c r="A14" s="3" t="s">
        <v>41</v>
      </c>
      <c r="B14" s="7">
        <v>33000</v>
      </c>
      <c r="C14" s="7">
        <v>28000</v>
      </c>
      <c r="D14" s="5"/>
      <c r="E14" s="5"/>
    </row>
    <row r="15" spans="1:5">
      <c r="A15" s="3" t="s">
        <v>42</v>
      </c>
      <c r="B15" s="7">
        <v>12372</v>
      </c>
      <c r="C15" s="7">
        <v>12372</v>
      </c>
      <c r="D15" s="5"/>
      <c r="E15" s="5"/>
    </row>
    <row r="16" spans="1:5">
      <c r="A16" s="3" t="s">
        <v>474</v>
      </c>
      <c r="B16" s="7">
        <v>1246</v>
      </c>
      <c r="C16" s="7">
        <v>1284</v>
      </c>
      <c r="D16" s="5"/>
      <c r="E16" s="5"/>
    </row>
    <row r="17" spans="1:5">
      <c r="A17" s="3" t="s">
        <v>701</v>
      </c>
      <c r="B17" s="5"/>
      <c r="C17" s="5"/>
      <c r="D17" s="5"/>
      <c r="E17" s="5"/>
    </row>
    <row r="18" spans="1:5">
      <c r="A18" s="4" t="s">
        <v>471</v>
      </c>
      <c r="B18" s="5"/>
      <c r="C18" s="5"/>
      <c r="D18" s="5"/>
      <c r="E18" s="5"/>
    </row>
    <row r="19" spans="1:5">
      <c r="A19" s="3" t="s">
        <v>700</v>
      </c>
      <c r="B19" s="7">
        <v>215104</v>
      </c>
      <c r="C19" s="7">
        <v>221830</v>
      </c>
      <c r="D19" s="5"/>
      <c r="E19" s="5"/>
    </row>
    <row r="20" spans="1:5">
      <c r="A20" s="3" t="s">
        <v>601</v>
      </c>
      <c r="B20" s="5"/>
      <c r="C20" s="5"/>
      <c r="D20" s="5"/>
      <c r="E20" s="5"/>
    </row>
    <row r="21" spans="1:5">
      <c r="A21" s="4" t="s">
        <v>466</v>
      </c>
      <c r="B21" s="5"/>
      <c r="C21" s="5"/>
      <c r="D21" s="5"/>
      <c r="E21" s="5"/>
    </row>
    <row r="22" spans="1:5" ht="30">
      <c r="A22" s="3" t="s">
        <v>702</v>
      </c>
      <c r="B22" s="7">
        <v>635448</v>
      </c>
      <c r="C22" s="7">
        <v>647973</v>
      </c>
      <c r="D22" s="5"/>
      <c r="E22" s="5"/>
    </row>
    <row r="23" spans="1:5">
      <c r="A23" s="3" t="s">
        <v>703</v>
      </c>
      <c r="B23" s="7">
        <v>9376</v>
      </c>
      <c r="C23" s="7">
        <v>4114</v>
      </c>
      <c r="D23" s="5"/>
      <c r="E23" s="5"/>
    </row>
    <row r="24" spans="1:5">
      <c r="A24" s="3" t="s">
        <v>602</v>
      </c>
      <c r="B24" s="7">
        <v>11331</v>
      </c>
      <c r="C24" s="7">
        <v>10043</v>
      </c>
      <c r="D24" s="5"/>
      <c r="E24" s="5"/>
    </row>
    <row r="25" spans="1:5">
      <c r="A25" s="4" t="s">
        <v>471</v>
      </c>
      <c r="B25" s="5"/>
      <c r="C25" s="5"/>
      <c r="D25" s="5"/>
      <c r="E25" s="5"/>
    </row>
    <row r="26" spans="1:5">
      <c r="A26" s="3" t="s">
        <v>40</v>
      </c>
      <c r="B26" s="7">
        <v>5646</v>
      </c>
      <c r="C26" s="7">
        <v>23857</v>
      </c>
      <c r="D26" s="5"/>
      <c r="E26" s="5"/>
    </row>
    <row r="27" spans="1:5">
      <c r="A27" s="3" t="s">
        <v>41</v>
      </c>
      <c r="B27" s="7">
        <v>33000</v>
      </c>
      <c r="C27" s="7">
        <v>28000</v>
      </c>
      <c r="D27" s="5"/>
      <c r="E27" s="5"/>
    </row>
    <row r="28" spans="1:5">
      <c r="A28" s="3" t="s">
        <v>42</v>
      </c>
      <c r="B28" s="7">
        <v>12372</v>
      </c>
      <c r="C28" s="7">
        <v>12372</v>
      </c>
      <c r="D28" s="5"/>
      <c r="E28" s="5"/>
    </row>
    <row r="29" spans="1:5">
      <c r="A29" s="3" t="s">
        <v>704</v>
      </c>
      <c r="B29" s="7">
        <v>5646</v>
      </c>
      <c r="C29" s="7">
        <v>23857</v>
      </c>
      <c r="D29" s="5"/>
      <c r="E29" s="5"/>
    </row>
    <row r="30" spans="1:5">
      <c r="A30" s="3" t="s">
        <v>705</v>
      </c>
      <c r="B30" s="7">
        <v>33580</v>
      </c>
      <c r="C30" s="7">
        <v>28510</v>
      </c>
      <c r="D30" s="5"/>
      <c r="E30" s="5"/>
    </row>
    <row r="31" spans="1:5">
      <c r="A31" s="3" t="s">
        <v>706</v>
      </c>
      <c r="B31" s="7">
        <v>12372</v>
      </c>
      <c r="C31" s="7">
        <v>12372</v>
      </c>
      <c r="D31" s="5"/>
      <c r="E31" s="5"/>
    </row>
    <row r="32" spans="1:5">
      <c r="A32" s="3" t="s">
        <v>707</v>
      </c>
      <c r="B32" s="5"/>
      <c r="C32" s="5"/>
      <c r="D32" s="5"/>
      <c r="E32" s="5"/>
    </row>
    <row r="33" spans="1:5">
      <c r="A33" s="4" t="s">
        <v>471</v>
      </c>
      <c r="B33" s="5"/>
      <c r="C33" s="5"/>
      <c r="D33" s="5"/>
      <c r="E33" s="5"/>
    </row>
    <row r="34" spans="1:5">
      <c r="A34" s="3" t="s">
        <v>700</v>
      </c>
      <c r="B34" s="7">
        <v>393337</v>
      </c>
      <c r="C34" s="7">
        <v>383639</v>
      </c>
      <c r="D34" s="5"/>
      <c r="E34" s="5"/>
    </row>
    <row r="35" spans="1:5">
      <c r="A35" s="3" t="s">
        <v>708</v>
      </c>
      <c r="B35" s="5"/>
      <c r="C35" s="5"/>
      <c r="D35" s="5"/>
      <c r="E35" s="5"/>
    </row>
    <row r="36" spans="1:5">
      <c r="A36" s="4" t="s">
        <v>471</v>
      </c>
      <c r="B36" s="5"/>
      <c r="C36" s="5"/>
      <c r="D36" s="5"/>
      <c r="E36" s="5"/>
    </row>
    <row r="37" spans="1:5">
      <c r="A37" s="3" t="s">
        <v>709</v>
      </c>
      <c r="B37" s="7">
        <v>398238</v>
      </c>
      <c r="C37" s="7">
        <v>388141</v>
      </c>
      <c r="D37" s="5"/>
      <c r="E37" s="5"/>
    </row>
    <row r="38" spans="1:5">
      <c r="A38" s="3" t="s">
        <v>710</v>
      </c>
      <c r="B38" s="5"/>
      <c r="C38" s="5"/>
      <c r="D38" s="5"/>
      <c r="E38" s="5"/>
    </row>
    <row r="39" spans="1:5">
      <c r="A39" s="4" t="s">
        <v>466</v>
      </c>
      <c r="B39" s="5"/>
      <c r="C39" s="5"/>
      <c r="D39" s="5"/>
      <c r="E39" s="5"/>
    </row>
    <row r="40" spans="1:5">
      <c r="A40" s="3" t="s">
        <v>711</v>
      </c>
      <c r="B40" s="7">
        <v>29743</v>
      </c>
      <c r="C40" s="7">
        <v>10480</v>
      </c>
      <c r="D40" s="5"/>
      <c r="E40" s="5"/>
    </row>
    <row r="41" spans="1:5">
      <c r="A41" s="3" t="s">
        <v>712</v>
      </c>
      <c r="B41" s="5"/>
      <c r="C41" s="5"/>
      <c r="D41" s="5"/>
      <c r="E41" s="5"/>
    </row>
    <row r="42" spans="1:5">
      <c r="A42" s="4" t="s">
        <v>471</v>
      </c>
      <c r="B42" s="5"/>
      <c r="C42" s="5"/>
      <c r="D42" s="5"/>
      <c r="E42" s="5"/>
    </row>
    <row r="43" spans="1:5">
      <c r="A43" s="3" t="s">
        <v>709</v>
      </c>
      <c r="B43" s="7">
        <v>215104</v>
      </c>
      <c r="C43" s="7">
        <v>221830</v>
      </c>
      <c r="D43" s="5"/>
      <c r="E43" s="5"/>
    </row>
    <row r="44" spans="1:5">
      <c r="A44" s="3" t="s">
        <v>677</v>
      </c>
      <c r="B44" s="5"/>
      <c r="C44" s="5"/>
      <c r="D44" s="5"/>
      <c r="E44" s="5"/>
    </row>
    <row r="45" spans="1:5">
      <c r="A45" s="4" t="s">
        <v>466</v>
      </c>
      <c r="B45" s="5"/>
      <c r="C45" s="5"/>
      <c r="D45" s="5"/>
      <c r="E45" s="5"/>
    </row>
    <row r="46" spans="1:5">
      <c r="A46" s="3" t="s">
        <v>468</v>
      </c>
      <c r="B46" s="7">
        <v>81165</v>
      </c>
      <c r="C46" s="7">
        <v>81282</v>
      </c>
      <c r="D46" s="5"/>
      <c r="E46" s="5"/>
    </row>
    <row r="47" spans="1:5">
      <c r="A47" s="3" t="s">
        <v>713</v>
      </c>
      <c r="B47" s="7">
        <v>1470</v>
      </c>
      <c r="C47" s="7">
        <v>1252</v>
      </c>
      <c r="D47" s="5"/>
      <c r="E47" s="5"/>
    </row>
    <row r="48" spans="1:5">
      <c r="A48" s="3" t="s">
        <v>714</v>
      </c>
      <c r="B48" s="7">
        <v>2386</v>
      </c>
      <c r="C48" s="7">
        <v>2219</v>
      </c>
      <c r="D48" s="5"/>
      <c r="E48" s="5"/>
    </row>
    <row r="49" spans="1:5">
      <c r="A49" s="4" t="s">
        <v>471</v>
      </c>
      <c r="B49" s="5"/>
      <c r="C49" s="5"/>
      <c r="D49" s="5"/>
      <c r="E49" s="5"/>
    </row>
    <row r="50" spans="1:5">
      <c r="A50" s="3" t="s">
        <v>715</v>
      </c>
      <c r="B50" s="9">
        <v>1246</v>
      </c>
      <c r="C50" s="9">
        <v>1284</v>
      </c>
      <c r="D50" s="5"/>
      <c r="E50" s="5"/>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716</v>
      </c>
      <c r="B1" s="8" t="s">
        <v>1</v>
      </c>
      <c r="C1" s="8"/>
    </row>
    <row r="2" spans="1:3" ht="30">
      <c r="A2" s="1" t="s">
        <v>21</v>
      </c>
      <c r="B2" s="1" t="s">
        <v>2</v>
      </c>
      <c r="C2" s="1" t="s">
        <v>72</v>
      </c>
    </row>
    <row r="3" spans="1:3" ht="30">
      <c r="A3" s="4" t="s">
        <v>476</v>
      </c>
      <c r="B3" s="5"/>
      <c r="C3" s="5"/>
    </row>
    <row r="4" spans="1:3">
      <c r="A4" s="3" t="s">
        <v>261</v>
      </c>
      <c r="B4" s="9">
        <v>7137</v>
      </c>
      <c r="C4" s="9">
        <v>16083</v>
      </c>
    </row>
    <row r="5" spans="1:3">
      <c r="A5" s="3" t="s">
        <v>95</v>
      </c>
      <c r="B5" s="5">
        <v>-182</v>
      </c>
      <c r="C5" s="5">
        <v>-685</v>
      </c>
    </row>
    <row r="6" spans="1:3" ht="30">
      <c r="A6" s="3" t="s">
        <v>482</v>
      </c>
      <c r="B6" s="5">
        <v>-373</v>
      </c>
      <c r="C6" s="5"/>
    </row>
    <row r="7" spans="1:3" ht="30">
      <c r="A7" s="3" t="s">
        <v>484</v>
      </c>
      <c r="B7" s="5">
        <v>39</v>
      </c>
      <c r="C7" s="5"/>
    </row>
    <row r="8" spans="1:3" ht="30">
      <c r="A8" s="3" t="s">
        <v>485</v>
      </c>
      <c r="B8" s="7">
        <v>-1493</v>
      </c>
      <c r="C8" s="7">
        <v>-1255</v>
      </c>
    </row>
    <row r="9" spans="1:3">
      <c r="A9" s="3" t="s">
        <v>267</v>
      </c>
      <c r="B9" s="9">
        <v>5128</v>
      </c>
      <c r="C9" s="9">
        <v>14143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717</v>
      </c>
      <c r="B1" s="8" t="s">
        <v>1</v>
      </c>
      <c r="C1" s="8"/>
    </row>
    <row r="2" spans="1:3" ht="30">
      <c r="A2" s="1" t="s">
        <v>21</v>
      </c>
      <c r="B2" s="1" t="s">
        <v>2</v>
      </c>
      <c r="C2" s="1" t="s">
        <v>72</v>
      </c>
    </row>
    <row r="3" spans="1:3" ht="30">
      <c r="A3" s="4" t="s">
        <v>476</v>
      </c>
      <c r="B3" s="5"/>
      <c r="C3" s="5"/>
    </row>
    <row r="4" spans="1:3" ht="30">
      <c r="A4" s="3" t="s">
        <v>139</v>
      </c>
      <c r="B4" s="9">
        <v>373</v>
      </c>
      <c r="C4" s="5"/>
    </row>
    <row r="5" spans="1:3">
      <c r="A5" s="3" t="s">
        <v>95</v>
      </c>
      <c r="B5" s="5">
        <v>182</v>
      </c>
      <c r="C5" s="5">
        <v>685</v>
      </c>
    </row>
    <row r="6" spans="1:3" ht="30">
      <c r="A6" s="3" t="s">
        <v>490</v>
      </c>
      <c r="B6" s="5">
        <v>-31</v>
      </c>
      <c r="C6" s="5">
        <v>50</v>
      </c>
    </row>
    <row r="7" spans="1:3">
      <c r="A7" s="3" t="s">
        <v>718</v>
      </c>
      <c r="B7" s="9">
        <v>524</v>
      </c>
      <c r="C7" s="9">
        <v>735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2" width="8" bestFit="1" customWidth="1"/>
    <col min="3" max="3" width="2.5703125" bestFit="1" customWidth="1"/>
    <col min="4" max="4" width="5" bestFit="1" customWidth="1"/>
    <col min="5" max="5" width="14.85546875" bestFit="1" customWidth="1"/>
    <col min="6" max="6" width="14.28515625" bestFit="1" customWidth="1"/>
    <col min="7" max="7" width="8" bestFit="1" customWidth="1"/>
    <col min="8" max="8" width="13.85546875" bestFit="1" customWidth="1"/>
    <col min="9" max="10" width="17" bestFit="1" customWidth="1"/>
    <col min="11" max="11" width="36.5703125" bestFit="1" customWidth="1"/>
  </cols>
  <sheetData>
    <row r="1" spans="1:11" ht="15" customHeight="1">
      <c r="A1" s="1" t="s">
        <v>112</v>
      </c>
      <c r="B1" s="8" t="s">
        <v>114</v>
      </c>
      <c r="C1" s="8"/>
      <c r="D1" s="8" t="s">
        <v>115</v>
      </c>
      <c r="E1" s="8" t="s">
        <v>116</v>
      </c>
      <c r="F1" s="8" t="s">
        <v>117</v>
      </c>
      <c r="G1" s="8" t="s">
        <v>49</v>
      </c>
      <c r="H1" s="8" t="s">
        <v>118</v>
      </c>
      <c r="I1" s="8" t="s">
        <v>119</v>
      </c>
      <c r="J1" s="1" t="s">
        <v>119</v>
      </c>
      <c r="K1" s="8" t="s">
        <v>120</v>
      </c>
    </row>
    <row r="2" spans="1:11">
      <c r="A2" s="1" t="s">
        <v>113</v>
      </c>
      <c r="B2" s="8"/>
      <c r="C2" s="8"/>
      <c r="D2" s="8"/>
      <c r="E2" s="8"/>
      <c r="F2" s="8"/>
      <c r="G2" s="8"/>
      <c r="H2" s="8"/>
      <c r="I2" s="8"/>
      <c r="J2" s="1" t="s">
        <v>115</v>
      </c>
      <c r="K2" s="8"/>
    </row>
    <row r="3" spans="1:11">
      <c r="A3" s="3" t="s">
        <v>121</v>
      </c>
      <c r="B3" s="9">
        <v>71809</v>
      </c>
      <c r="C3" s="5"/>
      <c r="D3" s="5"/>
      <c r="E3" s="9">
        <v>8000</v>
      </c>
      <c r="F3" s="9">
        <v>5</v>
      </c>
      <c r="G3" s="9">
        <v>16004</v>
      </c>
      <c r="H3" s="9">
        <v>-3683</v>
      </c>
      <c r="I3" s="9">
        <v>51514</v>
      </c>
      <c r="J3" s="5"/>
      <c r="K3" s="9">
        <v>-31</v>
      </c>
    </row>
    <row r="4" spans="1:11" ht="17.25">
      <c r="A4" s="3" t="s">
        <v>107</v>
      </c>
      <c r="B4" s="7">
        <v>1690</v>
      </c>
      <c r="C4" s="11" t="s">
        <v>100</v>
      </c>
      <c r="D4" s="5"/>
      <c r="E4" s="5"/>
      <c r="F4" s="5"/>
      <c r="G4" s="5"/>
      <c r="H4" s="5"/>
      <c r="I4" s="7">
        <v>1690</v>
      </c>
      <c r="J4" s="5"/>
      <c r="K4" s="5"/>
    </row>
    <row r="5" spans="1:11">
      <c r="A5" s="3" t="s">
        <v>122</v>
      </c>
      <c r="B5" s="5">
        <v>196</v>
      </c>
      <c r="C5" s="5"/>
      <c r="D5" s="5"/>
      <c r="E5" s="5"/>
      <c r="F5" s="5"/>
      <c r="G5" s="5"/>
      <c r="H5" s="5"/>
      <c r="I5" s="5"/>
      <c r="J5" s="5"/>
      <c r="K5" s="5">
        <v>196</v>
      </c>
    </row>
    <row r="6" spans="1:11" ht="30">
      <c r="A6" s="3" t="s">
        <v>123</v>
      </c>
      <c r="B6" s="5">
        <v>-4</v>
      </c>
      <c r="C6" s="5"/>
      <c r="D6" s="5"/>
      <c r="E6" s="5"/>
      <c r="F6" s="5"/>
      <c r="G6" s="5">
        <v>-4</v>
      </c>
      <c r="H6" s="5"/>
      <c r="I6" s="5"/>
      <c r="J6" s="5"/>
      <c r="K6" s="5"/>
    </row>
    <row r="7" spans="1:11" ht="30">
      <c r="A7" s="3" t="s">
        <v>124</v>
      </c>
      <c r="B7" s="5">
        <v>-125</v>
      </c>
      <c r="C7" s="5"/>
      <c r="D7" s="5"/>
      <c r="E7" s="5"/>
      <c r="F7" s="5"/>
      <c r="G7" s="5"/>
      <c r="H7" s="5">
        <v>-125</v>
      </c>
      <c r="I7" s="5"/>
      <c r="J7" s="5"/>
      <c r="K7" s="5"/>
    </row>
    <row r="8" spans="1:11" ht="30">
      <c r="A8" s="3" t="s">
        <v>125</v>
      </c>
      <c r="B8" s="5">
        <v>-80</v>
      </c>
      <c r="C8" s="5"/>
      <c r="D8" s="5">
        <v>-38</v>
      </c>
      <c r="E8" s="5"/>
      <c r="F8" s="5"/>
      <c r="G8" s="5"/>
      <c r="H8" s="5"/>
      <c r="I8" s="5">
        <v>-80</v>
      </c>
      <c r="J8" s="5">
        <v>-38</v>
      </c>
      <c r="K8" s="5"/>
    </row>
    <row r="9" spans="1:11">
      <c r="A9" s="3" t="s">
        <v>126</v>
      </c>
      <c r="B9" s="7">
        <v>73448</v>
      </c>
      <c r="C9" s="5"/>
      <c r="D9" s="5"/>
      <c r="E9" s="7">
        <v>8000</v>
      </c>
      <c r="F9" s="5">
        <v>5</v>
      </c>
      <c r="G9" s="7">
        <v>16000</v>
      </c>
      <c r="H9" s="7">
        <v>-3808</v>
      </c>
      <c r="I9" s="7">
        <v>53086</v>
      </c>
      <c r="J9" s="5"/>
      <c r="K9" s="5">
        <v>165</v>
      </c>
    </row>
    <row r="10" spans="1:11">
      <c r="A10" s="3" t="s">
        <v>127</v>
      </c>
      <c r="B10" s="7">
        <v>80043</v>
      </c>
      <c r="C10" s="5"/>
      <c r="D10" s="5"/>
      <c r="E10" s="7">
        <v>8000</v>
      </c>
      <c r="F10" s="5">
        <v>5</v>
      </c>
      <c r="G10" s="7">
        <v>16970</v>
      </c>
      <c r="H10" s="7">
        <v>-4572</v>
      </c>
      <c r="I10" s="7">
        <v>59254</v>
      </c>
      <c r="J10" s="5"/>
      <c r="K10" s="5">
        <v>386</v>
      </c>
    </row>
    <row r="11" spans="1:11">
      <c r="A11" s="3" t="s">
        <v>107</v>
      </c>
      <c r="B11" s="7">
        <v>2526</v>
      </c>
      <c r="C11" s="5"/>
      <c r="D11" s="5"/>
      <c r="E11" s="5"/>
      <c r="F11" s="5"/>
      <c r="G11" s="5"/>
      <c r="H11" s="5"/>
      <c r="I11" s="7">
        <v>2526</v>
      </c>
      <c r="J11" s="5"/>
      <c r="K11" s="5"/>
    </row>
    <row r="12" spans="1:11">
      <c r="A12" s="3" t="s">
        <v>122</v>
      </c>
      <c r="B12" s="5">
        <v>291</v>
      </c>
      <c r="C12" s="5"/>
      <c r="D12" s="5"/>
      <c r="E12" s="5"/>
      <c r="F12" s="5"/>
      <c r="G12" s="5"/>
      <c r="H12" s="5"/>
      <c r="I12" s="5"/>
      <c r="J12" s="5"/>
      <c r="K12" s="5">
        <v>291</v>
      </c>
    </row>
    <row r="13" spans="1:11" ht="30">
      <c r="A13" s="3" t="s">
        <v>123</v>
      </c>
      <c r="B13" s="5">
        <v>53</v>
      </c>
      <c r="C13" s="5"/>
      <c r="D13" s="5"/>
      <c r="E13" s="5"/>
      <c r="F13" s="5"/>
      <c r="G13" s="5">
        <v>53</v>
      </c>
      <c r="H13" s="5"/>
      <c r="I13" s="5"/>
      <c r="J13" s="5"/>
      <c r="K13" s="5"/>
    </row>
    <row r="14" spans="1:11" ht="30">
      <c r="A14" s="3" t="s">
        <v>128</v>
      </c>
      <c r="B14" s="5">
        <v>-229</v>
      </c>
      <c r="C14" s="5"/>
      <c r="D14" s="5"/>
      <c r="E14" s="5"/>
      <c r="F14" s="5"/>
      <c r="G14" s="5"/>
      <c r="H14" s="5"/>
      <c r="I14" s="5">
        <v>-229</v>
      </c>
      <c r="J14" s="5"/>
      <c r="K14" s="5"/>
    </row>
    <row r="15" spans="1:11" ht="30">
      <c r="A15" s="3" t="s">
        <v>125</v>
      </c>
      <c r="B15" s="5">
        <v>-80</v>
      </c>
      <c r="C15" s="5"/>
      <c r="D15" s="5">
        <v>-38</v>
      </c>
      <c r="E15" s="5"/>
      <c r="F15" s="5"/>
      <c r="G15" s="5"/>
      <c r="H15" s="5"/>
      <c r="I15" s="5">
        <v>-80</v>
      </c>
      <c r="J15" s="5">
        <v>-38</v>
      </c>
      <c r="K15" s="5"/>
    </row>
    <row r="16" spans="1:11">
      <c r="A16" s="3" t="s">
        <v>129</v>
      </c>
      <c r="B16" s="7">
        <v>16978</v>
      </c>
      <c r="C16" s="5"/>
      <c r="D16" s="5"/>
      <c r="E16" s="5"/>
      <c r="F16" s="5">
        <v>13</v>
      </c>
      <c r="G16" s="7">
        <v>16965</v>
      </c>
      <c r="H16" s="5"/>
      <c r="I16" s="5"/>
      <c r="J16" s="5"/>
      <c r="K16" s="5"/>
    </row>
    <row r="17" spans="1:11">
      <c r="A17" s="3" t="s">
        <v>130</v>
      </c>
      <c r="B17" s="9">
        <v>99544</v>
      </c>
      <c r="C17" s="5"/>
      <c r="D17" s="5"/>
      <c r="E17" s="9">
        <v>8000</v>
      </c>
      <c r="F17" s="9">
        <v>18</v>
      </c>
      <c r="G17" s="9">
        <v>33988</v>
      </c>
      <c r="H17" s="9">
        <v>-4572</v>
      </c>
      <c r="I17" s="9">
        <v>61433</v>
      </c>
      <c r="J17" s="5"/>
      <c r="K17" s="9">
        <v>677</v>
      </c>
    </row>
    <row r="18" spans="1:11">
      <c r="A18" s="12"/>
      <c r="B18" s="12"/>
      <c r="C18" s="12"/>
      <c r="D18" s="12"/>
      <c r="E18" s="12"/>
      <c r="F18" s="12"/>
      <c r="G18" s="12"/>
      <c r="H18" s="12"/>
      <c r="I18" s="12"/>
      <c r="J18" s="12"/>
      <c r="K18" s="12"/>
    </row>
    <row r="19" spans="1:11" ht="15" customHeight="1">
      <c r="A19" s="3" t="s">
        <v>100</v>
      </c>
      <c r="B19" s="13" t="s">
        <v>104</v>
      </c>
      <c r="C19" s="13"/>
      <c r="D19" s="13"/>
      <c r="E19" s="13"/>
      <c r="F19" s="13"/>
      <c r="G19" s="13"/>
      <c r="H19" s="13"/>
      <c r="I19" s="13"/>
      <c r="J19" s="13"/>
      <c r="K19" s="13"/>
    </row>
  </sheetData>
  <mergeCells count="10">
    <mergeCell ref="I1:I2"/>
    <mergeCell ref="K1:K2"/>
    <mergeCell ref="A18:K18"/>
    <mergeCell ref="B19:K19"/>
    <mergeCell ref="B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8" t="s">
        <v>131</v>
      </c>
      <c r="B1" s="8" t="s">
        <v>1</v>
      </c>
      <c r="C1" s="8"/>
    </row>
    <row r="2" spans="1:3">
      <c r="A2" s="8"/>
      <c r="B2" s="1" t="s">
        <v>2</v>
      </c>
      <c r="C2" s="1" t="s">
        <v>72</v>
      </c>
    </row>
    <row r="3" spans="1:3" ht="30">
      <c r="A3" s="4" t="s">
        <v>132</v>
      </c>
      <c r="B3" s="5"/>
      <c r="C3" s="5"/>
    </row>
    <row r="4" spans="1:3">
      <c r="A4" s="3" t="s">
        <v>133</v>
      </c>
      <c r="B4" s="5"/>
      <c r="C4" s="7">
        <v>10000</v>
      </c>
    </row>
    <row r="5" spans="1:3" ht="30">
      <c r="A5" s="3" t="s">
        <v>134</v>
      </c>
      <c r="B5" s="7">
        <v>1220750</v>
      </c>
      <c r="C5"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13.140625" customWidth="1"/>
    <col min="3" max="3" width="9.42578125" customWidth="1"/>
    <col min="4" max="4" width="3.28515625" customWidth="1"/>
  </cols>
  <sheetData>
    <row r="1" spans="1:4" ht="15" customHeight="1">
      <c r="A1" s="1" t="s">
        <v>135</v>
      </c>
      <c r="B1" s="8" t="s">
        <v>1</v>
      </c>
      <c r="C1" s="8"/>
      <c r="D1" s="8"/>
    </row>
    <row r="2" spans="1:4" ht="30">
      <c r="A2" s="1" t="s">
        <v>21</v>
      </c>
      <c r="B2" s="1" t="s">
        <v>2</v>
      </c>
      <c r="C2" s="8" t="s">
        <v>72</v>
      </c>
      <c r="D2" s="8"/>
    </row>
    <row r="3" spans="1:4">
      <c r="A3" s="4" t="s">
        <v>136</v>
      </c>
      <c r="B3" s="5"/>
      <c r="C3" s="5"/>
      <c r="D3" s="5"/>
    </row>
    <row r="4" spans="1:4" ht="17.25">
      <c r="A4" s="3" t="s">
        <v>107</v>
      </c>
      <c r="B4" s="9">
        <v>2526</v>
      </c>
      <c r="C4" s="9">
        <v>1690</v>
      </c>
      <c r="D4" s="11" t="s">
        <v>100</v>
      </c>
    </row>
    <row r="5" spans="1:4" ht="45">
      <c r="A5" s="4" t="s">
        <v>137</v>
      </c>
      <c r="B5" s="5"/>
      <c r="C5" s="5"/>
      <c r="D5" s="5"/>
    </row>
    <row r="6" spans="1:4" ht="30">
      <c r="A6" s="3" t="s">
        <v>138</v>
      </c>
      <c r="B6" s="5">
        <v>151</v>
      </c>
      <c r="C6" s="5">
        <v>147</v>
      </c>
      <c r="D6" s="5"/>
    </row>
    <row r="7" spans="1:4">
      <c r="A7" s="3" t="s">
        <v>84</v>
      </c>
      <c r="B7" s="5">
        <v>-602</v>
      </c>
      <c r="C7" s="5"/>
      <c r="D7" s="5"/>
    </row>
    <row r="8" spans="1:4" ht="30">
      <c r="A8" s="3" t="s">
        <v>139</v>
      </c>
      <c r="B8" s="5">
        <v>373</v>
      </c>
      <c r="C8" s="5"/>
      <c r="D8" s="5"/>
    </row>
    <row r="9" spans="1:4">
      <c r="A9" s="3" t="s">
        <v>95</v>
      </c>
      <c r="B9" s="5">
        <v>182</v>
      </c>
      <c r="C9" s="5">
        <v>685</v>
      </c>
      <c r="D9" s="5"/>
    </row>
    <row r="10" spans="1:4" ht="30">
      <c r="A10" s="3" t="s">
        <v>140</v>
      </c>
      <c r="B10" s="5">
        <v>4</v>
      </c>
      <c r="C10" s="5"/>
      <c r="D10" s="5"/>
    </row>
    <row r="11" spans="1:4" ht="30">
      <c r="A11" s="3" t="s">
        <v>141</v>
      </c>
      <c r="B11" s="5">
        <v>-71</v>
      </c>
      <c r="C11" s="5">
        <v>-67</v>
      </c>
      <c r="D11" s="5"/>
    </row>
    <row r="12" spans="1:4">
      <c r="A12" s="3" t="s">
        <v>142</v>
      </c>
      <c r="B12" s="5">
        <v>194</v>
      </c>
      <c r="C12" s="5"/>
      <c r="D12" s="5"/>
    </row>
    <row r="13" spans="1:4">
      <c r="A13" s="3" t="s">
        <v>143</v>
      </c>
      <c r="B13" s="5">
        <v>53</v>
      </c>
      <c r="C13" s="5">
        <v>-4</v>
      </c>
      <c r="D13" s="5"/>
    </row>
    <row r="14" spans="1:4">
      <c r="A14" s="3" t="s">
        <v>144</v>
      </c>
      <c r="B14" s="5">
        <v>147</v>
      </c>
      <c r="C14" s="5">
        <v>111</v>
      </c>
      <c r="D14" s="5"/>
    </row>
    <row r="15" spans="1:4">
      <c r="A15" s="4" t="s">
        <v>145</v>
      </c>
      <c r="B15" s="5"/>
      <c r="C15" s="5"/>
      <c r="D15" s="5"/>
    </row>
    <row r="16" spans="1:4" ht="30">
      <c r="A16" s="3" t="s">
        <v>34</v>
      </c>
      <c r="B16" s="5">
        <v>-120</v>
      </c>
      <c r="C16" s="5">
        <v>314</v>
      </c>
      <c r="D16" s="5"/>
    </row>
    <row r="17" spans="1:4">
      <c r="A17" s="3" t="s">
        <v>27</v>
      </c>
      <c r="B17" s="7">
        <v>-5262</v>
      </c>
      <c r="C17" s="5">
        <v>-374</v>
      </c>
      <c r="D17" s="5"/>
    </row>
    <row r="18" spans="1:4">
      <c r="A18" s="3" t="s">
        <v>30</v>
      </c>
      <c r="B18" s="5">
        <v>-61</v>
      </c>
      <c r="C18" s="5">
        <v>-138</v>
      </c>
      <c r="D18" s="5"/>
    </row>
    <row r="19" spans="1:4" ht="30">
      <c r="A19" s="3" t="s">
        <v>43</v>
      </c>
      <c r="B19" s="5">
        <v>391</v>
      </c>
      <c r="C19" s="5">
        <v>-313</v>
      </c>
      <c r="D19" s="5"/>
    </row>
    <row r="20" spans="1:4" ht="30">
      <c r="A20" s="3" t="s">
        <v>146</v>
      </c>
      <c r="B20" s="7">
        <v>-2095</v>
      </c>
      <c r="C20" s="7">
        <v>2051</v>
      </c>
      <c r="D20" s="5"/>
    </row>
    <row r="21" spans="1:4">
      <c r="A21" s="4" t="s">
        <v>147</v>
      </c>
      <c r="B21" s="5"/>
      <c r="C21" s="5"/>
      <c r="D21" s="5"/>
    </row>
    <row r="22" spans="1:4" ht="30">
      <c r="A22" s="3" t="s">
        <v>148</v>
      </c>
      <c r="B22" s="7">
        <v>2011</v>
      </c>
      <c r="C22" s="7">
        <v>2661</v>
      </c>
      <c r="D22" s="5"/>
    </row>
    <row r="23" spans="1:4" ht="30">
      <c r="A23" s="3" t="s">
        <v>149</v>
      </c>
      <c r="B23" s="7">
        <v>-1561</v>
      </c>
      <c r="C23" s="7">
        <v>-2740</v>
      </c>
      <c r="D23" s="5"/>
    </row>
    <row r="24" spans="1:4">
      <c r="A24" s="3" t="s">
        <v>150</v>
      </c>
      <c r="B24" s="5">
        <v>-218</v>
      </c>
      <c r="C24" s="5"/>
      <c r="D24" s="5"/>
    </row>
    <row r="25" spans="1:4" ht="30">
      <c r="A25" s="3" t="s">
        <v>151</v>
      </c>
      <c r="B25" s="7">
        <v>13323</v>
      </c>
      <c r="C25" s="7">
        <v>4110</v>
      </c>
      <c r="D25" s="5"/>
    </row>
    <row r="26" spans="1:4" ht="30">
      <c r="A26" s="3" t="s">
        <v>152</v>
      </c>
      <c r="B26" s="5">
        <v>11</v>
      </c>
      <c r="C26" s="5">
        <v>15</v>
      </c>
      <c r="D26" s="5"/>
    </row>
    <row r="27" spans="1:4">
      <c r="A27" s="3" t="s">
        <v>153</v>
      </c>
      <c r="B27" s="5">
        <v>-54</v>
      </c>
      <c r="C27" s="5">
        <v>-209</v>
      </c>
      <c r="D27" s="5"/>
    </row>
    <row r="28" spans="1:4" ht="30">
      <c r="A28" s="3" t="s">
        <v>154</v>
      </c>
      <c r="B28" s="5">
        <v>-39</v>
      </c>
      <c r="C28" s="5"/>
      <c r="D28" s="5"/>
    </row>
    <row r="29" spans="1:4" ht="30">
      <c r="A29" s="3" t="s">
        <v>155</v>
      </c>
      <c r="B29" s="7">
        <v>1493</v>
      </c>
      <c r="C29" s="7">
        <v>1255</v>
      </c>
      <c r="D29" s="5"/>
    </row>
    <row r="30" spans="1:4" ht="30">
      <c r="A30" s="3" t="s">
        <v>156</v>
      </c>
      <c r="B30" s="7">
        <v>14966</v>
      </c>
      <c r="C30" s="7">
        <v>5092</v>
      </c>
      <c r="D30" s="5"/>
    </row>
    <row r="31" spans="1:4">
      <c r="A31" s="4" t="s">
        <v>157</v>
      </c>
      <c r="B31" s="5"/>
      <c r="C31" s="5"/>
      <c r="D31" s="5"/>
    </row>
    <row r="32" spans="1:4" ht="30">
      <c r="A32" s="3" t="s">
        <v>158</v>
      </c>
      <c r="B32" s="7">
        <v>-6726</v>
      </c>
      <c r="C32" s="7">
        <v>-3335</v>
      </c>
      <c r="D32" s="5"/>
    </row>
    <row r="33" spans="1:4" ht="30">
      <c r="A33" s="3" t="s">
        <v>159</v>
      </c>
      <c r="B33" s="7">
        <v>9698</v>
      </c>
      <c r="C33" s="7">
        <v>-12905</v>
      </c>
      <c r="D33" s="5"/>
    </row>
    <row r="34" spans="1:4">
      <c r="A34" s="3" t="s">
        <v>160</v>
      </c>
      <c r="B34" s="7">
        <v>-18211</v>
      </c>
      <c r="C34" s="5">
        <v>-525</v>
      </c>
      <c r="D34" s="5"/>
    </row>
    <row r="35" spans="1:4">
      <c r="A35" s="3" t="s">
        <v>161</v>
      </c>
      <c r="B35" s="7">
        <v>5000</v>
      </c>
      <c r="C35" s="5"/>
      <c r="D35" s="5"/>
    </row>
    <row r="36" spans="1:4">
      <c r="A36" s="3" t="s">
        <v>162</v>
      </c>
      <c r="B36" s="5"/>
      <c r="C36" s="7">
        <v>-5000</v>
      </c>
      <c r="D36" s="5"/>
    </row>
    <row r="37" spans="1:4">
      <c r="A37" s="3" t="s">
        <v>163</v>
      </c>
      <c r="B37" s="5"/>
      <c r="C37" s="5">
        <v>-125</v>
      </c>
      <c r="D37" s="5"/>
    </row>
    <row r="38" spans="1:4" ht="30">
      <c r="A38" s="3" t="s">
        <v>164</v>
      </c>
      <c r="B38" s="7">
        <v>16978</v>
      </c>
      <c r="C38" s="5"/>
      <c r="D38" s="5"/>
    </row>
    <row r="39" spans="1:4">
      <c r="A39" s="3" t="s">
        <v>165</v>
      </c>
      <c r="B39" s="5">
        <v>-229</v>
      </c>
      <c r="C39" s="5"/>
      <c r="D39" s="5"/>
    </row>
    <row r="40" spans="1:4">
      <c r="A40" s="3" t="s">
        <v>166</v>
      </c>
      <c r="B40" s="5">
        <v>-80</v>
      </c>
      <c r="C40" s="5">
        <v>-80</v>
      </c>
      <c r="D40" s="5"/>
    </row>
    <row r="41" spans="1:4" ht="30">
      <c r="A41" s="3" t="s">
        <v>167</v>
      </c>
      <c r="B41" s="7">
        <v>6392</v>
      </c>
      <c r="C41" s="7">
        <v>-22008</v>
      </c>
      <c r="D41" s="5"/>
    </row>
    <row r="42" spans="1:4" ht="30">
      <c r="A42" s="3" t="s">
        <v>168</v>
      </c>
      <c r="B42" s="7">
        <v>19263</v>
      </c>
      <c r="C42" s="7">
        <v>-14865</v>
      </c>
      <c r="D42" s="5"/>
    </row>
    <row r="43" spans="1:4" ht="30">
      <c r="A43" s="3" t="s">
        <v>169</v>
      </c>
      <c r="B43" s="7">
        <v>10480</v>
      </c>
      <c r="C43" s="7">
        <v>71780</v>
      </c>
      <c r="D43" s="5"/>
    </row>
    <row r="44" spans="1:4" ht="30">
      <c r="A44" s="3" t="s">
        <v>170</v>
      </c>
      <c r="B44" s="7">
        <v>29743</v>
      </c>
      <c r="C44" s="7">
        <v>56915</v>
      </c>
      <c r="D44" s="5"/>
    </row>
    <row r="45" spans="1:4" ht="30">
      <c r="A45" s="4" t="s">
        <v>171</v>
      </c>
      <c r="B45" s="5"/>
      <c r="C45" s="5"/>
      <c r="D45" s="5"/>
    </row>
    <row r="46" spans="1:4">
      <c r="A46" s="3" t="s">
        <v>172</v>
      </c>
      <c r="B46" s="7">
        <v>1853</v>
      </c>
      <c r="C46" s="7">
        <v>1917</v>
      </c>
      <c r="D46" s="5"/>
    </row>
    <row r="47" spans="1:4">
      <c r="A47" s="3" t="s">
        <v>173</v>
      </c>
      <c r="B47" s="5">
        <v>220</v>
      </c>
      <c r="C47" s="7">
        <v>1000</v>
      </c>
      <c r="D47" s="5"/>
    </row>
    <row r="48" spans="1:4">
      <c r="A48" s="4" t="s">
        <v>174</v>
      </c>
      <c r="B48" s="5"/>
      <c r="C48" s="5"/>
      <c r="D48" s="5"/>
    </row>
    <row r="49" spans="1:4">
      <c r="A49" s="3" t="s">
        <v>175</v>
      </c>
      <c r="B49" s="5">
        <v>149</v>
      </c>
      <c r="C49" s="5">
        <v>3</v>
      </c>
      <c r="D49" s="5"/>
    </row>
    <row r="50" spans="1:4">
      <c r="A50" s="3" t="s">
        <v>115</v>
      </c>
      <c r="B50" s="5"/>
      <c r="C50" s="5"/>
      <c r="D50" s="5"/>
    </row>
    <row r="51" spans="1:4">
      <c r="A51" s="4" t="s">
        <v>157</v>
      </c>
      <c r="B51" s="5"/>
      <c r="C51" s="5"/>
      <c r="D51" s="5"/>
    </row>
    <row r="52" spans="1:4">
      <c r="A52" s="3" t="s">
        <v>166</v>
      </c>
      <c r="B52" s="9">
        <v>-38</v>
      </c>
      <c r="C52" s="9">
        <v>-38</v>
      </c>
      <c r="D52" s="5"/>
    </row>
    <row r="53" spans="1:4">
      <c r="A53" s="12"/>
      <c r="B53" s="12"/>
      <c r="C53" s="12"/>
      <c r="D53" s="12"/>
    </row>
    <row r="54" spans="1:4" ht="15" customHeight="1">
      <c r="A54" s="3" t="s">
        <v>100</v>
      </c>
      <c r="B54" s="13" t="s">
        <v>104</v>
      </c>
      <c r="C54" s="13"/>
      <c r="D54" s="13"/>
    </row>
  </sheetData>
  <mergeCells count="4">
    <mergeCell ref="B1:D1"/>
    <mergeCell ref="C2:D2"/>
    <mergeCell ref="A53:D53"/>
    <mergeCell ref="B54:D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85546875" bestFit="1" customWidth="1"/>
    <col min="2" max="2" width="36.5703125" bestFit="1" customWidth="1"/>
  </cols>
  <sheetData>
    <row r="1" spans="1:2">
      <c r="A1" s="8" t="s">
        <v>176</v>
      </c>
      <c r="B1" s="1" t="s">
        <v>1</v>
      </c>
    </row>
    <row r="2" spans="1:2">
      <c r="A2" s="8"/>
      <c r="B2" s="1" t="s">
        <v>2</v>
      </c>
    </row>
    <row r="3" spans="1:2">
      <c r="A3" s="4" t="s">
        <v>177</v>
      </c>
      <c r="B3" s="5"/>
    </row>
    <row r="4" spans="1:2">
      <c r="A4" s="13" t="s">
        <v>176</v>
      </c>
      <c r="B4" s="14" t="s">
        <v>178</v>
      </c>
    </row>
    <row r="5" spans="1:2" ht="141">
      <c r="A5" s="13"/>
      <c r="B5" s="15" t="s">
        <v>179</v>
      </c>
    </row>
    <row r="6" spans="1:2" ht="115.5">
      <c r="A6" s="13"/>
      <c r="B6" s="15" t="s">
        <v>180</v>
      </c>
    </row>
    <row r="7" spans="1:2" ht="192">
      <c r="A7" s="13"/>
      <c r="B7" s="15" t="s">
        <v>181</v>
      </c>
    </row>
    <row r="8" spans="1:2" ht="204.75">
      <c r="A8" s="13"/>
      <c r="B8" s="16" t="s">
        <v>182</v>
      </c>
    </row>
    <row r="9" spans="1:2">
      <c r="A9" s="13"/>
      <c r="B9" s="17"/>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CONSOLIDATED_BALANCE_SHEETS_Un</vt:lpstr>
      <vt:lpstr>CONSOLIDATED_BALANCE_SHEETS_Un1</vt:lpstr>
      <vt:lpstr>CONSOLIDATED_STATEMENTS_OF_OPE</vt:lpstr>
      <vt:lpstr>CONSOLIDATED_STATEMENTS_OF_COM</vt:lpstr>
      <vt:lpstr>CONSOLIDATED_STATEMENTS_OF_STO</vt:lpstr>
      <vt:lpstr>CONSOLIDATED_STATEMENT_OF_STOC</vt:lpstr>
      <vt:lpstr>CONSOLIDATED_STATEMENTS_OF_CAS</vt:lpstr>
      <vt:lpstr>BASIS_OF_PRESENTATION</vt:lpstr>
      <vt:lpstr>EARNINGS_PER_SHARE</vt:lpstr>
      <vt:lpstr>SECURITIES_AVAILABLE_FOR_SALE</vt:lpstr>
      <vt:lpstr>LOANS</vt:lpstr>
      <vt:lpstr>LOAN_SERVICING_RIGHTS</vt:lpstr>
      <vt:lpstr>DEPOSITS</vt:lpstr>
      <vt:lpstr>EQUITY_INCENTIVE_PLAN</vt:lpstr>
      <vt:lpstr>REGULATORY_MATTERS</vt:lpstr>
      <vt:lpstr>FAIR_VALUE_MEASUREMENTS</vt:lpstr>
      <vt:lpstr>OTHER_REAL_ESTATE_OWNED</vt:lpstr>
      <vt:lpstr>EARNINGS_PER_SHARE_Tables</vt:lpstr>
      <vt:lpstr>SECURITIES_AVAILABLE_FOR_SALE_</vt:lpstr>
      <vt:lpstr>LOANS_Tables</vt:lpstr>
      <vt:lpstr>LOAN_SERVICING_RIGHTS_Tables</vt:lpstr>
      <vt:lpstr>DEPOSITS_Tables</vt:lpstr>
      <vt:lpstr>EQUITY_INCENTIVE_PLAN_Tables</vt:lpstr>
      <vt:lpstr>REGULATORY_MATTERS_Tables</vt:lpstr>
      <vt:lpstr>FAIR_VALUE_MEASUREMENTS_Tables</vt:lpstr>
      <vt:lpstr>OTHER_REAL_ESTATE_OWNED_Tables</vt:lpstr>
      <vt:lpstr>Earnings_Per_Share_Calculation</vt:lpstr>
      <vt:lpstr>Earnings_Per_Share_Calculation1</vt:lpstr>
      <vt:lpstr>Recovered_Sheet1</vt:lpstr>
      <vt:lpstr>Securities_Available_for_Sale_1</vt:lpstr>
      <vt:lpstr>Securities_Available_for_Sale_2</vt:lpstr>
      <vt:lpstr>Securities_Available_for_Sale_3</vt:lpstr>
      <vt:lpstr>Loans_Components_of_Loans_Deta</vt:lpstr>
      <vt:lpstr>Loans_Changes_in_Allowance_for</vt:lpstr>
      <vt:lpstr>Loans_Balances_in_Allowance_fo</vt:lpstr>
      <vt:lpstr>Loans_Aging_of_Recorded_Invest</vt:lpstr>
      <vt:lpstr>Loans_Nonaccrual_Restructured_</vt:lpstr>
      <vt:lpstr>Loans_Recorded_Investment_in_N</vt:lpstr>
      <vt:lpstr>Loans_Additional_Information_D</vt:lpstr>
      <vt:lpstr>Loans_Risk_Category_of_Loans_b</vt:lpstr>
      <vt:lpstr>Loan_Servicing_Rights_Addition</vt:lpstr>
      <vt:lpstr>Loan_Servicing_Rights_Summery_</vt:lpstr>
      <vt:lpstr>Deposits_Summary_of_Deposits_D</vt:lpstr>
      <vt:lpstr>Deposits_Additional_Informatio</vt:lpstr>
      <vt:lpstr>Equity_Incentive_Plan_Status_o</vt:lpstr>
      <vt:lpstr>Equity_Incentive_Plan_Activity</vt:lpstr>
      <vt:lpstr>Equity_Incentive_Plan_Addition</vt:lpstr>
      <vt:lpstr>Regulatory_Matters_Companys_an</vt:lpstr>
      <vt:lpstr>Fair_Value_Measurements_Assets</vt:lpstr>
      <vt:lpstr>Fair_Value_Measurements_Financ</vt:lpstr>
      <vt:lpstr>Fair_Value_Measurements_Signif</vt:lpstr>
      <vt:lpstr>Fair_Value_Measurements_Estima</vt:lpstr>
      <vt:lpstr>Other_Real_Estate_Owned_Change</vt:lpstr>
      <vt:lpstr>Other_Real_Estate_Owned_Expens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2015-05-14T20:22:42Z</dcterms:created>
  <dcterms:modified xsi:type="dcterms:W3CDTF">2015-05-14T20:22:42Z</dcterms:modified>
</cp:coreProperties>
</file>