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46" r:id="rId2"/>
    <sheet name="Condensed_Consolidated_Stateme" sheetId="3" r:id="rId3"/>
    <sheet name="Condensed_Consolidated_Stateme1" sheetId="4" r:id="rId4"/>
    <sheet name="Condensed_Consolidated_Stateme2" sheetId="5" r:id="rId5"/>
    <sheet name="DESCRIPTION_OF_THE_BUSINESS_AN" sheetId="47" r:id="rId6"/>
    <sheet name="INVENTORIES" sheetId="48" r:id="rId7"/>
    <sheet name="DEFERRED_CHARGES_AND_OTHER_ASS" sheetId="49" r:id="rId8"/>
    <sheet name="ACCRUED_EXPENSES" sheetId="50" r:id="rId9"/>
    <sheet name="INCOME_TAXES" sheetId="51" r:id="rId10"/>
    <sheet name="INTERCOMPANY_NOTE_PAYABLE" sheetId="52" r:id="rId11"/>
    <sheet name="RELATED_PARTY_TRANSACTIONS" sheetId="53" r:id="rId12"/>
    <sheet name="COMMITMENTS_AND_CONTINGENCIES" sheetId="54" r:id="rId13"/>
    <sheet name="EMPLOYEE_BENEFIT_PLANS" sheetId="55" r:id="rId14"/>
    <sheet name="FAIR_VALUE_MEASUREMENTS" sheetId="56" r:id="rId15"/>
    <sheet name="DERIVATIVES" sheetId="57" r:id="rId16"/>
    <sheet name="SUBSEQUENT_EVENTS" sheetId="58" r:id="rId17"/>
    <sheet name="CONDENSED_CONSOLIDATING_FINANC" sheetId="59" r:id="rId18"/>
    <sheet name="DESCRIPTION_OF_THE_BUSINESS_AN1" sheetId="60" r:id="rId19"/>
    <sheet name="INVENTORIES_Tables" sheetId="61" r:id="rId20"/>
    <sheet name="DEFERRED_CHARGES_AND_OTHER_ASS1" sheetId="62" r:id="rId21"/>
    <sheet name="ACCRUED_EXPENSES_Tables" sheetId="63" r:id="rId22"/>
    <sheet name="EMPLOYEE_BENEFIT_PLANS_Tables" sheetId="64" r:id="rId23"/>
    <sheet name="FAIR_VALUE_MEASUREMENTS_Tables" sheetId="65" r:id="rId24"/>
    <sheet name="DERIVATIVES_Tables" sheetId="66" r:id="rId25"/>
    <sheet name="CONDENSED_CONSOLIDATING_FINANC1" sheetId="67" r:id="rId26"/>
    <sheet name="DESCRIPTION_OF_THE_BUSINESS_AN2" sheetId="27" r:id="rId27"/>
    <sheet name="INVENTORIES_Details" sheetId="28" r:id="rId28"/>
    <sheet name="DEFERRED_CHARGES_AND_OTHER_ASS2" sheetId="68" r:id="rId29"/>
    <sheet name="ACCRUED_EXPENSES_Details" sheetId="69" r:id="rId30"/>
    <sheet name="INTERCOMPANY_NOTE_PAYABLE_Deta" sheetId="31" r:id="rId31"/>
    <sheet name="RELATED_PARTY_TRANSACTIONS_Det" sheetId="32" r:id="rId32"/>
    <sheet name="COMMITMENTS_AND_CONTINGENCIES_" sheetId="70" r:id="rId33"/>
    <sheet name="EMPLOYEE_BENEFIT_PLANS_Details" sheetId="34" r:id="rId34"/>
    <sheet name="FAIR_VALUE_MEASUREMENTS_Measur" sheetId="71" r:id="rId35"/>
    <sheet name="FAIR_VALUE_MEASUREMENTS_Change" sheetId="36" r:id="rId36"/>
    <sheet name="FAIR_VALUE_MEASUREMENTS_Fair_V" sheetId="72" r:id="rId37"/>
    <sheet name="DERIVATIVES_Narrative_Details" sheetId="73" r:id="rId38"/>
    <sheet name="DERIVATIVES_Fair_Value_of_Deri" sheetId="74" r:id="rId39"/>
    <sheet name="DERIVATIVES_Gain_Loss_Recogniz" sheetId="40" r:id="rId40"/>
    <sheet name="SUBSEQUENT_EVENTS_Details" sheetId="41" r:id="rId41"/>
    <sheet name="CONDENSED_CONSOLIDATING_FINANC2" sheetId="42" r:id="rId42"/>
    <sheet name="CONDENSED_CONSOLIDATING_FINANC3" sheetId="75" r:id="rId43"/>
    <sheet name="CONDENSED_CONSOLIDATING_FINANC4" sheetId="44" r:id="rId44"/>
    <sheet name="CONDENSED_CONSOLIDATING_FINANC5" sheetId="45" r:id="rId4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<sst xmlns="http://schemas.openxmlformats.org/spreadsheetml/2006/main" count="3335" uniqueCount="678">
  <si>
    <t>Document and Entity Information Document</t>
  </si>
  <si>
    <t>3 Months Ended</t>
  </si>
  <si>
    <t>Mar. 31, 2015</t>
  </si>
  <si>
    <t>Entity Information [Line Items]</t>
  </si>
  <si>
    <t>Entity Registrant Name</t>
  </si>
  <si>
    <t>PBF HOLDING CO LLC</t>
  </si>
  <si>
    <t>Entity Central Index Key</t>
  </si>
  <si>
    <t>Document Type</t>
  </si>
  <si>
    <t>10-Q</t>
  </si>
  <si>
    <t>Amendment Flag</t>
  </si>
  <si>
    <t>Document Period End Date</t>
  </si>
  <si>
    <t>Document Fiscal Period Focus</t>
  </si>
  <si>
    <t>Q1</t>
  </si>
  <si>
    <t>Document Fiscal Year Focus</t>
  </si>
  <si>
    <t>Current Fiscal Year End Date</t>
  </si>
  <si>
    <t>Entity Filer Category</t>
  </si>
  <si>
    <t>Non-accelerated Filer</t>
  </si>
  <si>
    <t>Entity Current Reporting Status</t>
  </si>
  <si>
    <t>Yes</t>
  </si>
  <si>
    <t>Entity Common Stock, Shares Outstanding</t>
  </si>
  <si>
    <t>PBF Finance Corporation [Member]</t>
  </si>
  <si>
    <t>PBF FINANCE CORPORATION</t>
  </si>
  <si>
    <t>Condensed Consolidated Balance Sheets (USD $)</t>
  </si>
  <si>
    <t>In Thousands, unless otherwise specified</t>
  </si>
  <si>
    <t>Dec. 31, 2014</t>
  </si>
  <si>
    <t>Mar. 31, 2014</t>
  </si>
  <si>
    <t>Dec. 31, 2013</t>
  </si>
  <si>
    <t>Current assets:</t>
  </si>
  <si>
    <t>Cash and cash equivalents</t>
  </si>
  <si>
    <t>Accounts receivable</t>
  </si>
  <si>
    <t>Accounts receivable - affiliate</t>
  </si>
  <si>
    <t>Inventories</t>
  </si>
  <si>
    <t>Prepaid expense and other current assets</t>
  </si>
  <si>
    <t>Total current assets</t>
  </si>
  <si>
    <t>Property, plant and equipment, net</t>
  </si>
  <si>
    <t>Deferred charges and other assets, net</t>
  </si>
  <si>
    <t>Total assets</t>
  </si>
  <si>
    <t>Current liabilities:</t>
  </si>
  <si>
    <t>Accounts payable</t>
  </si>
  <si>
    <t>Accounts payable - affiliate</t>
  </si>
  <si>
    <t>Accrued expenses</t>
  </si>
  <si>
    <t>Deferred revenue</t>
  </si>
  <si>
    <t>Total current liabilities</t>
  </si>
  <si>
    <t>Delaware Economic Development Authority loan</t>
  </si>
  <si>
    <t>Long-term debt</t>
  </si>
  <si>
    <t>Intercompany notes payable</t>
  </si>
  <si>
    <t>Other long-term liabilities</t>
  </si>
  <si>
    <t>Total liabilities</t>
  </si>
  <si>
    <t>Commitments and contingencies (Note 8)</t>
  </si>
  <si>
    <t>  </t>
  </si>
  <si>
    <t>Equity:</t>
  </si>
  <si>
    <t>Member's equity</t>
  </si>
  <si>
    <t>Retained earnings</t>
  </si>
  <si>
    <t>Accumulated other comprehensive loss</t>
  </si>
  <si>
    <t>Total equity</t>
  </si>
  <si>
    <t>Total liabilities and equity</t>
  </si>
  <si>
    <t>Condensed Consolidated Statements of Operations (USD $)</t>
  </si>
  <si>
    <t>Revenues</t>
  </si>
  <si>
    <t>Costs and expenses:</t>
  </si>
  <si>
    <t>Cost of sales, excluding depreciation</t>
  </si>
  <si>
    <t>Operating expenses, excluding depreciation</t>
  </si>
  <si>
    <t>General and administrative expenses</t>
  </si>
  <si>
    <t>Gain on sale of assets</t>
  </si>
  <si>
    <t>Depreciation and amortization expense</t>
  </si>
  <si>
    <t>Total cost and expenses</t>
  </si>
  <si>
    <t>Income from operations</t>
  </si>
  <si>
    <t>Other income (expense)</t>
  </si>
  <si>
    <t>Change in fair value of catalyst leases</t>
  </si>
  <si>
    <t>Interest expense, net</t>
  </si>
  <si>
    <t>Net income</t>
  </si>
  <si>
    <t>Condensed Consolidated Statements of Comprehensive Income (Loss) (USD $)</t>
  </si>
  <si>
    <t>Other comprehensive income:</t>
  </si>
  <si>
    <t>Unrealized gain on available for sale securities</t>
  </si>
  <si>
    <t>Net gain on pension and other postretirement benefits</t>
  </si>
  <si>
    <t>Total other comprehensive income</t>
  </si>
  <si>
    <t>Comprehensive income</t>
  </si>
  <si>
    <t>Condensed Consolidated Statement of Cash Flows (USD $)</t>
  </si>
  <si>
    <t>Adjustments to reconcile net income to net cash provided by operations:</t>
  </si>
  <si>
    <t>Depreciation and amortization</t>
  </si>
  <si>
    <t>Stock-based compensation</t>
  </si>
  <si>
    <t>Change in fair value of catalyst lease obligations</t>
  </si>
  <si>
    <t>Change in non-cash lower of cost or market inventory adjustment</t>
  </si>
  <si>
    <t>Non-cash change in inventory repurchase obligations</t>
  </si>
  <si>
    <t>Pension and other post retirement benefit costs</t>
  </si>
  <si>
    <t>Gain on disposition of property, plant and equipment</t>
  </si>
  <si>
    <t>Changes in current assets and current liabilities:</t>
  </si>
  <si>
    <t>Due to/from affiliates</t>
  </si>
  <si>
    <t>Prepaid assets and other current assets</t>
  </si>
  <si>
    <t>Other assets and liabilities</t>
  </si>
  <si>
    <t>Net cash provided by operations</t>
  </si>
  <si>
    <t>Cash flows from investing activities:</t>
  </si>
  <si>
    <t>Expenditures for property, plant and equipment</t>
  </si>
  <si>
    <t>Expenditures for deferred turnaround costs</t>
  </si>
  <si>
    <t>Expenditures for other assets</t>
  </si>
  <si>
    <t>Proceeds from sale of assets</t>
  </si>
  <si>
    <t>Net cash used in investing activities</t>
  </si>
  <si>
    <t>Cash flows from financing activities:</t>
  </si>
  <si>
    <t>Proceeds from intercompany notes payable</t>
  </si>
  <si>
    <t>Proceeds from Rail Facility revolver borrowings</t>
  </si>
  <si>
    <t>Repayments of Rail Facility</t>
  </si>
  <si>
    <t>Distributions to members</t>
  </si>
  <si>
    <t>Proceeds from revolver borrowings</t>
  </si>
  <si>
    <t>Repayments of revolver borrowings</t>
  </si>
  <si>
    <t>Deferred financing costs and other</t>
  </si>
  <si>
    <t>Net cash provided by (used in) financing activities</t>
  </si>
  <si>
    <t>Net increase in cash and cash equivalents</t>
  </si>
  <si>
    <t>Cash and equivalents, beginning of period</t>
  </si>
  <si>
    <t>Cash and equivalents, end of period</t>
  </si>
  <si>
    <t>Non-cash activities:</t>
  </si>
  <si>
    <t>Accrued construction in progress and unpaid fixed assets</t>
  </si>
  <si>
    <t>DESCRIPTION OF THE BUSINESS AND BASIS OF PRESENTATION</t>
  </si>
  <si>
    <t>Organization, Consolidation and Presentation of Financial Statements [Abstract]</t>
  </si>
  <si>
    <t xml:space="preserve">Description of the Business </t>
  </si>
  <si>
    <t>PBF Holding Company LLC ("PBF Holding" or the "Company"), a Delaware limited liability company, together with its consolidated subsidiaries, owns and operates oil refineries and related facilities in North America. PBF Holding is a wholly-owned subsidiary of PBF Energy Company LLC ("PBF LLC"). PBF Energy Inc. ("PBF Energy") is the sole managing member of, and owner of an equity interest representing approximately 94.3% of the outstanding economic interest in, PBF LLC as of March 31, 2015. PBF Finance Corporation ("PBF Finance") is a wholly-owned subsidiary of PBF Holding. Delaware City Refining Company LLC ("Delaware City Refining" or "DCR"), Delaware Pipeline Company LLC, PBF Power Marketing LLC, PBF Energy Limited, Paulsboro Refining Company LLC, Paulsboro Natural Gas Pipeline Company LLC and Toledo Refining Company LLC are PBF Holding’s principal operating subsidiaries and are all wholly-owned subsidiaries of PBF Holding. Collectively, PBF Holding and its consolidated subsidiaries are referred to hereinafter as the "Company".</t>
  </si>
  <si>
    <t>On May 14, 2014, PBF Logistics LP ("PBFX"), a Delaware master limited partnership, completed its initial public offering (the "PBFX Offering") of 15,812,500 common units. The initial assets distributed by PBF Holding to PBF LLC, which were then contributed to PBFX, consisted of the Delaware City Rail Unloading Terminal (“DCR Rail Terminal”), which was part of PBF Holding’s Delaware City, Delaware refinery, and the Toledo Truck Unloading Terminal (“Toledo Truck Terminal”), which was part of PBF Holding’s Toledo, Ohio refinery.</t>
  </si>
  <si>
    <t>On September 30, 2014, PBF Holding distributed to PBF LLC all of the equity interests of Delaware City Terminaling Company II LLC ("DCT II"), which assets consisted solely of the Delaware City heavy crude unloading rack (the "DCR West Rack"). PBF LLC then contributed to PBFX all of the equity interests of DCT II. On December 11, 2014, PBF Holding distributed to PBF LLC all of the issued and outstanding limited liability company interests of Toledo Terminaling Company LLC ("Toledo Terminaling"), whose assets consist of a tank farm and related facilities located at PBF Energy's Toledo refinery, including a propane storage and loading facility (the "Toledo Storage Facility"). PBF LLC then contributed to PBFX all of the issued and outstanding limited liability company interests of Toledo Terminaling. Refer to Note 7 "Related Party Transactions" of our Notes to Condensed Consolidated Financial Statements for further information on agreements entered into with PBFX.</t>
  </si>
  <si>
    <t>Substantially all of the Company’s operations are in the United States. The Company’s three oil refineries are all engaged in the refining of crude oil and other feedstocks into petroleum products, and have been aggregated to form one reportable segment. To generate earnings and cash flows from operations, the Company is primarily dependent upon processing crude oil and selling refined petroleum products at margins sufficient to cover fixed and variable costs and other expenses. Crude oil and refined petroleum products are commodities and factors largely out of the Company’s control can cause prices to vary over time. The potential margin volatility can have a material effect on the Company’s financial position, earnings and cash flow.   </t>
  </si>
  <si>
    <t xml:space="preserve">Basis of Presentation </t>
  </si>
  <si>
    <r>
      <t xml:space="preserve">The unaudited condensed consolidated financial information furnished herein reflects all adjustments (consisting of normal recurring accruals) which are, in the opinion of management, considered necessary for a fair presentation of the financial position and the results of operations and cash flows of the Company for the periods presented. All intercompany accounts and transactions have been eliminated in consolidation. These unaudited condensed consolidated financial statements of the Company have been prepared in accordance with U.S. generally accepted accounting principles ("GAAP") for interim financial information. Accordingly, they do not include all of the information and notes required by GAAP for complete financial statements. These interim condensed consolidated financial statements should be read in conjunction with the financial statements included in the Annual Report on Form 10-K for the year ended December 31, 2014 of PBF Holding Company LLC and PBF Finance Corporation. The results of operations for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are not necessarily indicative of the results to be expected for the full year. </t>
    </r>
  </si>
  <si>
    <t>Recent Accounting Pronouncements</t>
  </si>
  <si>
    <t>In April 2015, the FASB issued ASU No. 2015-03, "Interest - Imputation of Interest (Subtopic 835-30): Simplifying the Presentation of Debt Issuance Costs" ("ASU 2015-03"), which requires debt issuance costs related to a recognized debt liability to be presented on the balance sheet as a direct deduction from the debt liability rather than as an asset. The standard is effective for interim and annual periods beginning after December 15, 2015 and early adoption is permitted. The Company is currently evaluating the impact of this new standard on its consolidated financial statements and related disclosures.</t>
  </si>
  <si>
    <t>INVENTORIES</t>
  </si>
  <si>
    <t>Inventory Disclosure [Abstract]</t>
  </si>
  <si>
    <t>Inventories consisted of the following:</t>
  </si>
  <si>
    <t>March 31, 2015</t>
  </si>
  <si>
    <t>Titled Inventory</t>
  </si>
  <si>
    <t>Inventory Supply and Intermediation Arrangements</t>
  </si>
  <si>
    <t>Total</t>
  </si>
  <si>
    <t>Crude oil and feedstocks</t>
  </si>
  <si>
    <t>$</t>
  </si>
  <si>
    <t>Refined products and blendstocks</t>
  </si>
  <si>
    <t>Warehouse stock and other</t>
  </si>
  <si>
    <t>—</t>
  </si>
  <si>
    <t>Lower of cost or market reserve</t>
  </si>
  <si>
    <t>(544,242</t>
  </si>
  <si>
    <t>)</t>
  </si>
  <si>
    <t>(124,660</t>
  </si>
  <si>
    <t>(668,902</t>
  </si>
  <si>
    <t>December 31, 2014</t>
  </si>
  <si>
    <t>(609,774</t>
  </si>
  <si>
    <t>(80,336</t>
  </si>
  <si>
    <t>(690,110</t>
  </si>
  <si>
    <t xml:space="preserve">Inventory under inventory supply and intermediation arrangements includes certain crude oil stored at the Company’s Delaware City refinery's storage facilities that the Company will purchase as it is consumed in connection with its crude supply agreement; and light finished products sold to counterparties in connection with the intermediation agreements and stored in the Paulsboro and Delaware City refineries' storage facilities. </t>
  </si>
  <si>
    <t>Due to the lower crude oil and refined product pricing environment at the end of 2014 and the first quarter of 2015, the Company recorded an inventory lower of cost or market reserve of $668,902 and $690,110, as of March 31, 2015 and December 31, 2014, respectively. The net effect of the $21,208 change in the lower of cost or market reserve between December 31, 2014 and March 31, 2015 increased operating income and net income by $21,208 for the three months ended March 31, 2015. Lower of cost or market adjustments are recorded to cost of sales.</t>
  </si>
  <si>
    <t>DEFERRED CHARGES AND OTHER ASSETS, NET</t>
  </si>
  <si>
    <t>Deferred Costs, Capitalized, Prepaid, and Other Assets Disclosure [Abstract]</t>
  </si>
  <si>
    <t xml:space="preserve">Deferred charges and other assets, net consisted of the following: </t>
  </si>
  <si>
    <t>March 31,</t>
  </si>
  <si>
    <t>December 31,</t>
  </si>
  <si>
    <t xml:space="preserve">Deferred turnaround costs, net </t>
  </si>
  <si>
    <t xml:space="preserve">Catalyst </t>
  </si>
  <si>
    <t xml:space="preserve">Deferred financing costs, net </t>
  </si>
  <si>
    <t xml:space="preserve">Linefill </t>
  </si>
  <si>
    <t xml:space="preserve">Restricted cash </t>
  </si>
  <si>
    <t xml:space="preserve">Intangible assets, net </t>
  </si>
  <si>
    <t xml:space="preserve">Other </t>
  </si>
  <si>
    <t>ACCRUED EXPENSES</t>
  </si>
  <si>
    <t>Payables and Accruals [Abstract]</t>
  </si>
  <si>
    <t xml:space="preserve">ACCRUED EXPENSES </t>
  </si>
  <si>
    <t>Accrued expenses consisted of the following:</t>
  </si>
  <si>
    <t>Inventory-related accruals</t>
  </si>
  <si>
    <t>Inventory supply and intermediation arrangements</t>
  </si>
  <si>
    <t>Accrued transportation costs</t>
  </si>
  <si>
    <t xml:space="preserve">Excise and sales tax payable </t>
  </si>
  <si>
    <t>Customer deposits</t>
  </si>
  <si>
    <t>Accrued salaries and benefits</t>
  </si>
  <si>
    <t>Accrued utilities</t>
  </si>
  <si>
    <t>Accrued construction in progress</t>
  </si>
  <si>
    <t>Renewable energy credit obligations</t>
  </si>
  <si>
    <t>Accrued interest</t>
  </si>
  <si>
    <t>Other</t>
  </si>
  <si>
    <t xml:space="preserve">The Company has the obligation to repurchase certain intermediates and finished products that are held in the Company’s refinery storage tanks at the Delaware City and Paulsboro refineries in accordance with the Inventory Intermediation Agreements with J. Aron &amp; Company, a subsidiary of The Goldman Sachs Group, Inc. ("J. Aron"). A liability included in Inventory supply and intermediation arrangements is recorded at market price for the J. Aron owned inventory held in the Company's storage tanks under the Inventory Intermediation Agreements, with any change in the market price being recorded in cost of sales.  </t>
  </si>
  <si>
    <t>The Company is subject to obligations to purchase Renewable Identification Numbers ("RINs") required to comply with the Renewable Fuels Standard. The Company's overall RINs obligation is based on a percentage of domestic shipments of on-road fuels as established by the Environmental Protection Agency ("EPA"). To the degree the Company is unable to blend the required amount of biofuels to satisfy its RINs obligation, RINs must be purchased on the open market to avoid penalties and fines. The Company records its RINs obligation on a net basis in Accrued expenses when its RINs liability is greater than the amount of RINs earned and purchased in a given period and in Prepaid expenses and other current assets when the amount of RINs earned and purchased is greater than the RINs liability.</t>
  </si>
  <si>
    <t>INCOME TAXES</t>
  </si>
  <si>
    <t>Income Tax Disclosure [Abstract]</t>
  </si>
  <si>
    <t>PBF Holding is a limited liability company treated as a "flow-through" entity for income tax purposes. Accordingly, there is no benefit or provision for federal or state income tax in the PBF Holding financial statements.</t>
  </si>
  <si>
    <t>INTERCOMPANY NOTE PAYABLE</t>
  </si>
  <si>
    <t>INTERCOMPANY NOTE PAYABLE [Abstract]</t>
  </si>
  <si>
    <t xml:space="preserve">INTERCOMPANY NOTES PAYABLE </t>
  </si>
  <si>
    <r>
      <t xml:space="preserve">As of March 31, 2015, PBF Holding had outstanding notes payable with PBF Energy and PBF LLC for an aggregate principal amount of $153,023 ($122,264 as of December 31, 2014). The notes have an interest rate of </t>
    </r>
    <r>
      <rPr>
        <sz val="10"/>
        <color rgb="FF000000"/>
        <rFont val="Inherit"/>
      </rPr>
      <t>2.5%</t>
    </r>
    <r>
      <rPr>
        <sz val="10"/>
        <color theme="1"/>
        <rFont val="Inherit"/>
      </rPr>
      <t xml:space="preserve"> and a </t>
    </r>
    <r>
      <rPr>
        <sz val="10"/>
        <color rgb="FF000000"/>
        <rFont val="Inherit"/>
      </rPr>
      <t>five</t>
    </r>
    <r>
      <rPr>
        <sz val="10"/>
        <color theme="1"/>
        <rFont val="Inherit"/>
      </rPr>
      <t xml:space="preserve"> year term but may be prepaid in whole or in part at any time, at the option of PBF Holding, without penalty or premium.</t>
    </r>
  </si>
  <si>
    <t>RELATED PARTY TRANSACTIONS</t>
  </si>
  <si>
    <t>Related Party Transactions [Abstract]</t>
  </si>
  <si>
    <t>PBF Holding entered into agreements with PBFX that establish fees for certain general and administrative services, and operational and maintenance services provided by the Company to PBFX. In addition, the Company executed terminal and storage services agreements with PBFX under which PBFX provides commercial transportation, terminaling and storage services to the Company and which contain minimum volume throughput commitments from PBF Holding. If, in any calendar quarter, PBF Holding fails to meet its minimum volume commitments under these agreements, it will be required to pay a shortfall payment equal to the shortfall volume multiplied by the fee per barrel. These agreements with PBFX include: </t>
  </si>
  <si>
    <t>Delaware City Rail Terminaling Services Agreement</t>
  </si>
  <si>
    <t>PBF Holding entered into a rail terminaling services agreement with PBFX to obtain terminaling services at the DCR Rail Terminal (the “DCR Terminaling Agreement”). Under the DCR Terminaling Agreement, PBF Holding is obligated to throughput aggregate volumes of crude oil of at least 85,000 bpd for each quarter (calculated on a quarterly average basis). PBF Holding also pays PBFX for providing related ancillary services at the terminal that are specified in the agreement. For the three months ended March 31, 2015, PBF Holding paid PBFX $15,545 for fees related to the DCR Terminaling Agreement.</t>
  </si>
  <si>
    <t>Toledo Truck Unloading &amp; Terminaling Agreement</t>
  </si>
  <si>
    <t xml:space="preserve">PBF Holding entered into a truck unloading and terminaling services agreement with PBFX to obtain terminaling services at the Toledo Truck Terminal (as amended the “Toledo Terminaling Agreement”). Under the Toledo Terminaling Agreement, PBF Holding was obligated to throughput aggregate volumes of crude oil of at least 5,500 bpd (calculated on a quarterly average basis). PBF Holding also pays PBFX for providing related ancillary services at the terminal which are specified in the Toledo Terminaling Agreement. For the three months ended March 31, 2015, PBF Holding paid PBFX $578 for fees related to the Toledo Terminaling Agreement. </t>
  </si>
  <si>
    <t>Delaware City West Ladder Rack Terminaling Services Agreement</t>
  </si>
  <si>
    <t xml:space="preserve">PBF Holding entered into a rail terminaling services agreement with PBFX (the “West Ladder Rack Terminaling Agreement”). Under the West Ladder Rack Terminaling Agreement, PBF Holding is obligated to throughput aggregate volumes of crude oil of at least 40,000 bpd in any contract quarter. PBF Holding also pays PBFX for providing related ancillary services at the terminal which are specified in the West Ladder Rack Terminaling Agreement. For the three months ended March 31, 2015, PBF Holding paid PBFX $7,920 fees related to the West Ladder Rack Terminaling Agreement. </t>
  </si>
  <si>
    <t>Toledo Tank Farm Storage and Terminaling Services Agreement</t>
  </si>
  <si>
    <t xml:space="preserve">PBF Holding entered into a storage and terminaling services agreement with PBFX (the “Toledo Tank Farm Storage and Terminaling Agreement”). Under the Toledo Tank Farm Storage and Terminaling Agreement, PBFX will provide PBF Holding with storage and throughput services in return for storage and throughput fees. The storage services require PBFX to accept, redeliver and store all products tendered by PBF Holding in the tanks and load products at the storage facility on behalf of PBF Holding up to the effective operating capacity of each tank, the loading capacity of the propane rack and the overall capacity of the Toledo Storage Facility. PBF Holding will pay a fee per barrel of shell capacity dedicated to PBF Holding under the Toledo Tank Farm Storage and Terminaling Agreement. The minimum throughput commitment for the propane storage and loading facility will be 4,400 barrels per day (“bpd”). For the three months ended March 31, 2015, PBF Holding paid PBFX $6,522 related to the Toledo Tank Farm Storage and Terminaling Agreement. </t>
  </si>
  <si>
    <t>Second Amended and Restated Omnibus Agreement</t>
  </si>
  <si>
    <t xml:space="preserve">PBF Holding entered into an omnibus agreement (as amended from time to time the "Omnibus Agreement") with PBFX, PBF GP, and PBF LLC for the provision of executive management services and support for accounting and finance, legal, human resources, information technology, environmental, health and safety, and other administrative functions. Pursuant to the Omnibus Agreement, the annual administrative fee of $2,700 per year was reduced to $2,225 per year effective as of January 1, 2015. For the three months ended March 31, 2015, PBF Holding received from PBFX $1,181 for fees related to the Omnibus Agreement. </t>
  </si>
  <si>
    <t>Second Amended and Restated Operation and Management Services and Secondment Agreement</t>
  </si>
  <si>
    <t>PBF Holding and certain of its subsidiaries entered into an operation and management services and secondment agreement (as amended from time to time the “Services Agreement”) with PBFX, pursuant to which PBF Holding and its subsidiaries will provide PBFX with the personnel necessary for PBFX to perform its obligations under its commercial agreements. PBFX will reimburse PBF Holding for the use of such employees and the provision of certain infrastructure-related services to the extent applicable to its operations. For the three months ended March 31, 2015, PBF Holding received from PBFX $1,100 for fees related to the Services Agreement.</t>
  </si>
  <si>
    <t>COMMITMENTS AND CONTINGENCIES</t>
  </si>
  <si>
    <t>Commitments and Contingencies Disclosure [Abstract]</t>
  </si>
  <si>
    <t>Environmental Matters</t>
  </si>
  <si>
    <t>The Company’s refineries are subject to extensive and frequently changing federal, state and local laws and regulations, including, but not limited to, those relating to the discharge of materials into the environment or that otherwise relate to the protection of the environment, waste management and the characteristics and the compositions of fuels. Compliance with existing and anticipated laws and regulations can increase the overall cost of operating the refineries, including remediation, operating costs and capital costs to construct, maintain and upgrade equipment and facilities.</t>
  </si>
  <si>
    <r>
      <t xml:space="preserve">In connection with the Paulsboro refinery acquisition, the Company assumed certain environmental remediation obligations. The environmental liability of </t>
    </r>
    <r>
      <rPr>
        <sz val="10"/>
        <color rgb="FF000000"/>
        <rFont val="Inherit"/>
      </rPr>
      <t>$11,493</t>
    </r>
    <r>
      <rPr>
        <sz val="10"/>
        <color theme="1"/>
        <rFont val="Inherit"/>
      </rPr>
      <t xml:space="preserve"> recorded as of </t>
    </r>
    <r>
      <rPr>
        <sz val="10"/>
        <color rgb="FF000000"/>
        <rFont val="Inherit"/>
      </rPr>
      <t>March 31, 2015</t>
    </r>
    <r>
      <rPr>
        <sz val="10"/>
        <color theme="1"/>
        <rFont val="Inherit"/>
      </rPr>
      <t xml:space="preserve"> (</t>
    </r>
    <r>
      <rPr>
        <sz val="10"/>
        <color rgb="FF000000"/>
        <rFont val="Inherit"/>
      </rPr>
      <t>$10,476</t>
    </r>
    <r>
      <rPr>
        <sz val="10"/>
        <color theme="1"/>
        <rFont val="Inherit"/>
      </rPr>
      <t xml:space="preserve"> as of </t>
    </r>
    <r>
      <rPr>
        <sz val="10"/>
        <color rgb="FF000000"/>
        <rFont val="Inherit"/>
      </rPr>
      <t>December 31, 2014</t>
    </r>
    <r>
      <rPr>
        <sz val="10"/>
        <color theme="1"/>
        <rFont val="Inherit"/>
      </rPr>
      <t xml:space="preserve">) represents the present value of expected future costs discounted at a rate of </t>
    </r>
    <r>
      <rPr>
        <sz val="10"/>
        <color rgb="FF000000"/>
        <rFont val="Inherit"/>
      </rPr>
      <t>8.0%</t>
    </r>
    <r>
      <rPr>
        <sz val="10"/>
        <color theme="1"/>
        <rFont val="Inherit"/>
      </rPr>
      <t xml:space="preserve">. The current portion of the environmental liability is recorded in accrued expenses and the non-current portion is recorded in other long-term liabilities.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this liability is self-guaranteed by the Company.</t>
    </r>
  </si>
  <si>
    <r>
      <t xml:space="preserve">In connection with the acquisition of the Delaware City assets, Valero Energy Corporation ("Valero") remains responsible for certain pre-acquisition environmental obligations up to </t>
    </r>
    <r>
      <rPr>
        <sz val="10"/>
        <color rgb="FF000000"/>
        <rFont val="Inherit"/>
      </rPr>
      <t>$20,000</t>
    </r>
    <r>
      <rPr>
        <sz val="10"/>
        <color theme="1"/>
        <rFont val="Inherit"/>
      </rPr>
      <t xml:space="preserve"> and the predecessor to Valero in ownership of the refinery retains other historical obligations.</t>
    </r>
  </si>
  <si>
    <r>
      <t xml:space="preserve">In connection with the acquisition of the Delaware City assets and the Paulsboro refinery, the Company and Valero purchased </t>
    </r>
    <r>
      <rPr>
        <sz val="10"/>
        <color rgb="FF000000"/>
        <rFont val="Inherit"/>
      </rPr>
      <t>ten</t>
    </r>
    <r>
      <rPr>
        <sz val="10"/>
        <color theme="1"/>
        <rFont val="Inherit"/>
      </rPr>
      <t xml:space="preserve"> year, </t>
    </r>
    <r>
      <rPr>
        <sz val="10"/>
        <color rgb="FF000000"/>
        <rFont val="Inherit"/>
      </rPr>
      <t>$75,000</t>
    </r>
    <r>
      <rPr>
        <sz val="10"/>
        <color theme="1"/>
        <rFont val="Inherit"/>
      </rPr>
      <t xml:space="preserve"> environmental insurance policies to insure against unknown environmental liabilities at each site. In connection with the Toledo refinery acquisition, Sunoco, Inc. (R&amp;M) ("Sunoco") remains responsible for environmental remediation for conditions that existed on the closing date for twenty years from March 1, 2011, subject to certain limitations.</t>
    </r>
  </si>
  <si>
    <t>In 2010, New York State adopted a Low-Sulfur Heating Oil mandate that, beginning July 1, 2012, requires all heating oil sold in New York State to contain no more than 15 parts per million ("PPM") sulfur.  Since July 1, 2012, some states in the Northeast market began requiring heating oil sold in their state to contain no more than 15 PPM sulfur.  Currently, 6 Northeastern states require heating oil with 15 PPM or less sulfur. By July 1, 2016, 2 more states adopt this requirement and by July 1, 2018 most of the remaining Northeastern states (except for Pennsylvania and New Hampshire) will require heating oil with 15 PPM or less sulfur. All of the heating oil the Company currently produces meets these specifications. The mandate and other requirements do not currently have a material impact on the Company's financial position, results of operations or cash flows.</t>
  </si>
  <si>
    <t>The EPA issued the final Tier 3 Gasoline standards on March 3, 2014 under the Clean Air Act. This final rule establishes more stringent vehicle emission standards and further reduces the sulfur content of gasoline starting in January of 2017.  The new standard is set at 10 PPM sulfur in gasoline on an annual average basis starting January 1, 2017, with a credit trading program to provide compliance flexibility. The EPA responded to industry comments on the proposed rule and maintained the per gallon sulfur cap on gasoline at the existing 80 PPM cap. The standards set by the new rule are not expected to have a material impact on the Company’s financial position, results of operations or cash flows.</t>
  </si>
  <si>
    <t xml:space="preserve">The EPA was required to release the final annual standards for the Reformulated Fuels Standard ("RFS") for 2014 no later than Nov 29, 2013 and for 2015 no later than Nov 29, 2014. The EPA did not meet these requirements but did release proposed standards for 2014. The EPA did not finalize this proposal in 2014 and in fact has not as of yet released the final standard for 2014 or proposed a new standard for 2015. Recent information indicates the EPA is evaluating re-proposing the 2014 requirements (likely different from the original proposal) and may at the same time propose 2015 requirements and would then work towards publishing final requirements for 2014 and 2015 later on. As a result of the EPA missing its deadlines for establishing these compliance standards, the obligated parties under the rule are in the unusual position of facing a change in possible compliance requirements after the completion of the compliance year (2014). When they are issued, the final standards may have a material impact on the Company's cost of compliance with RFS 2. </t>
  </si>
  <si>
    <t>On September 12, 2012, the EPA issued final amendments to the New Source Performance Standards ("NSPS") for petroleum refineries, including standards for emissions of nitrogen oxides from process heaters and work practice standards and monitoring requirements for flares.  The Company has evaluated the impact of the regulation and amended standards on its refinery operations and currently does not expect the cost to comply to be material.</t>
  </si>
  <si>
    <t>In addition, the EPA published a Final Rule to the Clean Water Act ("CWA") Section 316(b) in August 2014 regarding cooling water intake structures which includes requirements for petroleum refineries. The purpose of this rule is to prevent fish from being trapped against cooling water intake screens (impingement) and to prevent fish from being drawn through cooling water systems (entrainment). Facilities will be required to implement Best Technology Available (BTA) as soon as possible, but gives state agencies the discretion to establish implementation time lines. The Company continues to evaluate the impact of this regulation, and at this time does not anticipate it having a material impact on the Company’s financial position, results of operations or cash flows.</t>
  </si>
  <si>
    <t xml:space="preserve">The Delaware City Rail Terminal and DCR West Rack are collocated with the Delaware City refinery, and are located in Delaware's coastal zone where certain activities are regulated under the Delaware Coastal Zone act. On June 14, 2013, two administrative appeals were filed by the Sierra Club and Delaware Audubon (collectively the "Appellants") regarding an air permit Delaware City Refining obtained to allow loading of crude oil onto barges. The appeals allege that both the loading of crude oil onto barges and the operation of the Delaware City Rail Terminal violate Delaware’s Coastal Zone Act. The first appeal is Number 2013-1 before the State Coastal Zone Industrial Control Board (the “CZ Board”), and the second appeal is before the Environmental Appeals Board (the "EAB") and appeals Secretary’s Order No. 2013-A-0020. The CZ Board held a hearing on the first appeal on July 16, 2013, and ruled in favor of Delaware City Refining and the State of Delaware and dismissed the Appellants’ appeal for lack of standing. The Appellants appealed that decision to the Delaware Superior Court, New Castle County, Case No. N13A-09-001 ALR, and Delaware City Refining and the State of Delaware filed cross-appeals. A hearing on the second appeal before the EAB, case no. 2013-06, was held on January 13, 2014, and the EAB ruled in favor of Delaware City Refining and the State and dismissed the appeal for lack of jurisdiction. The Appellants also filed a Notice of Appeal with the Superior Court appealing the EAB’s decision. On March 31, 2015 the Superior Court affirmed the decisions by both the CZ Board and the EAB stating they both lacked jurisdiction to rule on the Appellants' appeal. The Appellants have appealed to the Delaware Supreme Court and briefing on the case is scheduled to occur in the second and third quarters of 2015. If the Appellants in one or both of these matters ultimately prevail, the outcome may have a material adverse effect on the Company's financial condition, results of operations, and cash flows. </t>
  </si>
  <si>
    <t>The Company is also currently subject to certain other existing environmental claims and proceedings. The Company believes that there is only a remote possibility that future costs related to any of these other known contingent liability exposures would have a material impact on its financial position, results of operations or cash flows.</t>
  </si>
  <si>
    <t xml:space="preserve">PBF LLC Limited Liability Company Agreement </t>
  </si>
  <si>
    <t>The holders of limited liability company interests in PBF LLC, including PBF Energy, generally have to include for purposes of calculating their U.S. federal, state and local income taxes their share of any taxable income of PBF LLC, regardless of whether such holders receive cash distributions from PBF LLC. PBF Energy ultimately may not receive cash distributions from PBF LLC equal to its share of such taxable income or even equal to the actual tax due with respect to that income. For example, PBF LLC is required to include in taxable income PBF LLC’s allocable share of PBFX’s taxable income and gains (such share to be determined pursuant to the partnership agreement of PBFX), regardless of the amount of cash distributions received by PBF LLC from PBFX, and such taxable income and gains will flow-through to PBF Energy to the extent of its allocable share of the taxable income of PBF LLC. As a result, at certain times, the amount of cash otherwise ultimately available to PBF Energy on account of its indirect interest in PBFX may not be sufficient for PBF Energy to pay the amount of taxes it will owe on account of its indirect interests in PBFX.</t>
  </si>
  <si>
    <t>Taxable income of PBF LLC generally is allocated to the holders of PBF LLC units (including PBF Energy) pro rata in accordance with their respective share of the net profits and net losses of PBF LLC. In general, PBF LLC is required to make periodic tax distributions to the members of PBF LLC, including PBF Energy, pro rata in accordance with their respective percentage interests for such period (as determined under the amended and restated limited liability company agreement of PBF LLC), subject to available cash and applicable law and contractual restrictions (including pursuant to our debt instruments) and based on certain assumptions. Generally, these tax distributions are required to be in an amount equal to our estimate of the taxable income of PBF LLC for the year multiplied by an assumed tax rate equal to the highest effective marginal combined U.S. federal, state and local income tax rate prescribed for an individual or corporate resident in New York, New York (taking into account the nondeductibility of certain expenses). If, with respect to any given calendar year, the aggregate periodic tax distributions were less than the actual taxable income of PBF LLC multiplied by the assumed tax rate, PBF LLC is required to make a “true up” tax distribution, no later than March 15 of the following year, equal to such difference, subject to the available cash and borrowings of PBF LLC. PBF LLC obtains funding to pay its tax distributions by causing PBF Holding to distribute cash to PBF LLC and from distributions it receives from PBFX.</t>
  </si>
  <si>
    <t xml:space="preserve">Tax Receivable Agreement </t>
  </si>
  <si>
    <r>
      <t xml:space="preserve">PBF Energy (the Company's indirect parent) entered into a tax receivable agreement with the PBF LLC Series A and PBF LLC Series B Unit holders (the “Tax Receivable Agreement”) that provides for the payment by PBF Energy to such persons of an amount equal to </t>
    </r>
    <r>
      <rPr>
        <sz val="10"/>
        <color rgb="FF000000"/>
        <rFont val="Inherit"/>
      </rPr>
      <t>85%</t>
    </r>
    <r>
      <rPr>
        <sz val="10"/>
        <color theme="1"/>
        <rFont val="Inherit"/>
      </rPr>
      <t xml:space="preserve"> of the amount of the benefits, if any, that PBF Energy is deemed to realize as a result of (i) increases in tax basis, as described below, and (ii) certain other tax benefits related to entering into the Tax Receivable Agreement, including tax benefits attributable to payments under the Tax Receivable Agreement. For purposes of the Tax Receivable Agreement, the benefits deemed realized by PBF Energy will be computed by comparing the actual income tax liability of PBF Energy (calculated with certain assumptions) to the amount of such taxes that PBF Energy would have been required to pay had there been no increase to the tax basis of the assets of PBF LLC as a result of purchases or exchanges of PBF LLC Series A Units for shares of PBF Energy's Class A common stock and had PBF Energy not entered into the Tax Receivable Agreement. The term of the Tax Receivable Agreement will continue until all such tax benefits have been utilized or expired unless: (i) PBF Energy exercises its right to terminate the Tax Receivable Agreement, (ii) PBF Energy breaches any of its material obligations under the Tax Receivable Agreement or (iii) certain changes of control occur, in which case all obligations under the Tax Receivable Agreement will generally be accelerated and due as calculated under certain assumptions. </t>
    </r>
  </si>
  <si>
    <r>
      <t xml:space="preserve">The payment obligations under the Tax Receivable Agreement are obligations of PBF Energy and not of PBF LLC or the Company. In general, PBF Energy expects to obtain funding for these annual payments from PBF LLC, primarily through tax distributions, which PBF LLC makes on a pro-rata basis to its owners. Such owners include PBF Energy, which holds a 94.3% interest in PBF LLC as of </t>
    </r>
    <r>
      <rPr>
        <sz val="10"/>
        <color rgb="FF000000"/>
        <rFont val="Inherit"/>
      </rPr>
      <t>March 31, 2015</t>
    </r>
    <r>
      <rPr>
        <sz val="10"/>
        <color theme="1"/>
        <rFont val="Inherit"/>
      </rPr>
      <t xml:space="preserve"> (89.9% as of December 31, 2014). PBF LLC obtains funding to pay its tax distributions by causing PBF Holding to distribute cash to PBF LLC and from distributions it receives from PBFX.</t>
    </r>
  </si>
  <si>
    <t>EMPLOYEE BENEFIT PLANS</t>
  </si>
  <si>
    <t>Defined Benefit Pension Plans and Defined Benefit Postretirement Plans Disclosure [Abstract]</t>
  </si>
  <si>
    <t>The components of net periodic benefit cost related to the Company’s defined benefit plans consisted of the following:</t>
  </si>
  <si>
    <t>Three Months Ended </t>
  </si>
  <si>
    <t> March 31,</t>
  </si>
  <si>
    <t>Pension Benefits</t>
  </si>
  <si>
    <t>Components of net periodic benefit cost:</t>
  </si>
  <si>
    <t>Service cost</t>
  </si>
  <si>
    <t>Interest cost</t>
  </si>
  <si>
    <t>Expected return on plan assets</t>
  </si>
  <si>
    <t>(829</t>
  </si>
  <si>
    <t>(524</t>
  </si>
  <si>
    <t>Amortization of prior service costs</t>
  </si>
  <si>
    <t>Amortization of actuarial loss</t>
  </si>
  <si>
    <t>Net periodic benefit cost</t>
  </si>
  <si>
    <t>Post Retirement Medical Plan</t>
  </si>
  <si>
    <t>(20</t>
  </si>
  <si>
    <t>(5</t>
  </si>
  <si>
    <t>FAIR VALUE MEASUREMENTS</t>
  </si>
  <si>
    <t>Fair Value Disclosures [Abstract]</t>
  </si>
  <si>
    <r>
      <t xml:space="preserve">The tables below present information about the Company's financial assets and liabilities measured and recorded at fair value on a recurring basis and indicate the fair value hierarchy of the inputs utilized to determine the fair values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t>
    </r>
  </si>
  <si>
    <t>We have elected to offset the fair value amounts recognized for multiple derivative contracts executed with the same counterparty; however, fair value amounts by hierarchy level are presented on a gross basis in the tables below. We have posted cash margin with various counterparties to support hedging and trading activities. The cash margin posted is required by counterparties as collateral deposits and cannot be offset against the fair value of open contracts except in the event of default. We have no derivative contracts that are subject to master netting arrangements that are reflected gross on the balance sheet.</t>
  </si>
  <si>
    <t>As of March 31, 2015</t>
  </si>
  <si>
    <t>Fair Value Hierarchy</t>
  </si>
  <si>
    <t>Total Gross Fair Value</t>
  </si>
  <si>
    <t>Effect of Counter-party Netting</t>
  </si>
  <si>
    <t>Net Carrying Value on Balance Sheet</t>
  </si>
  <si>
    <t>Level 1</t>
  </si>
  <si>
    <t>Level 2</t>
  </si>
  <si>
    <t>Level 3</t>
  </si>
  <si>
    <t>Assets:</t>
  </si>
  <si>
    <t>Money market funds</t>
  </si>
  <si>
    <t>N/A</t>
  </si>
  <si>
    <t>Non-qualified pension plan assets</t>
  </si>
  <si>
    <t>Commodity contracts</t>
  </si>
  <si>
    <t>(295,995</t>
  </si>
  <si>
    <t>Derivatives included with intermediation agreement obligations</t>
  </si>
  <si>
    <t>Derivatives included with inventory supply arrangement obligations</t>
  </si>
  <si>
    <t>Liabilities:</t>
  </si>
  <si>
    <t>Catalyst lease obligations</t>
  </si>
  <si>
    <t>As of December 31, 2014</t>
  </si>
  <si>
    <t>(397,676</t>
  </si>
  <si>
    <t>Derivatives included with inventory intermediation agreement obligations</t>
  </si>
  <si>
    <t>Derivatives included with inventory supply arrangement obligation</t>
  </si>
  <si>
    <t>The valuation methods used to measure financial instruments at fair value are as follows:</t>
  </si>
  <si>
    <t>•</t>
  </si>
  <si>
    <t>Money market funds categorized in Level 1 of the fair value hierarchy are measured at fair value based on quoted market prices and included within cash and cash equivalents.</t>
  </si>
  <si>
    <t xml:space="preserve">Non-qualified pension plan assets categorized in Level 1 of the fair value hierarchy are measured at fair value using a market approach based on published net asset values of mutual funds and included within Deferred charges and other assets, net. </t>
  </si>
  <si>
    <t xml:space="preserve">The commodity contracts categorized in Level 1 of the fair value hierarchy are measured at fair value based on quoted prices in an active market. The commodity contracts categorized in Level 2 of the fair value hierarchy are measured at fair value using a market approach based upon future commodity prices for similar instruments quoted in active markets. </t>
  </si>
  <si>
    <t xml:space="preserve">The commodity contracts categorized in Level 3 of the fair value hierarchy consist of commodity price swap contracts that relate to forecasted purchases of crude oil for which quoted forward market prices are not readily available due to market illiquidity. The forward price used to value these swaps was derived using broker quotes, prices from other third party sources and other available market based data. </t>
  </si>
  <si>
    <t>The derivatives included with inventory supply arrangement obligations, derivatives included with inventory intermediation agreement obligations and the catalyst lease obligations are categorized in Level 2 of the fair value hierarchy and are measured at fair value using a market approach based upon commodity prices for similar instruments quoted in active markets.</t>
  </si>
  <si>
    <t>The table below summarizes the changes in fair value measurements categorized in Level 3 of the fair value hierarchy:</t>
  </si>
  <si>
    <t>Three Months Ended March 31,</t>
  </si>
  <si>
    <t>Balance at beginning of period</t>
  </si>
  <si>
    <t>(23,365</t>
  </si>
  <si>
    <t>Purchases</t>
  </si>
  <si>
    <t>Settlements</t>
  </si>
  <si>
    <t>(1,200</t>
  </si>
  <si>
    <t>(1,305</t>
  </si>
  <si>
    <t>Unrealized gain included in earnings</t>
  </si>
  <si>
    <t>Transfers into Level 3</t>
  </si>
  <si>
    <t>Transfers out of Level 3</t>
  </si>
  <si>
    <t>Balance at end of period</t>
  </si>
  <si>
    <t>(3,751</t>
  </si>
  <si>
    <r>
      <t xml:space="preserve">There were no transfers between levels during the </t>
    </r>
    <r>
      <rPr>
        <sz val="10"/>
        <color rgb="FF000000"/>
        <rFont val="Inherit"/>
      </rPr>
      <t>three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xml:space="preserve">, respectively. </t>
    </r>
  </si>
  <si>
    <t>Fair value of debt</t>
  </si>
  <si>
    <r>
      <t xml:space="preserve">The table below summarizes the fair value and carrying value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t>
    </r>
  </si>
  <si>
    <t xml:space="preserve">Carrying </t>
  </si>
  <si>
    <t>value</t>
  </si>
  <si>
    <t>Fair</t>
  </si>
  <si>
    <t> value</t>
  </si>
  <si>
    <t>Carrying</t>
  </si>
  <si>
    <t xml:space="preserve">Fair </t>
  </si>
  <si>
    <t>Senior Secured Notes (a)</t>
  </si>
  <si>
    <t>Rail Facility (b)</t>
  </si>
  <si>
    <t>Catalyst leases (c)</t>
  </si>
  <si>
    <t>Less - Current maturities</t>
  </si>
  <si>
    <t xml:space="preserve">(a) The estimated fair value, categorized as a Level 2 measurement, was calculated based on the present value of future expected payments utilizing implied current market interest rates based on quoted prices of the Senior Secured Notes. </t>
  </si>
  <si>
    <t>(b) The estimated fair value approximates carrying value, categorized as a Level 2 measurement, as these borrowings bear interest based upon short-term floating market interest rates.</t>
  </si>
  <si>
    <t>(c) Catalyst leases are valued using a market approach based upon commodity prices for similar instruments quoted in active markets and are categorized as a Level 2 measurement. The Company has elected the fair value option for accounting for its catalyst lease repurchase obligations as the Company's liability is directly impacted by the change in fair value of the underlying catalyst.</t>
  </si>
  <si>
    <t>DERIVATIVES</t>
  </si>
  <si>
    <t>Derivative Instruments and Hedging Activities Disclosure [Abstract]</t>
  </si>
  <si>
    <t xml:space="preserve">The Company uses derivative instruments to mitigate certain exposures to commodity price risk. The Company’s crude supply agreement contains purchase obligations for certain volumes of crude oil and other feedstocks. In addition, the Company entered into Inventory Intermediation Agreements commencing in July 2013 that contain purchase obligations for certain volumes of intermediates and refined products. The purchase obligations related to crude oil, feedstocks, intermediates and refined products under these agreements are derivative instruments that have been designated as fair value hedges in order to hedge the commodity price volatility of certain refinery inventory. The fair value of these purchase obligation derivatives is based on market prices of the underlying crude oil and refined products. The level of activity for these derivatives is based on the level of operating inventories. </t>
  </si>
  <si>
    <r>
      <t xml:space="preserve">As of </t>
    </r>
    <r>
      <rPr>
        <sz val="10"/>
        <color rgb="FF000000"/>
        <rFont val="Inherit"/>
      </rPr>
      <t>March 31, 2015</t>
    </r>
    <r>
      <rPr>
        <sz val="10"/>
        <color theme="1"/>
        <rFont val="Inherit"/>
      </rPr>
      <t>, there were 863,872 barrels of crude oil and feedstocks (</t>
    </r>
    <r>
      <rPr>
        <sz val="10"/>
        <color rgb="FF000000"/>
        <rFont val="Inherit"/>
      </rPr>
      <t>662,579</t>
    </r>
    <r>
      <rPr>
        <sz val="10"/>
        <color theme="1"/>
        <rFont val="Inherit"/>
      </rPr>
      <t xml:space="preserve"> barrels at </t>
    </r>
    <r>
      <rPr>
        <sz val="10"/>
        <color rgb="FF000000"/>
        <rFont val="Inherit"/>
      </rPr>
      <t>December 31, 2014</t>
    </r>
    <r>
      <rPr>
        <sz val="10"/>
        <color theme="1"/>
        <rFont val="Inherit"/>
      </rPr>
      <t>) outstanding under these derivative instruments designated as fair value hedges and no barrels (</t>
    </r>
    <r>
      <rPr>
        <sz val="10"/>
        <color rgb="FF000000"/>
        <rFont val="Inherit"/>
      </rPr>
      <t>no</t>
    </r>
    <r>
      <rPr>
        <sz val="10"/>
        <color theme="1"/>
        <rFont val="Inherit"/>
      </rPr>
      <t xml:space="preserve"> barrels at </t>
    </r>
    <r>
      <rPr>
        <sz val="10"/>
        <color rgb="FF000000"/>
        <rFont val="Inherit"/>
      </rPr>
      <t>December 31, 2014</t>
    </r>
    <r>
      <rPr>
        <sz val="10"/>
        <color theme="1"/>
        <rFont val="Inherit"/>
      </rPr>
      <t xml:space="preserve">) outstanding under these derivative instruments not designated as hedges. As of </t>
    </r>
    <r>
      <rPr>
        <sz val="10"/>
        <color rgb="FF000000"/>
        <rFont val="Inherit"/>
      </rPr>
      <t>March 31, 2015</t>
    </r>
    <r>
      <rPr>
        <sz val="10"/>
        <color theme="1"/>
        <rFont val="Inherit"/>
      </rPr>
      <t>, there were 2,963,924 barrels of intermediates and refined products (</t>
    </r>
    <r>
      <rPr>
        <sz val="10"/>
        <color rgb="FF000000"/>
        <rFont val="Inherit"/>
      </rPr>
      <t>3,106,325</t>
    </r>
    <r>
      <rPr>
        <sz val="10"/>
        <color theme="1"/>
        <rFont val="Inherit"/>
      </rPr>
      <t xml:space="preserve"> barrels at </t>
    </r>
    <r>
      <rPr>
        <sz val="10"/>
        <color rgb="FF000000"/>
        <rFont val="Inherit"/>
      </rPr>
      <t>December 31, 2014</t>
    </r>
    <r>
      <rPr>
        <sz val="10"/>
        <color theme="1"/>
        <rFont val="Inherit"/>
      </rPr>
      <t xml:space="preserve">) outstanding under these derivative instruments designated as fair value hedges and no barrels (no barrels at </t>
    </r>
    <r>
      <rPr>
        <sz val="10"/>
        <color rgb="FF000000"/>
        <rFont val="Inherit"/>
      </rPr>
      <t>December 31, 2014</t>
    </r>
    <r>
      <rPr>
        <sz val="10"/>
        <color theme="1"/>
        <rFont val="Inherit"/>
      </rPr>
      <t xml:space="preserve">) outstanding under these derivative instruments not designated as hedges. These volumes represent the notional value of the contract. </t>
    </r>
  </si>
  <si>
    <r>
      <t xml:space="preserve">The Company also enters into economic hedges primarily consisting of commodity derivative contracts that are not designated as hedges and are used to manage price volatility in certain crude oil and feedstock inventories as well as crude oil, feedstock, and refined product sales or purchases. The objective in entering into economic hedges is consistent with the objectives discussed above for fair value hedges. As of </t>
    </r>
    <r>
      <rPr>
        <sz val="10"/>
        <color rgb="FF000000"/>
        <rFont val="Inherit"/>
      </rPr>
      <t>March 31, 2015</t>
    </r>
    <r>
      <rPr>
        <sz val="10"/>
        <color theme="1"/>
        <rFont val="Inherit"/>
      </rPr>
      <t>, there were 103,955,000 barrels of crude oil and 7,659,000 barrels of refined products (</t>
    </r>
    <r>
      <rPr>
        <sz val="10"/>
        <color rgb="FF000000"/>
        <rFont val="Inherit"/>
      </rPr>
      <t>49,339,000</t>
    </r>
    <r>
      <rPr>
        <sz val="10"/>
        <color theme="1"/>
        <rFont val="Inherit"/>
      </rPr>
      <t xml:space="preserve"> and 1,970,871, respectively, as of </t>
    </r>
    <r>
      <rPr>
        <sz val="10"/>
        <color rgb="FF000000"/>
        <rFont val="Inherit"/>
      </rPr>
      <t>December 31, 2014</t>
    </r>
    <r>
      <rPr>
        <sz val="10"/>
        <color theme="1"/>
        <rFont val="Inherit"/>
      </rPr>
      <t xml:space="preserve">), outstanding under short and long term commodity derivative contracts not designated as hedges representing the notional value of the contracts. </t>
    </r>
  </si>
  <si>
    <r>
      <t xml:space="preserve">The following tables provide information about the fair values of these derivative instruments as of </t>
    </r>
    <r>
      <rPr>
        <sz val="10"/>
        <color rgb="FF000000"/>
        <rFont val="Inherit"/>
      </rPr>
      <t>March 31, 2015</t>
    </r>
    <r>
      <rPr>
        <sz val="10"/>
        <color theme="1"/>
        <rFont val="Inherit"/>
      </rPr>
      <t xml:space="preserve"> and </t>
    </r>
    <r>
      <rPr>
        <sz val="10"/>
        <color rgb="FF000000"/>
        <rFont val="Inherit"/>
      </rPr>
      <t>December 31, 2014</t>
    </r>
    <r>
      <rPr>
        <sz val="10"/>
        <color theme="1"/>
        <rFont val="Inherit"/>
      </rPr>
      <t xml:space="preserve"> and the line items in the consolidated balance sheet in which the fair values are reflected. </t>
    </r>
  </si>
  <si>
    <t>Description</t>
  </si>
  <si>
    <t>Balance Sheet Location</t>
  </si>
  <si>
    <t>Fair Value</t>
  </si>
  <si>
    <t>Asset/(Liability)</t>
  </si>
  <si>
    <t>Derivatives designated as hedging instruments:</t>
  </si>
  <si>
    <t>March 31, 2015:</t>
  </si>
  <si>
    <t>Derivatives included with the intermediation agreement obligations</t>
  </si>
  <si>
    <t>December 31, 2014:</t>
  </si>
  <si>
    <t>Derivatives not designated as hedging instruments:</t>
  </si>
  <si>
    <t>(19,389</t>
  </si>
  <si>
    <t xml:space="preserve">The following tables provide information about the gain or loss recognized in income on these derivative instruments and the line items in the consolidated financial statements in which such gains and losses are reflected. </t>
  </si>
  <si>
    <t>Location of Gain or (Loss) Recognized in</t>
  </si>
  <si>
    <t> Income on Derivatives</t>
  </si>
  <si>
    <t>Gain or (Loss)</t>
  </si>
  <si>
    <t>Recognized in</t>
  </si>
  <si>
    <t>Income on Derivatives</t>
  </si>
  <si>
    <t>For the three months ended March 31, 2015:</t>
  </si>
  <si>
    <t xml:space="preserve">Derivatives included with inventory supply arrangement obligations </t>
  </si>
  <si>
    <t>Cost of sales</t>
  </si>
  <si>
    <t>(2,821</t>
  </si>
  <si>
    <t>(63,686</t>
  </si>
  <si>
    <t>For the three months ended March 31, 2014:</t>
  </si>
  <si>
    <t>(41,128</t>
  </si>
  <si>
    <t>Hedged items designated in fair value hedges:</t>
  </si>
  <si>
    <t>Crude oil and feedstock inventory</t>
  </si>
  <si>
    <t>Intermediate and refined product inventory</t>
  </si>
  <si>
    <t>(2,651</t>
  </si>
  <si>
    <t>(14,812</t>
  </si>
  <si>
    <t>The Company had no ineffectiveness related to the Company's fair value hedges for the three months ended March 31, 2015 and 2014.</t>
  </si>
  <si>
    <t>SUBSEQUENT EVENTS</t>
  </si>
  <si>
    <t>Subsequent Events [Abstract]</t>
  </si>
  <si>
    <t xml:space="preserve">SUBSEQUENT EVENTS </t>
  </si>
  <si>
    <t xml:space="preserve">Distributions </t>
  </si>
  <si>
    <r>
      <t xml:space="preserve">On April 30, 2015, PBF Energy, PBF Holding's indirect parent, declared a dividend of </t>
    </r>
    <r>
      <rPr>
        <sz val="10"/>
        <color rgb="FF000000"/>
        <rFont val="Inherit"/>
      </rPr>
      <t>$0.30</t>
    </r>
    <r>
      <rPr>
        <sz val="10"/>
        <color theme="1"/>
        <rFont val="Inherit"/>
      </rPr>
      <t xml:space="preserve"> per share on its outstanding Class A common stock. The dividend is payable on May 27, 2015 to PBF Energy Class A common stockholders of record at the close of business on May 11, 2015. PBF Holding intends, if necessary, to make a distribution of $27,349 to PBF LLC, which in turn will make pro-rata distributions to its members, including PBF Energy. PBF Energy will then use this distribution to fund the dividend payments to the shareholders of PBF Energy.</t>
    </r>
  </si>
  <si>
    <t xml:space="preserve">PBF Rail Facility Amendment </t>
  </si>
  <si>
    <t>On April 29, 2015, PBF Rail Logistics LLC ("PBF Rail"), an indirect wholly-owned subsidiary of PBF Holding, entered into the First Amendment to Loan Agreement (as amended the “Rail Facility”) among Credit Agricole Corporate &amp; Investment Bank as Administrative Agent, Deutsche Bank Trust Company Americas as Collateral Agent, DVB Bank SE as Syndication Agent, ING Bank, a branch of ING-DiBa AG as Documentation Agent and certain other Continuing Lenders, as defined in the agreement. The primary purpose of the Rail Facility is to fund the acquisition by PBF Rail of coiled and insulated crude tank cars and non-coiled and non-insulated general purpose crude tank cars. The amendments to the Rail Facility include the extension of the maturity to April 29, 2017, the reduction of the total commitment from $250,000 to $150,000, and the reduction of the commitment fee on the unused portion of the Rail Facility.</t>
  </si>
  <si>
    <t xml:space="preserve">PBFX Drop-Down Transaction </t>
  </si>
  <si>
    <t>On May 5, 2015, PBFX announced the pending acquisition of the Delaware City Products Pipeline and Truck Rack from PBF Energy and certain of its consolidated subsidiaries, for consideration payable to PBF LLC from PBFX of $143,000, consisting of $112,500 of cash and $30,500 of PBFX common units, or 1,288,420 common units. PBF Holding intends to distribute all of the equity interests in the Delaware City Products Pipeline and Truck Rack to PBF LLC immediately prior to the consummation of the pending acquisition by PBFX. The Delaware City Products Pipeline and Truck Rack are located at PBF Energy's Delaware City refinery and supply refined petroleum products into the Northeast market. The pipeline has a capacity in excess of 125,000 bpd and connects the Delaware City refinery to critical distribution facilities in Pennsylvania and New York State. The Truck Rack is a 15-lane loading rack with a capacity of 76,000 bpd. The acquisition of the Delaware City Products Pipeline and Truck Rack will be supported by ten-year term agreements with subsidiaries of PBF Energy, including PBF Holding, containing minimum volume throughput commitments.</t>
  </si>
  <si>
    <t>CONDENSED CONSOLIDATING FINANCIAL STATEMENTS OF PBF HOLDINGS</t>
  </si>
  <si>
    <t>Condensed Financial Information of Subsidiary Disclosure [Abstract]</t>
  </si>
  <si>
    <t>CONDENSED CONSOLIDATING FINANCIAL STATEMENTS OF PBF HOLDING</t>
  </si>
  <si>
    <t>PBF Services Company, Delaware City Refining, Delaware Pipeline Company LLC, PBF Power Marketing LLC, Paulsboro Refining Company LLC, Paulsboro Natural Gas Pipeline Company LLC, Toledo Refining Company LLC and PBF Investments LLC are 100% owned subsidiaries of PBF Holding and serve as guarantors of the obligations under the Senior Secured Notes. These guarantees are full and unconditional and joint and several. For purposes of the following footnote, PBF Holding is referred to as “Issuer.” The indenture dated February 9, 2012, among PBF Holding, PBF Finance, the guarantors party thereto and Wilmington Trust, National Association, governs subsidiaries designated as “Guarantor Subsidiaries.” PBF Rail Logistics Company LLC, PBF Transportation Company LLC and PBF Energy Limited are consolidated subsidiaries of the Company that are not guarantors of the Senior Secured Notes.</t>
  </si>
  <si>
    <t xml:space="preserve">The Senior Secured Notes were co-issued by PBF Finance. For purposes of the following footnote, PBF Finance is referred to as “Co-Issuer.” The Co-Issuer has no independent assets or operations. </t>
  </si>
  <si>
    <t>The following supplemental combining and condensed consolidating financial information reflects the Issuer’s separate accounts, the combined accounts of the Guarantor Subsidiaries, the combining and consolidating adjustments and eliminations and the Issuer’s consolidated accounts for the dates and periods indicated. For purposes of the following combining and consolidating information, the Issuer’s Investment in its subsidiaries and the Guarantor Subsidiaries’ Investment in its subsidiaries are accounted for under the equity method of accounting.</t>
  </si>
  <si>
    <t>. CONDENSED CONSOLIDATING FINANCIAL STATEMENTS OF PBF HOLDING</t>
  </si>
  <si>
    <t xml:space="preserve">CONDENSED CONSOLIDATING BALANCE SHEET </t>
  </si>
  <si>
    <t>(UNAUDITED)</t>
  </si>
  <si>
    <t>Issuer</t>
  </si>
  <si>
    <t>Guarantor Subsidiaries</t>
  </si>
  <si>
    <t>Non-Guarantor Subsidiaries</t>
  </si>
  <si>
    <t>Combining and Consolidating Adjustments</t>
  </si>
  <si>
    <t>ASSETS</t>
  </si>
  <si>
    <t>(1,153</t>
  </si>
  <si>
    <t>Due from related parties</t>
  </si>
  <si>
    <t>(38,943,466</t>
  </si>
  <si>
    <t>(38,944,619</t>
  </si>
  <si>
    <t>Investment in subsidiaries</t>
  </si>
  <si>
    <t>(2,241,553</t>
  </si>
  <si>
    <t>(41,186,172</t>
  </si>
  <si>
    <t>LIABILITIES AND EQUITY</t>
  </si>
  <si>
    <t xml:space="preserve">Accounts payable </t>
  </si>
  <si>
    <t>Current portion of long-term debt</t>
  </si>
  <si>
    <t>Due to related parties</t>
  </si>
  <si>
    <t xml:space="preserve">Other long-term liabilities </t>
  </si>
  <si>
    <t>Commitments and contingencies</t>
  </si>
  <si>
    <t>(783,639</t>
  </si>
  <si>
    <t>Retained earnings (accumulated deficit)</t>
  </si>
  <si>
    <t>(1,466,302</t>
  </si>
  <si>
    <t>Accumulated other comprehensive (loss) income</t>
  </si>
  <si>
    <t>(26,405</t>
  </si>
  <si>
    <t>(8,388</t>
  </si>
  <si>
    <t>13. CONDENSED CONSOLIDATING FINANCIAL STATEMENTS OF PBF HOLDING</t>
  </si>
  <si>
    <t>(2,016</t>
  </si>
  <si>
    <t>(36,602,771</t>
  </si>
  <si>
    <t>(36,604,787</t>
  </si>
  <si>
    <t>(2,569,636</t>
  </si>
  <si>
    <t>(39,174,423</t>
  </si>
  <si>
    <t>Accounts Payable - affiliate</t>
  </si>
  <si>
    <t>(793,624</t>
  </si>
  <si>
    <t>(1,784,400</t>
  </si>
  <si>
    <t>(26,876</t>
  </si>
  <si>
    <t xml:space="preserve">13. CONDENSED CONSOLIDATING FINANCIAL STATEMENTS OF PBF HOLDING </t>
  </si>
  <si>
    <t xml:space="preserve">CONDENSED CONSOLIDATING STATEMENT OF CASH FLOW </t>
  </si>
  <si>
    <t>Three Months Ended March 31, 2015</t>
  </si>
  <si>
    <t>Cash flows from operating activities:</t>
  </si>
  <si>
    <t>Net income (loss)</t>
  </si>
  <si>
    <t>(358,666</t>
  </si>
  <si>
    <t>Adjustments to reconcile net income to net</t>
  </si>
  <si>
    <t>cash provided by operating activities:</t>
  </si>
  <si>
    <t>(2,039</t>
  </si>
  <si>
    <t xml:space="preserve">Non-cash lower of cost or market inventory adjustment </t>
  </si>
  <si>
    <t>(99,732</t>
  </si>
  <si>
    <t>(21,208</t>
  </si>
  <si>
    <t>(Gain) loss on disposition of property, plant and equipment</t>
  </si>
  <si>
    <t>(182</t>
  </si>
  <si>
    <t>(177</t>
  </si>
  <si>
    <t>(359</t>
  </si>
  <si>
    <t>Equity in earnings of subsidiaries</t>
  </si>
  <si>
    <t>(318,138</t>
  </si>
  <si>
    <t>(7,652</t>
  </si>
  <si>
    <t>Amounts due to/from related parties</t>
  </si>
  <si>
    <t>(273,044</t>
  </si>
  <si>
    <t>(59,790</t>
  </si>
  <si>
    <t>(29,208</t>
  </si>
  <si>
    <t>(1,007</t>
  </si>
  <si>
    <t>Prepaid expenses and other current assets</t>
  </si>
  <si>
    <t>(7,284</t>
  </si>
  <si>
    <t>(6,085</t>
  </si>
  <si>
    <t>(21,672</t>
  </si>
  <si>
    <t>(4,834</t>
  </si>
  <si>
    <t>(22,194</t>
  </si>
  <si>
    <t xml:space="preserve">Accrued expenses </t>
  </si>
  <si>
    <t>(179,401</t>
  </si>
  <si>
    <t>(37,517</t>
  </si>
  <si>
    <t>(197,427</t>
  </si>
  <si>
    <t>(2,601</t>
  </si>
  <si>
    <t>(2,279</t>
  </si>
  <si>
    <t>Net cash provided by (used in) operating activities</t>
  </si>
  <si>
    <t>(33,754</t>
  </si>
  <si>
    <t>(67,355</t>
  </si>
  <si>
    <t>(33,392</t>
  </si>
  <si>
    <t>(100,747</t>
  </si>
  <si>
    <t>(18,376</t>
  </si>
  <si>
    <t>(4,958</t>
  </si>
  <si>
    <t>(10,000</t>
  </si>
  <si>
    <t>Net cash provided by (used in) investing activities</t>
  </si>
  <si>
    <t>(15,758</t>
  </si>
  <si>
    <t>(56,726</t>
  </si>
  <si>
    <t>(46,463</t>
  </si>
  <si>
    <t>Proceeds from members' capital contributions</t>
  </si>
  <si>
    <t>Distribution to members</t>
  </si>
  <si>
    <t>Repayments of Rail Facility revolver borrowing</t>
  </si>
  <si>
    <t>(22,774</t>
  </si>
  <si>
    <t>(9,349</t>
  </si>
  <si>
    <t>Net increase (decrease) in cash and cash equivalents</t>
  </si>
  <si>
    <t>(704</t>
  </si>
  <si>
    <t>(7,082</t>
  </si>
  <si>
    <t>Three Months Ended March 31, 2014</t>
  </si>
  <si>
    <t>(304,829</t>
  </si>
  <si>
    <t>cash from operating activities:</t>
  </si>
  <si>
    <t>(17,463</t>
  </si>
  <si>
    <t>(186</t>
  </si>
  <si>
    <t>(39</t>
  </si>
  <si>
    <t>(355,645</t>
  </si>
  <si>
    <t>(135,330</t>
  </si>
  <si>
    <t>(99,974</t>
  </si>
  <si>
    <t>(134,695</t>
  </si>
  <si>
    <t>(20,779</t>
  </si>
  <si>
    <t>(155,474</t>
  </si>
  <si>
    <t>(1,393</t>
  </si>
  <si>
    <t>(982</t>
  </si>
  <si>
    <t>(2,685</t>
  </si>
  <si>
    <t>(3,667</t>
  </si>
  <si>
    <t>Net cash provided (used in) by operating activities</t>
  </si>
  <si>
    <t>(4,595</t>
  </si>
  <si>
    <t>(55,532</t>
  </si>
  <si>
    <t>(60,127</t>
  </si>
  <si>
    <t>Expenditures for refinery turnarounds costs</t>
  </si>
  <si>
    <t>(23,128</t>
  </si>
  <si>
    <t>(7,157</t>
  </si>
  <si>
    <t>(85,817</t>
  </si>
  <si>
    <t>(52,653</t>
  </si>
  <si>
    <t>(29,661</t>
  </si>
  <si>
    <t>(280,000</t>
  </si>
  <si>
    <t>(3,072</t>
  </si>
  <si>
    <t>(2,893</t>
  </si>
  <si>
    <t>Net cash used in financing activities</t>
  </si>
  <si>
    <t>(44,482</t>
  </si>
  <si>
    <t>(47,554</t>
  </si>
  <si>
    <t>Net (decrease) increase in cash and cash equivalents</t>
  </si>
  <si>
    <t>DESCRIPTION OF THE BUSINESS AND BASIS OF PRESENTATION (Policies)</t>
  </si>
  <si>
    <t>New Accounting Pronouncements</t>
  </si>
  <si>
    <t>INVENTORIES (Tables)</t>
  </si>
  <si>
    <t>Schedule of Inventory</t>
  </si>
  <si>
    <t>DEFERRED CHARGES AND OTHER ASSETS, NET (Tables)</t>
  </si>
  <si>
    <t>Schedule of deferred charges and other assets, net</t>
  </si>
  <si>
    <t>ACCRUED EXPENSES (Tables)</t>
  </si>
  <si>
    <t>Schedule of accrued expenses</t>
  </si>
  <si>
    <t>EMPLOYEE BENEFIT PLANS (Tables)</t>
  </si>
  <si>
    <t>Schedule of net periodic benefit cost</t>
  </si>
  <si>
    <t>FAIR VALUE MEASUREMENTS (Tables)</t>
  </si>
  <si>
    <t>Schedule of Fair Value, Assets and Liabilities Measured on Recurring Basis</t>
  </si>
  <si>
    <t>Schedule of Effect of Significant Unobservable Inputs</t>
  </si>
  <si>
    <t>Schedule of Fair value of Debt</t>
  </si>
  <si>
    <t>DERIVATIVES (Tables)</t>
  </si>
  <si>
    <t>Schedule of Fair Value of Derivative Instruments</t>
  </si>
  <si>
    <t>Schedule of Derivative Instruments, Gain (Loss) Recognized in Income</t>
  </si>
  <si>
    <t>CONDENSED CONSOLIDATING FINANCIAL STATEMENTS OF PBF HOLDINGS (Tables)</t>
  </si>
  <si>
    <t>Condensed Consolidating Balance Sheet</t>
  </si>
  <si>
    <t>Condensed Consolidating Statement of Cash Flow</t>
  </si>
  <si>
    <t>DESCRIPTION OF THE BUSINESS AND BASIS OF PRESENTATION (Details)</t>
  </si>
  <si>
    <t>0 Months Ended</t>
  </si>
  <si>
    <t>Common Units [Member] | IPO [Member]</t>
  </si>
  <si>
    <t>Description of Business [Line Items]</t>
  </si>
  <si>
    <t>Shares issued</t>
  </si>
  <si>
    <t>PBF Energy [Member] | Class A Common Stock [Member]</t>
  </si>
  <si>
    <t>Percentage of ownership in PBF LLC</t>
  </si>
  <si>
    <t>INVENTORIES (Details) (USD $)</t>
  </si>
  <si>
    <t>Inventory [Line Items]</t>
  </si>
  <si>
    <t>Inventory, Gross</t>
  </si>
  <si>
    <t>Operating income (loss)</t>
  </si>
  <si>
    <t>Titled Inventory [Member]</t>
  </si>
  <si>
    <t>Inventory Supply and Offtake Arrangements [Member]</t>
  </si>
  <si>
    <t>Scenario, Adjustment [Member]</t>
  </si>
  <si>
    <t>DEFERRED CHARGES AND OTHER ASSETS, NET (Details) (USD $)</t>
  </si>
  <si>
    <t>Deferred turnaround costs, net</t>
  </si>
  <si>
    <t>Catalyst</t>
  </si>
  <si>
    <t>Deferred financing costs, net</t>
  </si>
  <si>
    <t>Linefill</t>
  </si>
  <si>
    <t>Restricted cash</t>
  </si>
  <si>
    <t>Intangible assets, net</t>
  </si>
  <si>
    <t>Deferred charges and other assets</t>
  </si>
  <si>
    <t>ACCRUED EXPENSES (Details) (USD $)</t>
  </si>
  <si>
    <t>Accrued Expenses:</t>
  </si>
  <si>
    <t>Excise and sales tax payable</t>
  </si>
  <si>
    <t>INTERCOMPANY NOTE PAYABLE (Details) (USD $)</t>
  </si>
  <si>
    <t>Debt Instrument [Line Items]</t>
  </si>
  <si>
    <t>Notes Payable, Other Payables [Member]</t>
  </si>
  <si>
    <t>Debt instrument, interest rate</t>
  </si>
  <si>
    <t>Debt instrument, term</t>
  </si>
  <si>
    <t>5 years</t>
  </si>
  <si>
    <t>RELATED PARTY TRANSACTIONS (Details) (PBF Logistics LP [Member], USD $)</t>
  </si>
  <si>
    <t>12 Months Ended</t>
  </si>
  <si>
    <t>Oct. 01, 2014</t>
  </si>
  <si>
    <t>Omnibus Agreement [Member]</t>
  </si>
  <si>
    <t>Related Party Transaction [Line Items]</t>
  </si>
  <si>
    <t>Related party transaction, annual fee</t>
  </si>
  <si>
    <t>Cost of Sales [Member] | DCR Terminaling Agreement [Member]</t>
  </si>
  <si>
    <t>Related party transaction, amounts of transaction</t>
  </si>
  <si>
    <t>Cost of Sales [Member] | Toledo Terminaling Agreement [Member]</t>
  </si>
  <si>
    <t>Cost of Sales [Member] | West Ladder Rack Terminaling Agreement [Member]</t>
  </si>
  <si>
    <t>Cost of Sales [Member] | Toledo Tank Farm Storage and Terminaling Agreement [Member]</t>
  </si>
  <si>
    <t>General and Administrative Expense [Member] | Omnibus Agreement [Member]</t>
  </si>
  <si>
    <t>Operating Expense [Member] | Services Agreement [Member]</t>
  </si>
  <si>
    <t>Delaware City West Heavy Crude Unloading Rack [Member] | West Ladder Rack Terminaling Agreement [Member]</t>
  </si>
  <si>
    <t>Oil And Gas Plant, Terminaling Services Fee, Fee For Volume Above Minimum</t>
  </si>
  <si>
    <t>Oil And Gas Plant, Collaborative Agreement, Minimum Throughput Capacity</t>
  </si>
  <si>
    <t>Oil And Gas Plant, Terminaling Services Fee, Base Commitment</t>
  </si>
  <si>
    <t>Toledo Storage Facility [Member] | Toledo Tank Farm Storage and Terminaling Agreement [Member]</t>
  </si>
  <si>
    <t>Oil And Gas Plant, Storage Services Fee</t>
  </si>
  <si>
    <t>Services Agreement [Member] | Delaware City Rail Unloading Terminal [Member] | DCR Terminaling Agreement [Member]</t>
  </si>
  <si>
    <t>Services Agreement [Member] | Toledo Truck Unloading Terminal [Member] | Toledo Terminaling Agreement [Member]</t>
  </si>
  <si>
    <t>Agreement Period Two [Member] | Services Agreement [Member] | Delaware City Rail Unloading Terminal [Member] | DCR Terminaling Agreement [Member]</t>
  </si>
  <si>
    <t>COMMITMENTS AND CONTINGENCIES (Details) (USD $)</t>
  </si>
  <si>
    <t>Dec. 31, 2010</t>
  </si>
  <si>
    <t>ppm</t>
  </si>
  <si>
    <t>Loss Contingencies [Line Items]</t>
  </si>
  <si>
    <t>Percent of tax benefit received from increases in tax basis paid to stockholders</t>
  </si>
  <si>
    <t>Environmental Issue [Member]</t>
  </si>
  <si>
    <t>Environmental liability</t>
  </si>
  <si>
    <t>Discount rate used for environmental liability assessment</t>
  </si>
  <si>
    <t>Maximum amount of sulfur allowed in heating oil (in ppm)</t>
  </si>
  <si>
    <t>Public Utilities, Description of Specific Regulatory Liabilities</t>
  </si>
  <si>
    <t>Environmental Issue [Member] | Valero [Member]</t>
  </si>
  <si>
    <t>Maximum pre-disposal environmental obligations of Valero</t>
  </si>
  <si>
    <t>Environmental Issue [Member] | PBF Energy and Valero [Member]</t>
  </si>
  <si>
    <t>Term of insurance policies</t>
  </si>
  <si>
    <t>10 years</t>
  </si>
  <si>
    <t>Environmental Issue [Member] | New York [Member]</t>
  </si>
  <si>
    <t>EMPLOYEE BENEFIT PLANS (Details) (USD $)</t>
  </si>
  <si>
    <t>Pension Plan, Defined Benefit [Member]</t>
  </si>
  <si>
    <t>Defined Benefit Plan Disclosure [Line Items]</t>
  </si>
  <si>
    <t>Post Retirement Medical Plan [Member]</t>
  </si>
  <si>
    <t>FAIR VALUE MEASUREMENTS (Measured on Recurring Basis) (Details) (Fair Value, Measurements, Recurring [Member], USD $)</t>
  </si>
  <si>
    <t>Fair Value, Assets and Liabilities Measured on Recurring and Nonrecurring Basis [Line Items]</t>
  </si>
  <si>
    <t>Defined Benefit Plan, Fair Value of Plan Assets</t>
  </si>
  <si>
    <t>Level 1 [Member]</t>
  </si>
  <si>
    <t>Level 2 [Member]</t>
  </si>
  <si>
    <t>Level 3 [Member]</t>
  </si>
  <si>
    <t>Catalyst lease obligations [Member]</t>
  </si>
  <si>
    <t>Catalyst lease obligations [Member] | Level 1 [Member]</t>
  </si>
  <si>
    <t>Catalyst lease obligations [Member] | Level 2 [Member]</t>
  </si>
  <si>
    <t>Catalyst lease obligations [Member] | Level 3 [Member]</t>
  </si>
  <si>
    <t>Commodity contract [Member]</t>
  </si>
  <si>
    <t>Derivative Liability, Fair Value, Amount Not Offset Against Collateral</t>
  </si>
  <si>
    <t>Derivative, Collateral, Right to Reclaim Cash</t>
  </si>
  <si>
    <t>Derivative Liability</t>
  </si>
  <si>
    <t>Commodity contract [Member] | Level 1 [Member]</t>
  </si>
  <si>
    <t>Commodity contract [Member] | Level 2 [Member]</t>
  </si>
  <si>
    <t>Commodity contract [Member] | Level 3 [Member]</t>
  </si>
  <si>
    <t>Derivatives included with inventory supply arrangement obligations [Member]</t>
  </si>
  <si>
    <t>Derivative Asset, Fair Value, Amount Not Offset Against Collateral</t>
  </si>
  <si>
    <t>Derivative assets, Effect of Counter-party Netting</t>
  </si>
  <si>
    <t>Derivative assets, Net Carrying Value on Balance Sheet</t>
  </si>
  <si>
    <t>Derivatives included with inventory supply arrangement obligations [Member] | Level 1 [Member]</t>
  </si>
  <si>
    <t>Derivatives included with inventory supply arrangement obligations [Member] | Level 2 [Member]</t>
  </si>
  <si>
    <t>Derivatives included with inventory supply arrangement obligations [Member] | Level 3 [Member]</t>
  </si>
  <si>
    <t>Money market funds [Member]</t>
  </si>
  <si>
    <t>Money market funds [Member] | Level 1 [Member]</t>
  </si>
  <si>
    <t>Money market funds [Member] | Level 2 [Member]</t>
  </si>
  <si>
    <t>Money market funds [Member] | Level 3 [Member]</t>
  </si>
  <si>
    <t>Derivatives included with intermediation agreement obligations [Member]</t>
  </si>
  <si>
    <t>Derivatives included with intermediation agreement obligations [Member] | Level 1 [Member]</t>
  </si>
  <si>
    <t>Derivatives included with intermediation agreement obligations [Member] | Level 2 [Member]</t>
  </si>
  <si>
    <t>Derivatives included with intermediation agreement obligations [Member] | Level 3 [Member]</t>
  </si>
  <si>
    <t>FAIR VALUE MEASUREMENTS (Change in Fair Value at Level 3) (Details) (Commodity Contract [Member], USD $)</t>
  </si>
  <si>
    <t>Commodity Contract [Member]</t>
  </si>
  <si>
    <t>Change in Fair Value Measurement Categorized in Level 3 [Roll Forward]</t>
  </si>
  <si>
    <t>Unrealized loss included in earnings</t>
  </si>
  <si>
    <t>FAIR VALUE MEASUREMENTS (Fair Value and Carrying Value of Debt) (Details) (USD $)</t>
  </si>
  <si>
    <t>Fair Value, Balance Sheet Grouping, Financial Statement Captions [Line Items]</t>
  </si>
  <si>
    <t>Long-term debt, Carrying value</t>
  </si>
  <si>
    <t>Long-term debt, Fair value</t>
  </si>
  <si>
    <t>Long-Term Debt And Capital Lease Obligations, Current, Fair Value Disclosure</t>
  </si>
  <si>
    <t>Long-term debt, excluding current maturities, Fair value</t>
  </si>
  <si>
    <t>Senior secured notes [Member]</t>
  </si>
  <si>
    <t>Rail Facility [Member]</t>
  </si>
  <si>
    <t>Long-term Line of Credit</t>
  </si>
  <si>
    <t>Lines of Credit, Fair Value Disclosure</t>
  </si>
  <si>
    <t>Catalyst lease [Member]</t>
  </si>
  <si>
    <t>DERIVATIVES (Narrative) (Details) (USD $)</t>
  </si>
  <si>
    <t>bbl</t>
  </si>
  <si>
    <t>Derivative [Line Items]</t>
  </si>
  <si>
    <t>Loss on fair value hedge ineffectiveness</t>
  </si>
  <si>
    <t>Crude Oil and Feedstock Inventory [Member] | Not Designated as Hedging Instrument [Member]</t>
  </si>
  <si>
    <t>Derivative, notional amount, volume</t>
  </si>
  <si>
    <t>Crude Oil and Feedstock Inventory [Member] | Fair Value Hedging [Member]</t>
  </si>
  <si>
    <t>Crude Oil and Feedstock Inventory [Member] | Fair Value Hedging [Member] | Designated as Hedging Instrument [Member]</t>
  </si>
  <si>
    <t>Intermediates and Refined Products Inventory [Member] | Not Designated as Hedging Instrument [Member]</t>
  </si>
  <si>
    <t>Intermediates and Refined Products Inventory [Member] | Fair Value Hedging [Member]</t>
  </si>
  <si>
    <t>Crude Oil Commodity Contract [Member] | Not Designated as Hedging Instrument [Member]</t>
  </si>
  <si>
    <t>Refined Product Commodity Contract [Member] | Not Designated as Hedging Instrument [Member]</t>
  </si>
  <si>
    <t>DERIVATIVES (Fair Value of Derivative Instruments) (Details) (USD $)</t>
  </si>
  <si>
    <t>Designated as Hedging Instrument [Member] | Inventory Supply Arrangement Obligation [Member] | Accrued Expenses [Member]</t>
  </si>
  <si>
    <t>Derivatives, Fair Value [Line Items]</t>
  </si>
  <si>
    <t>Fair Value Asset/(Liability)</t>
  </si>
  <si>
    <t>Designated as Hedging Instrument [Member] | Inventory Intermediation Agreement Obligation [Member] | Accrued Expenses [Member]</t>
  </si>
  <si>
    <t>Not Designated as Hedging Instrument [Member] | Commodity Contract [Member] | Accrued Expenses [Member]</t>
  </si>
  <si>
    <t>Not Designated as Hedging Instrument [Member] | Commodity Contract [Member] | Accounts Receivable [Member]</t>
  </si>
  <si>
    <t>DERIVATIVES (Gain (Loss) Recognized in Income) (Details) (USD $)</t>
  </si>
  <si>
    <t>Derivative Instruments, Gain (Loss) [Line Items]</t>
  </si>
  <si>
    <t>Gain (Loss) on Fair Value Hedge Ineffectiveness, Net</t>
  </si>
  <si>
    <t>Designated as Hedging Instrument [Member] | Inventory Supply Arrangement Obligation [Member] | Cost of Sales [Member]</t>
  </si>
  <si>
    <t>Gain or (Loss) Recognized in Income on Derivatives</t>
  </si>
  <si>
    <t>Designated as Hedging Instrument [Member] | Inventory Intermediation Agreement Obligation [Member] | Cost of Sales [Member]</t>
  </si>
  <si>
    <t>Designated as Hedging Instrument [Member] | Crude Oil and Feedstock Inventory [Member] | Cost of Sales [Member] | Fair Value Hedging [Member]</t>
  </si>
  <si>
    <t>Designated as Hedging Instrument [Member] | Intermediates and Refined Products Inventory [Member] | Cost of Sales [Member] | Fair Value Hedging [Member]</t>
  </si>
  <si>
    <t>Not Designated as Hedging Instrument [Member] | Commodity Contract [Member] | Cost of Sales [Member]</t>
  </si>
  <si>
    <t>SUBSEQUENT EVENTS (Details) (USD $)</t>
  </si>
  <si>
    <t>Apr. 30, 2015</t>
  </si>
  <si>
    <t>Subsequent Event [Line Items]</t>
  </si>
  <si>
    <t>Subsequent Event [Member] | PBF Energy [Member] | Class A Common Stock [Member]</t>
  </si>
  <si>
    <t>Dividends declared per share</t>
  </si>
  <si>
    <t>Stockholders' Equity, Capital Distributions</t>
  </si>
  <si>
    <t>Rail Facility [Member] | PBF Rail Logistics Company LLC [Member] | Line of Credit [Member]</t>
  </si>
  <si>
    <t>Maximum Borrowing Capacity</t>
  </si>
  <si>
    <t>Delaware City Products Pipeline [Member] | Subsequent Event [Member]</t>
  </si>
  <si>
    <t>Oil And Gas Plant, Maximum Throughput Capacity</t>
  </si>
  <si>
    <t>Delaware City Truck Rack [Member] | Subsequent Event [Member]</t>
  </si>
  <si>
    <t>Partnership [Member] | Delaware City West Heavy Crude Unloading Rack [Member] | Subsequent Event [Member] | PBF Logistics LP [Member]</t>
  </si>
  <si>
    <t>Entities Under Common Control, Assets Received, Value</t>
  </si>
  <si>
    <t>Partnership [Member] | Delaware City West Heavy Crude Unloading Rack [Member] | Subsequent Event [Member] | PBF Logistics LP [Member] | Common Units [Member]</t>
  </si>
  <si>
    <t>CONDENSED CONSOLIDATING FINANCIAL STATEMENTS OF PBF HOLDINGS (Narrative) (Details) (USD $)</t>
  </si>
  <si>
    <t>Condensed Financial Statements, Captions [Line Items]</t>
  </si>
  <si>
    <t>PBF Services Company [Member]</t>
  </si>
  <si>
    <t>Percentage of ownership in subsidiaries</t>
  </si>
  <si>
    <t>Delaware City Refining Company LLC [Member]</t>
  </si>
  <si>
    <t>Delaware Pipeline Company LLC [Member]</t>
  </si>
  <si>
    <t>PBF Power Marketing LLC [Member]</t>
  </si>
  <si>
    <t>Paulsboro Refining Company LLC [Member]</t>
  </si>
  <si>
    <t>Paulsboro Natural Gas Pipeline Company LLC [Member]</t>
  </si>
  <si>
    <t>Toledo Refining Company LLC [Member]</t>
  </si>
  <si>
    <t>Investments LLC [Member]</t>
  </si>
  <si>
    <t>Guarantors Subsidiaries [Member]</t>
  </si>
  <si>
    <t>Issuer [Member]</t>
  </si>
  <si>
    <t>CONDENSED CONSOLIDATING FINANCIAL STATEMENTS OF PBF HOLDINGS (Balance Sheet) (Details) (USD $)</t>
  </si>
  <si>
    <t>Due from related party</t>
  </si>
  <si>
    <t>Non-Guarantor Subsidiaries [Member]</t>
  </si>
  <si>
    <t>Combining and Consolidated Adjustments [Member]</t>
  </si>
  <si>
    <t>CONDENSED CONSOLIDATING FINANCIAL STATEMENTS OF PBF HOLDINGS (Statement of Operations) (Details) (USD $)</t>
  </si>
  <si>
    <t>Gain on sale of asset</t>
  </si>
  <si>
    <t>CONDENSED CONSOLIDATING FINANCIAL STATEMENTS OF PBF HOLDINGS (Statement of Cash Flows) (Details) (USD $)</t>
  </si>
  <si>
    <t>Adjustments to reconcile net income to net cash from operating activities:</t>
  </si>
  <si>
    <t>Non-cash lower of cost or market inventory adjustment</t>
  </si>
  <si>
    <t>Investment in subsidiary</t>
  </si>
  <si>
    <t>Repayments of Debt</t>
  </si>
  <si>
    <t>Payment of contingent consideration related to acquisition of Toledo refinery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</si>
</sst>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sz val="11.5"/>
      <color rgb="FF0070C0"/>
      <name val="Inherit"/>
    </font>
    <font>
      <i/>
      <sz val="10"/>
      <color theme="1"/>
      <name val="Inherit"/>
    </font>
    <font>
      <b/>
      <sz val="11"/>
      <color theme="1"/>
      <name val="Inherit"/>
    </font>
    <font>
      <b/>
      <sz val="8"/>
      <color theme="1"/>
      <name val="Inherit"/>
    </font>
    <font>
      <sz val="8"/>
      <color theme="1"/>
      <name val="Inherit"/>
    </font>
    <font>
      <b/>
      <i/>
      <sz val="10"/>
      <color theme="1"/>
      <name val="Inherit"/>
    </font>
    <font>
      <b/>
      <sz val="9"/>
      <color theme="1"/>
      <name val="Inherit"/>
    </font>
    <font>
      <sz val="9"/>
      <color theme="1"/>
      <name val="Inherit"/>
    </font>
    <font>
      <b/>
      <sz val="7"/>
      <color theme="1"/>
      <name val="Inherit"/>
    </font>
    <font>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3"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horizontal="center" wrapText="1"/>
    </xf>
    <xf numFmtId="0" fontId="20" fillId="0" borderId="11" xfId="0" applyFont="1" applyBorder="1" applyAlignment="1">
      <alignment wrapText="1"/>
    </xf>
    <xf numFmtId="0" fontId="20" fillId="0" borderId="0" xfId="0" applyFont="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0" borderId="0" xfId="0" applyFont="1" applyAlignment="1">
      <alignment wrapText="1"/>
    </xf>
    <xf numFmtId="0" fontId="20" fillId="33" borderId="0" xfId="0" applyFont="1" applyFill="1" applyAlignment="1">
      <alignment horizontal="right" wrapText="1"/>
    </xf>
    <xf numFmtId="0" fontId="20" fillId="0" borderId="12" xfId="0" applyFont="1" applyBorder="1" applyAlignment="1">
      <alignment wrapText="1"/>
    </xf>
    <xf numFmtId="0" fontId="20" fillId="0" borderId="0" xfId="0" applyFont="1" applyAlignment="1">
      <alignment horizontal="left" wrapText="1"/>
    </xf>
    <xf numFmtId="0" fontId="20" fillId="0" borderId="10" xfId="0" applyFont="1" applyBorder="1" applyAlignment="1">
      <alignment wrapText="1"/>
    </xf>
    <xf numFmtId="0" fontId="20" fillId="33" borderId="11" xfId="0" applyFont="1" applyFill="1" applyBorder="1" applyAlignment="1">
      <alignment horizontal="left" wrapText="1" inden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0" borderId="11" xfId="0" applyFont="1" applyBorder="1" applyAlignment="1">
      <alignment horizontal="center" wrapText="1"/>
    </xf>
    <xf numFmtId="0" fontId="20" fillId="33" borderId="12" xfId="0" applyFont="1" applyFill="1" applyBorder="1" applyAlignment="1">
      <alignment horizontal="left" wrapText="1" indent="1"/>
    </xf>
    <xf numFmtId="0" fontId="20" fillId="33" borderId="0" xfId="0" applyFont="1" applyFill="1" applyBorder="1" applyAlignment="1">
      <alignment horizontal="left" wrapText="1" inden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0" borderId="0" xfId="0" applyFont="1" applyAlignment="1">
      <alignment horizontal="left" wrapText="1" indent="1"/>
    </xf>
    <xf numFmtId="3" fontId="20" fillId="0" borderId="0" xfId="0" applyNumberFormat="1" applyFont="1" applyAlignment="1">
      <alignment horizontal="right" wrapText="1"/>
    </xf>
    <xf numFmtId="0" fontId="20" fillId="0" borderId="0" xfId="0" applyFont="1" applyAlignment="1">
      <alignment wrapText="1"/>
    </xf>
    <xf numFmtId="0" fontId="20" fillId="33" borderId="0" xfId="0" applyFont="1" applyFill="1" applyAlignment="1">
      <alignment horizontal="left" wrapText="1" indent="1"/>
    </xf>
    <xf numFmtId="0" fontId="20" fillId="33" borderId="10" xfId="0" applyFont="1" applyFill="1" applyBorder="1" applyAlignment="1">
      <alignment horizontal="left" wrapText="1" inden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wrapText="1"/>
    </xf>
    <xf numFmtId="0" fontId="20" fillId="33" borderId="10"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2" xfId="0" applyFont="1" applyBorder="1" applyAlignment="1">
      <alignment wrapText="1"/>
    </xf>
    <xf numFmtId="0" fontId="20" fillId="0" borderId="10" xfId="0" applyFont="1" applyBorder="1" applyAlignment="1">
      <alignment wrapText="1"/>
    </xf>
    <xf numFmtId="0" fontId="20" fillId="0" borderId="12" xfId="0" applyFont="1" applyBorder="1" applyAlignment="1">
      <alignment horizontal="left" wrapText="1"/>
    </xf>
    <xf numFmtId="0" fontId="20" fillId="0" borderId="10" xfId="0" applyFont="1" applyBorder="1" applyAlignment="1">
      <alignment horizontal="left" wrapText="1"/>
    </xf>
    <xf numFmtId="3" fontId="20" fillId="0" borderId="12" xfId="0" applyNumberFormat="1" applyFont="1" applyBorder="1" applyAlignment="1">
      <alignment horizontal="right" wrapText="1"/>
    </xf>
    <xf numFmtId="3" fontId="20" fillId="0" borderId="10" xfId="0" applyNumberFormat="1" applyFont="1" applyBorder="1" applyAlignment="1">
      <alignment horizontal="right" wrapText="1"/>
    </xf>
    <xf numFmtId="0" fontId="20" fillId="33" borderId="11" xfId="0" applyFont="1" applyFill="1" applyBorder="1" applyAlignment="1">
      <alignment horizontal="right" wrapText="1"/>
    </xf>
    <xf numFmtId="0" fontId="20" fillId="0" borderId="13" xfId="0" applyFont="1" applyBorder="1" applyAlignment="1">
      <alignmen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0" xfId="0" applyFont="1" applyAlignment="1">
      <alignment horizontal="left" wrapText="1"/>
    </xf>
    <xf numFmtId="0" fontId="0" fillId="0" borderId="0" xfId="0" applyAlignment="1">
      <alignment wrapText="1"/>
    </xf>
    <xf numFmtId="0" fontId="19" fillId="0" borderId="0" xfId="0" applyFont="1" applyAlignment="1">
      <alignment wrapText="1"/>
    </xf>
    <xf numFmtId="0" fontId="20" fillId="0" borderId="0" xfId="0" applyFont="1" applyAlignment="1">
      <alignment horizontal="justify" wrapText="1"/>
    </xf>
    <xf numFmtId="0" fontId="22" fillId="0" borderId="14" xfId="0" applyFont="1" applyBorder="1" applyAlignment="1">
      <alignment horizontal="justify" wrapText="1"/>
    </xf>
    <xf numFmtId="0" fontId="0" fillId="0" borderId="14" xfId="0" applyBorder="1" applyAlignment="1">
      <alignment wrapText="1"/>
    </xf>
    <xf numFmtId="0" fontId="20" fillId="0" borderId="0" xfId="0" applyFont="1" applyAlignment="1">
      <alignment horizontal="right" wrapText="1"/>
    </xf>
    <xf numFmtId="0" fontId="19" fillId="0" borderId="0" xfId="0" applyFont="1" applyAlignment="1">
      <alignment horizontal="center" wrapText="1"/>
    </xf>
    <xf numFmtId="0" fontId="20" fillId="33" borderId="0" xfId="0" applyFont="1" applyFill="1" applyAlignment="1">
      <alignment horizontal="left" wrapText="1"/>
    </xf>
    <xf numFmtId="0" fontId="20" fillId="0" borderId="0" xfId="0" applyFont="1" applyAlignment="1">
      <alignment horizontal="right" wrapText="1"/>
    </xf>
    <xf numFmtId="0" fontId="20" fillId="33" borderId="10" xfId="0" applyFont="1" applyFill="1" applyBorder="1" applyAlignment="1">
      <alignment horizontal="left" wrapText="1"/>
    </xf>
    <xf numFmtId="0" fontId="20" fillId="33" borderId="0" xfId="0" applyFont="1" applyFill="1" applyAlignment="1">
      <alignment horizontal="justify" vertical="top" wrapText="1"/>
    </xf>
    <xf numFmtId="0" fontId="20" fillId="0" borderId="0" xfId="0" applyFont="1" applyAlignment="1">
      <alignment horizontal="justify" vertical="top" wrapText="1"/>
    </xf>
    <xf numFmtId="0" fontId="20" fillId="33" borderId="0" xfId="0" applyFont="1" applyFill="1" applyAlignment="1">
      <alignment horizontal="justify" vertical="top" wrapText="1"/>
    </xf>
    <xf numFmtId="0" fontId="20" fillId="33" borderId="12" xfId="0" applyFont="1" applyFill="1" applyBorder="1" applyAlignment="1">
      <alignment horizontal="justify" vertical="top" wrapText="1"/>
    </xf>
    <xf numFmtId="0" fontId="20" fillId="0" borderId="0" xfId="0" applyFont="1" applyAlignment="1">
      <alignment horizontal="justify" vertical="top" wrapText="1"/>
    </xf>
    <xf numFmtId="0" fontId="20" fillId="33" borderId="0" xfId="0" applyFont="1" applyFill="1" applyAlignment="1">
      <alignment horizontal="justify" wrapText="1"/>
    </xf>
    <xf numFmtId="0" fontId="20" fillId="33" borderId="10" xfId="0" applyFont="1" applyFill="1" applyBorder="1" applyAlignment="1">
      <alignment horizontal="justify" wrapText="1"/>
    </xf>
    <xf numFmtId="0" fontId="23" fillId="0" borderId="0" xfId="0" applyFont="1" applyAlignment="1">
      <alignment horizontal="justify" wrapText="1"/>
    </xf>
    <xf numFmtId="0" fontId="24" fillId="0" borderId="0" xfId="0" applyFont="1" applyAlignment="1">
      <alignment wrapText="1"/>
    </xf>
    <xf numFmtId="0" fontId="19" fillId="0" borderId="0" xfId="0" applyFont="1" applyAlignment="1">
      <alignment horizontal="left" wrapText="1"/>
    </xf>
    <xf numFmtId="0" fontId="19" fillId="0" borderId="12" xfId="0" applyFont="1" applyBorder="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2"/>
    </xf>
    <xf numFmtId="0" fontId="19" fillId="0" borderId="11" xfId="0" applyFont="1" applyBorder="1" applyAlignment="1">
      <alignment horizontal="center" vertical="top" wrapText="1"/>
    </xf>
    <xf numFmtId="0" fontId="20" fillId="0" borderId="0" xfId="0" applyFont="1" applyAlignment="1">
      <alignment horizontal="left" vertical="top" wrapText="1" indent="2"/>
    </xf>
    <xf numFmtId="0" fontId="20" fillId="33" borderId="0" xfId="0" applyFont="1" applyFill="1" applyAlignment="1">
      <alignment horizontal="left" vertical="top" wrapText="1" indent="2"/>
    </xf>
    <xf numFmtId="0" fontId="20" fillId="0" borderId="10" xfId="0" applyFont="1" applyBorder="1" applyAlignment="1">
      <alignment horizontal="left" vertical="top" wrapText="1" indent="2"/>
    </xf>
    <xf numFmtId="0" fontId="20" fillId="0" borderId="10" xfId="0" applyFont="1" applyBorder="1" applyAlignment="1">
      <alignment horizontal="right" wrapText="1"/>
    </xf>
    <xf numFmtId="0" fontId="20" fillId="33" borderId="12" xfId="0" applyFont="1" applyFill="1" applyBorder="1" applyAlignment="1">
      <alignment horizontal="left" vertical="top" wrapText="1"/>
    </xf>
    <xf numFmtId="0" fontId="20" fillId="33" borderId="13" xfId="0" applyFont="1" applyFill="1" applyBorder="1" applyAlignment="1">
      <alignment horizontal="left" vertical="top" wrapText="1"/>
    </xf>
    <xf numFmtId="0" fontId="20" fillId="33" borderId="13" xfId="0" applyFont="1" applyFill="1" applyBorder="1" applyAlignment="1">
      <alignment horizontal="lef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0" xfId="0" applyFont="1" applyAlignment="1">
      <alignment horizontal="left" vertical="top" wrapText="1"/>
    </xf>
    <xf numFmtId="0" fontId="20" fillId="33" borderId="10" xfId="0" applyFont="1" applyFill="1" applyBorder="1" applyAlignment="1">
      <alignment horizontal="left" vertical="top" wrapText="1" indent="2"/>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18" fillId="0" borderId="0" xfId="0" applyFont="1" applyAlignment="1">
      <alignment horizontal="center" wrapText="1"/>
    </xf>
    <xf numFmtId="0" fontId="18" fillId="0" borderId="14" xfId="0" applyFont="1" applyBorder="1" applyAlignment="1">
      <alignment horizontal="center" wrapText="1"/>
    </xf>
    <xf numFmtId="0" fontId="26" fillId="0" borderId="12" xfId="0" applyFont="1" applyBorder="1" applyAlignment="1">
      <alignment horizontal="justify" vertical="top" wrapText="1"/>
    </xf>
    <xf numFmtId="0" fontId="26" fillId="33" borderId="0" xfId="0" applyFont="1" applyFill="1" applyAlignment="1">
      <alignment horizontal="left" wrapText="1"/>
    </xf>
    <xf numFmtId="0" fontId="26" fillId="33" borderId="0" xfId="0" applyFont="1" applyFill="1" applyAlignment="1">
      <alignment horizontal="justify" vertical="top" wrapText="1"/>
    </xf>
    <xf numFmtId="0" fontId="26" fillId="0" borderId="0" xfId="0" applyFont="1" applyAlignment="1">
      <alignment horizontal="left" wrapText="1"/>
    </xf>
    <xf numFmtId="0" fontId="25" fillId="0" borderId="10" xfId="0" applyFont="1" applyBorder="1" applyAlignment="1">
      <alignment horizontal="center" vertical="top" wrapText="1"/>
    </xf>
    <xf numFmtId="0" fontId="25" fillId="0" borderId="10" xfId="0" applyFont="1" applyBorder="1" applyAlignment="1">
      <alignment horizontal="center" wrapText="1"/>
    </xf>
    <xf numFmtId="0" fontId="25" fillId="0" borderId="11" xfId="0" applyFont="1" applyBorder="1" applyAlignment="1">
      <alignment horizontal="center" wrapText="1"/>
    </xf>
    <xf numFmtId="0" fontId="25" fillId="0" borderId="12" xfId="0" applyFont="1" applyBorder="1" applyAlignment="1">
      <alignment horizontal="center" wrapText="1"/>
    </xf>
    <xf numFmtId="0" fontId="26" fillId="33" borderId="0" xfId="0" applyFont="1" applyFill="1" applyAlignment="1">
      <alignment horizontal="left" vertical="top" wrapText="1" indent="4"/>
    </xf>
    <xf numFmtId="0" fontId="26" fillId="33" borderId="0" xfId="0" applyFont="1" applyFill="1" applyAlignment="1">
      <alignment horizontal="left" wrapText="1"/>
    </xf>
    <xf numFmtId="3" fontId="26" fillId="33" borderId="0" xfId="0" applyNumberFormat="1" applyFont="1" applyFill="1" applyAlignment="1">
      <alignment horizontal="right" wrapText="1"/>
    </xf>
    <xf numFmtId="0" fontId="26" fillId="33" borderId="0" xfId="0" applyFont="1" applyFill="1" applyAlignment="1">
      <alignment horizontal="right" wrapText="1"/>
    </xf>
    <xf numFmtId="0" fontId="26" fillId="0" borderId="0" xfId="0" applyFont="1" applyAlignment="1">
      <alignment horizontal="left" vertical="top" wrapText="1" indent="4"/>
    </xf>
    <xf numFmtId="3" fontId="26" fillId="0" borderId="0" xfId="0" applyNumberFormat="1" applyFont="1" applyAlignment="1">
      <alignment horizontal="right" wrapText="1"/>
    </xf>
    <xf numFmtId="0" fontId="26" fillId="0" borderId="0" xfId="0" applyFont="1" applyAlignment="1">
      <alignment horizontal="right" wrapText="1"/>
    </xf>
    <xf numFmtId="0" fontId="26" fillId="0" borderId="0" xfId="0" applyFont="1" applyAlignment="1">
      <alignment horizontal="left" wrapText="1"/>
    </xf>
    <xf numFmtId="0" fontId="19" fillId="0" borderId="11" xfId="0" applyFont="1" applyBorder="1" applyAlignment="1">
      <alignment horizontal="center"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10" xfId="0" applyFont="1" applyBorder="1" applyAlignment="1">
      <alignment horizontal="justify" vertical="top" wrapText="1"/>
    </xf>
    <xf numFmtId="0" fontId="20" fillId="33" borderId="10" xfId="0" applyFont="1" applyFill="1" applyBorder="1" applyAlignment="1">
      <alignment horizontal="justify" vertical="top" wrapText="1"/>
    </xf>
    <xf numFmtId="0" fontId="27" fillId="0" borderId="0" xfId="0" applyFont="1" applyAlignment="1">
      <alignment horizontal="justify" wrapText="1"/>
    </xf>
    <xf numFmtId="0" fontId="19" fillId="0" borderId="10" xfId="0" applyFont="1" applyBorder="1" applyAlignment="1">
      <alignment horizontal="center" vertical="top" wrapText="1"/>
    </xf>
    <xf numFmtId="0" fontId="19" fillId="0" borderId="12" xfId="0" applyFont="1" applyBorder="1" applyAlignment="1">
      <alignment horizontal="center" wrapText="1"/>
    </xf>
    <xf numFmtId="0" fontId="19" fillId="0" borderId="12" xfId="0" applyFont="1" applyBorder="1" applyAlignment="1">
      <alignment horizontal="center" vertical="top" wrapText="1"/>
    </xf>
    <xf numFmtId="0" fontId="20" fillId="33" borderId="0" xfId="0" applyFont="1" applyFill="1" applyBorder="1" applyAlignment="1">
      <alignment horizontal="justify" vertical="top" wrapText="1"/>
    </xf>
    <xf numFmtId="0" fontId="20" fillId="0" borderId="0" xfId="0" applyFont="1" applyBorder="1" applyAlignment="1">
      <alignment wrapText="1"/>
    </xf>
    <xf numFmtId="3" fontId="20" fillId="0" borderId="0" xfId="0" applyNumberFormat="1" applyFont="1" applyBorder="1" applyAlignment="1">
      <alignment horizontal="right" wrapText="1"/>
    </xf>
    <xf numFmtId="0" fontId="20" fillId="0" borderId="12" xfId="0" applyFont="1" applyBorder="1" applyAlignment="1">
      <alignment horizontal="justify" vertical="top" wrapText="1"/>
    </xf>
    <xf numFmtId="0" fontId="20" fillId="0" borderId="15" xfId="0" applyFont="1" applyBorder="1" applyAlignment="1">
      <alignment horizontal="justify" vertical="top" wrapText="1"/>
    </xf>
    <xf numFmtId="0" fontId="20" fillId="0" borderId="15" xfId="0" applyFont="1" applyBorder="1" applyAlignment="1">
      <alignment horizontal="left" wrapText="1"/>
    </xf>
    <xf numFmtId="3" fontId="20" fillId="0" borderId="15" xfId="0" applyNumberFormat="1" applyFont="1" applyBorder="1" applyAlignment="1">
      <alignment horizontal="right" wrapText="1"/>
    </xf>
    <xf numFmtId="0" fontId="20" fillId="0" borderId="15" xfId="0" applyFont="1" applyBorder="1" applyAlignment="1">
      <alignment wrapText="1"/>
    </xf>
    <xf numFmtId="0" fontId="27" fillId="0" borderId="0" xfId="0" applyFont="1" applyAlignment="1">
      <alignment horizontal="justify" wrapText="1"/>
    </xf>
    <xf numFmtId="0" fontId="19" fillId="33" borderId="12" xfId="0" applyFont="1" applyFill="1" applyBorder="1" applyAlignment="1">
      <alignment horizontal="left" vertical="top" wrapText="1"/>
    </xf>
    <xf numFmtId="0" fontId="20" fillId="33" borderId="0" xfId="0" applyFont="1" applyFill="1" applyAlignment="1">
      <alignment horizontal="center" wrapText="1"/>
    </xf>
    <xf numFmtId="0" fontId="19" fillId="33" borderId="0" xfId="0" applyFont="1" applyFill="1" applyAlignment="1">
      <alignment horizontal="left" wrapText="1"/>
    </xf>
    <xf numFmtId="0" fontId="20" fillId="0" borderId="0" xfId="0" applyFont="1" applyAlignment="1">
      <alignment horizontal="center" vertical="top" wrapText="1"/>
    </xf>
    <xf numFmtId="0" fontId="19" fillId="33" borderId="0" xfId="0" applyFont="1" applyFill="1" applyAlignment="1">
      <alignment horizontal="left" vertical="top" wrapText="1"/>
    </xf>
    <xf numFmtId="0" fontId="20" fillId="33" borderId="0" xfId="0" applyFont="1" applyFill="1" applyAlignment="1">
      <alignment horizontal="left" vertical="top" wrapText="1"/>
    </xf>
    <xf numFmtId="0" fontId="20" fillId="33" borderId="0" xfId="0" applyFont="1" applyFill="1" applyAlignment="1">
      <alignment horizontal="center" wrapText="1"/>
    </xf>
    <xf numFmtId="0" fontId="20" fillId="0" borderId="0" xfId="0" applyFont="1" applyAlignment="1">
      <alignment horizontal="left" vertical="top" wrapText="1"/>
    </xf>
    <xf numFmtId="0" fontId="20" fillId="0" borderId="0" xfId="0" applyFont="1" applyAlignment="1">
      <alignment horizontal="center" wrapText="1"/>
    </xf>
    <xf numFmtId="0" fontId="20" fillId="0" borderId="0" xfId="0" applyFont="1" applyAlignment="1">
      <alignment horizontal="center" vertical="top" wrapText="1"/>
    </xf>
    <xf numFmtId="0" fontId="20" fillId="33" borderId="0" xfId="0" applyFont="1" applyFill="1" applyAlignment="1">
      <alignment horizontal="center" vertical="top" wrapText="1"/>
    </xf>
    <xf numFmtId="0" fontId="20" fillId="0" borderId="0" xfId="0" applyFont="1" applyAlignment="1">
      <alignment horizontal="left" vertical="center" wrapText="1"/>
    </xf>
    <xf numFmtId="0" fontId="0" fillId="0" borderId="10" xfId="0" applyBorder="1" applyAlignment="1">
      <alignment wrapText="1"/>
    </xf>
    <xf numFmtId="0" fontId="19" fillId="33" borderId="12" xfId="0" applyFont="1" applyFill="1" applyBorder="1" applyAlignment="1">
      <alignment horizontal="left" wrapText="1"/>
    </xf>
    <xf numFmtId="0" fontId="19" fillId="0" borderId="0" xfId="0" applyFont="1" applyAlignment="1">
      <alignment horizontal="left" vertical="top" wrapText="1"/>
    </xf>
    <xf numFmtId="0" fontId="28" fillId="33" borderId="0" xfId="0" applyFont="1" applyFill="1" applyAlignment="1">
      <alignment horizontal="left" wrapText="1"/>
    </xf>
    <xf numFmtId="0" fontId="29" fillId="0" borderId="0" xfId="0" applyFont="1" applyAlignment="1">
      <alignment horizontal="left" wrapText="1"/>
    </xf>
    <xf numFmtId="0" fontId="29" fillId="33" borderId="0" xfId="0" applyFont="1" applyFill="1" applyAlignment="1">
      <alignment horizontal="left" wrapText="1"/>
    </xf>
    <xf numFmtId="0" fontId="28" fillId="0" borderId="0" xfId="0" applyFont="1" applyAlignment="1">
      <alignment horizontal="left" wrapText="1"/>
    </xf>
    <xf numFmtId="15"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29" fillId="33" borderId="0" xfId="0" applyFont="1" applyFill="1" applyAlignment="1">
      <alignment horizontal="left" wrapText="1" indent="2"/>
    </xf>
    <xf numFmtId="0" fontId="29" fillId="33" borderId="0" xfId="0" applyFont="1" applyFill="1" applyAlignment="1">
      <alignment horizontal="left" wrapText="1"/>
    </xf>
    <xf numFmtId="3" fontId="29" fillId="33" borderId="0" xfId="0" applyNumberFormat="1" applyFont="1" applyFill="1" applyAlignment="1">
      <alignment horizontal="right" wrapText="1"/>
    </xf>
    <xf numFmtId="0" fontId="29" fillId="33" borderId="0" xfId="0" applyFont="1" applyFill="1" applyAlignment="1">
      <alignment horizontal="right" wrapText="1"/>
    </xf>
    <xf numFmtId="0" fontId="29" fillId="0" borderId="0" xfId="0" applyFont="1" applyAlignment="1">
      <alignment horizontal="left" wrapText="1" indent="2"/>
    </xf>
    <xf numFmtId="3" fontId="29" fillId="0" borderId="0" xfId="0" applyNumberFormat="1" applyFont="1" applyAlignment="1">
      <alignment horizontal="right" wrapText="1"/>
    </xf>
    <xf numFmtId="0" fontId="29" fillId="0" borderId="0" xfId="0" applyFont="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right" wrapText="1"/>
    </xf>
    <xf numFmtId="0" fontId="29" fillId="0" borderId="0" xfId="0" applyFont="1" applyAlignment="1">
      <alignment horizontal="left" wrapText="1"/>
    </xf>
    <xf numFmtId="0" fontId="29" fillId="0" borderId="10" xfId="0" applyFont="1" applyBorder="1" applyAlignment="1">
      <alignment horizontal="left" wrapText="1"/>
    </xf>
    <xf numFmtId="0" fontId="29" fillId="33" borderId="0" xfId="0" applyFont="1" applyFill="1" applyAlignment="1">
      <alignment horizontal="left" wrapText="1" indent="4"/>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right" wrapText="1"/>
    </xf>
    <xf numFmtId="0" fontId="29" fillId="33" borderId="12" xfId="0" applyFont="1" applyFill="1" applyBorder="1" applyAlignment="1">
      <alignment horizontal="lef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right" wrapText="1"/>
    </xf>
    <xf numFmtId="0" fontId="29" fillId="0" borderId="0" xfId="0" applyFont="1" applyAlignment="1">
      <alignment horizontal="left" wrapText="1" indent="4"/>
    </xf>
    <xf numFmtId="0" fontId="29" fillId="0" borderId="12" xfId="0" applyFont="1" applyBorder="1" applyAlignment="1">
      <alignment horizontal="left" wrapText="1"/>
    </xf>
    <xf numFmtId="0" fontId="29" fillId="0" borderId="15" xfId="0" applyFont="1" applyBorder="1" applyAlignment="1">
      <alignment horizontal="left" wrapText="1"/>
    </xf>
    <xf numFmtId="3" fontId="29" fillId="0" borderId="12" xfId="0" applyNumberFormat="1" applyFont="1" applyBorder="1" applyAlignment="1">
      <alignment horizontal="right" wrapText="1"/>
    </xf>
    <xf numFmtId="3" fontId="29" fillId="0" borderId="15" xfId="0" applyNumberFormat="1" applyFont="1" applyBorder="1" applyAlignment="1">
      <alignment horizontal="right" wrapText="1"/>
    </xf>
    <xf numFmtId="0" fontId="29" fillId="0" borderId="12" xfId="0" applyFont="1" applyBorder="1" applyAlignment="1">
      <alignment horizontal="right" wrapText="1"/>
    </xf>
    <xf numFmtId="0" fontId="29" fillId="0" borderId="15" xfId="0" applyFont="1" applyBorder="1" applyAlignment="1">
      <alignment horizontal="right" wrapText="1"/>
    </xf>
    <xf numFmtId="0" fontId="20" fillId="33" borderId="16" xfId="0" applyFont="1" applyFill="1" applyBorder="1" applyAlignment="1">
      <alignment wrapText="1"/>
    </xf>
    <xf numFmtId="0" fontId="29" fillId="33" borderId="10" xfId="0" applyFont="1" applyFill="1" applyBorder="1" applyAlignment="1">
      <alignment horizontal="left" wrapText="1"/>
    </xf>
    <xf numFmtId="0" fontId="29" fillId="0" borderId="0" xfId="0" applyFont="1" applyAlignment="1">
      <alignment wrapText="1"/>
    </xf>
    <xf numFmtId="0" fontId="29" fillId="33" borderId="15" xfId="0" applyFont="1" applyFill="1" applyBorder="1" applyAlignment="1">
      <alignment horizontal="left" wrapText="1"/>
    </xf>
    <xf numFmtId="3" fontId="29" fillId="33" borderId="15" xfId="0" applyNumberFormat="1" applyFont="1" applyFill="1" applyBorder="1" applyAlignment="1">
      <alignment horizontal="right" wrapText="1"/>
    </xf>
    <xf numFmtId="0" fontId="20" fillId="33" borderId="15" xfId="0" applyFont="1" applyFill="1" applyBorder="1" applyAlignment="1">
      <alignment wrapText="1"/>
    </xf>
    <xf numFmtId="0" fontId="29" fillId="33" borderId="15" xfId="0" applyFont="1" applyFill="1" applyBorder="1" applyAlignment="1">
      <alignment horizontal="right" wrapText="1"/>
    </xf>
    <xf numFmtId="0" fontId="25" fillId="33" borderId="0" xfId="0" applyFont="1" applyFill="1" applyAlignment="1">
      <alignment horizontal="left" wrapText="1"/>
    </xf>
    <xf numFmtId="0" fontId="25" fillId="0" borderId="0" xfId="0" applyFont="1" applyAlignment="1">
      <alignment horizontal="left" wrapText="1"/>
    </xf>
    <xf numFmtId="15" fontId="25" fillId="0" borderId="10" xfId="0" applyNumberFormat="1" applyFont="1" applyBorder="1" applyAlignment="1">
      <alignment horizontal="center" wrapText="1"/>
    </xf>
    <xf numFmtId="0" fontId="26" fillId="33" borderId="0" xfId="0" applyFont="1" applyFill="1" applyAlignment="1">
      <alignment horizontal="left" wrapText="1" indent="2"/>
    </xf>
    <xf numFmtId="0" fontId="26" fillId="0" borderId="0" xfId="0" applyFont="1" applyAlignment="1">
      <alignment horizontal="left" wrapText="1" indent="2"/>
    </xf>
    <xf numFmtId="3" fontId="26" fillId="0" borderId="10" xfId="0" applyNumberFormat="1" applyFont="1" applyBorder="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0" fontId="26" fillId="33" borderId="0" xfId="0" applyFont="1" applyFill="1" applyAlignment="1">
      <alignment horizontal="left" wrapText="1" indent="4"/>
    </xf>
    <xf numFmtId="3" fontId="26" fillId="33" borderId="12" xfId="0" applyNumberFormat="1" applyFont="1" applyFill="1" applyBorder="1" applyAlignment="1">
      <alignment horizontal="right" wrapText="1"/>
    </xf>
    <xf numFmtId="0" fontId="26" fillId="33" borderId="12" xfId="0" applyFont="1" applyFill="1" applyBorder="1" applyAlignment="1">
      <alignment horizontal="right" wrapText="1"/>
    </xf>
    <xf numFmtId="0" fontId="26" fillId="33" borderId="12" xfId="0" applyFont="1" applyFill="1" applyBorder="1" applyAlignment="1">
      <alignment horizontal="left" wrapText="1"/>
    </xf>
    <xf numFmtId="3" fontId="26" fillId="33" borderId="10" xfId="0" applyNumberFormat="1" applyFont="1" applyFill="1" applyBorder="1" applyAlignment="1">
      <alignment horizontal="right" wrapText="1"/>
    </xf>
    <xf numFmtId="0" fontId="26" fillId="33" borderId="10" xfId="0" applyFont="1" applyFill="1" applyBorder="1" applyAlignment="1">
      <alignment horizontal="right" wrapText="1"/>
    </xf>
    <xf numFmtId="0" fontId="26" fillId="0" borderId="0" xfId="0" applyFont="1" applyAlignment="1">
      <alignment horizontal="left" wrapText="1" indent="4"/>
    </xf>
    <xf numFmtId="0" fontId="26" fillId="0" borderId="12" xfId="0" applyFont="1" applyBorder="1" applyAlignment="1">
      <alignment horizontal="left" wrapText="1"/>
    </xf>
    <xf numFmtId="0" fontId="26" fillId="0" borderId="15" xfId="0" applyFont="1" applyBorder="1" applyAlignment="1">
      <alignment horizontal="left" wrapText="1"/>
    </xf>
    <xf numFmtId="3" fontId="26" fillId="0" borderId="12" xfId="0" applyNumberFormat="1" applyFont="1" applyBorder="1" applyAlignment="1">
      <alignment horizontal="right" wrapText="1"/>
    </xf>
    <xf numFmtId="3" fontId="26" fillId="0" borderId="15" xfId="0" applyNumberFormat="1" applyFont="1" applyBorder="1" applyAlignment="1">
      <alignment horizontal="right" wrapText="1"/>
    </xf>
    <xf numFmtId="0" fontId="26" fillId="0" borderId="12" xfId="0" applyFont="1" applyBorder="1" applyAlignment="1">
      <alignment horizontal="right" wrapText="1"/>
    </xf>
    <xf numFmtId="0" fontId="26" fillId="0" borderId="15" xfId="0" applyFont="1" applyBorder="1" applyAlignment="1">
      <alignment horizontal="right" wrapText="1"/>
    </xf>
    <xf numFmtId="0" fontId="26" fillId="33" borderId="10" xfId="0" applyFont="1" applyFill="1" applyBorder="1" applyAlignment="1">
      <alignment horizontal="left" wrapText="1"/>
    </xf>
    <xf numFmtId="0" fontId="26" fillId="0" borderId="0" xfId="0" applyFont="1" applyAlignment="1">
      <alignment wrapText="1"/>
    </xf>
    <xf numFmtId="0" fontId="26" fillId="33" borderId="15" xfId="0" applyFont="1" applyFill="1" applyBorder="1" applyAlignment="1">
      <alignment horizontal="left" wrapText="1"/>
    </xf>
    <xf numFmtId="3" fontId="26" fillId="33" borderId="15" xfId="0" applyNumberFormat="1" applyFont="1" applyFill="1" applyBorder="1" applyAlignment="1">
      <alignment horizontal="right" wrapText="1"/>
    </xf>
    <xf numFmtId="0" fontId="26" fillId="33" borderId="15" xfId="0" applyFont="1" applyFill="1" applyBorder="1" applyAlignment="1">
      <alignment horizontal="right" wrapText="1"/>
    </xf>
    <xf numFmtId="0" fontId="30" fillId="33" borderId="0" xfId="0" applyFont="1" applyFill="1" applyAlignment="1">
      <alignment horizontal="left" wrapText="1"/>
    </xf>
    <xf numFmtId="0" fontId="31" fillId="0" borderId="0" xfId="0" applyFont="1" applyAlignment="1">
      <alignment horizontal="left" wrapText="1" indent="1"/>
    </xf>
    <xf numFmtId="0" fontId="31" fillId="33" borderId="0" xfId="0" applyFont="1" applyFill="1" applyAlignment="1">
      <alignment horizontal="left" wrapText="1" indent="1"/>
    </xf>
    <xf numFmtId="0" fontId="30" fillId="0" borderId="0" xfId="0" applyFont="1" applyAlignment="1">
      <alignment horizontal="left" wrapText="1"/>
    </xf>
    <xf numFmtId="0" fontId="30" fillId="0" borderId="10" xfId="0" applyFont="1" applyBorder="1" applyAlignment="1">
      <alignment horizontal="center" wrapText="1"/>
    </xf>
    <xf numFmtId="0" fontId="30" fillId="0" borderId="11" xfId="0" applyFont="1" applyBorder="1" applyAlignment="1">
      <alignment horizontal="center" wrapText="1"/>
    </xf>
    <xf numFmtId="0" fontId="31" fillId="0" borderId="0" xfId="0" applyFont="1" applyAlignment="1">
      <alignment horizontal="left" wrapText="1" indent="1"/>
    </xf>
    <xf numFmtId="0" fontId="31" fillId="0" borderId="0" xfId="0" applyFont="1" applyAlignment="1">
      <alignment horizontal="left" wrapText="1"/>
    </xf>
    <xf numFmtId="3" fontId="31" fillId="0" borderId="0" xfId="0" applyNumberFormat="1" applyFont="1" applyAlignment="1">
      <alignment horizontal="right" wrapText="1"/>
    </xf>
    <xf numFmtId="0" fontId="31" fillId="0" borderId="0" xfId="0" applyFont="1" applyAlignment="1">
      <alignment horizontal="right" wrapText="1"/>
    </xf>
    <xf numFmtId="0" fontId="31" fillId="33" borderId="0" xfId="0" applyFont="1" applyFill="1" applyAlignment="1">
      <alignment horizontal="left" wrapText="1" indent="2"/>
    </xf>
    <xf numFmtId="3" fontId="31" fillId="33" borderId="0" xfId="0" applyNumberFormat="1" applyFont="1" applyFill="1" applyAlignment="1">
      <alignment horizontal="right" wrapText="1"/>
    </xf>
    <xf numFmtId="0" fontId="31" fillId="33" borderId="0" xfId="0" applyFont="1" applyFill="1" applyAlignment="1">
      <alignment horizontal="right" wrapText="1"/>
    </xf>
    <xf numFmtId="0" fontId="31" fillId="0" borderId="0" xfId="0" applyFont="1" applyAlignment="1">
      <alignment horizontal="left" wrapText="1" indent="2"/>
    </xf>
    <xf numFmtId="0" fontId="31" fillId="33" borderId="0" xfId="0" applyFont="1" applyFill="1" applyAlignment="1">
      <alignment horizontal="left" wrapText="1"/>
    </xf>
    <xf numFmtId="0" fontId="31" fillId="33" borderId="10" xfId="0" applyFont="1" applyFill="1" applyBorder="1" applyAlignment="1">
      <alignment horizontal="right" wrapText="1"/>
    </xf>
    <xf numFmtId="0" fontId="31" fillId="33" borderId="10" xfId="0" applyFont="1" applyFill="1" applyBorder="1" applyAlignment="1">
      <alignment horizontal="left" wrapText="1"/>
    </xf>
    <xf numFmtId="0" fontId="30" fillId="0" borderId="0" xfId="0" applyFont="1" applyAlignment="1">
      <alignment horizontal="left" wrapText="1" indent="3"/>
    </xf>
    <xf numFmtId="3" fontId="31" fillId="0" borderId="12" xfId="0" applyNumberFormat="1" applyFont="1" applyBorder="1" applyAlignment="1">
      <alignment horizontal="right" wrapText="1"/>
    </xf>
    <xf numFmtId="0" fontId="31" fillId="0" borderId="12" xfId="0" applyFont="1" applyBorder="1" applyAlignment="1">
      <alignment horizontal="right" wrapText="1"/>
    </xf>
    <xf numFmtId="0" fontId="31" fillId="0" borderId="12" xfId="0" applyFont="1" applyBorder="1" applyAlignment="1">
      <alignment horizontal="left" wrapText="1"/>
    </xf>
    <xf numFmtId="3" fontId="31" fillId="33" borderId="10" xfId="0" applyNumberFormat="1" applyFont="1" applyFill="1" applyBorder="1" applyAlignment="1">
      <alignment horizontal="right" wrapText="1"/>
    </xf>
    <xf numFmtId="0" fontId="31" fillId="0" borderId="0" xfId="0" applyFont="1" applyBorder="1" applyAlignment="1">
      <alignment horizontal="right" wrapText="1"/>
    </xf>
    <xf numFmtId="0" fontId="31" fillId="0" borderId="0" xfId="0" applyFont="1" applyBorder="1" applyAlignment="1">
      <alignment horizontal="left" wrapText="1"/>
    </xf>
    <xf numFmtId="3" fontId="31" fillId="0" borderId="0" xfId="0" applyNumberFormat="1" applyFont="1" applyBorder="1" applyAlignment="1">
      <alignment horizontal="right" wrapText="1"/>
    </xf>
    <xf numFmtId="0" fontId="30" fillId="33" borderId="0" xfId="0" applyFont="1" applyFill="1" applyAlignment="1">
      <alignment horizontal="left" wrapText="1"/>
    </xf>
    <xf numFmtId="0" fontId="30" fillId="0" borderId="0" xfId="0" applyFont="1" applyAlignment="1">
      <alignment horizontal="left" wrapText="1"/>
    </xf>
    <xf numFmtId="0" fontId="31" fillId="0" borderId="15" xfId="0" applyFont="1" applyBorder="1" applyAlignment="1">
      <alignment horizontal="left" wrapText="1"/>
    </xf>
    <xf numFmtId="3" fontId="31" fillId="0" borderId="15" xfId="0" applyNumberFormat="1" applyFont="1" applyBorder="1" applyAlignment="1">
      <alignment horizontal="right" wrapText="1"/>
    </xf>
    <xf numFmtId="0" fontId="31" fillId="0" borderId="15" xfId="0" applyFont="1" applyBorder="1" applyAlignment="1">
      <alignment horizontal="right" wrapText="1"/>
    </xf>
    <xf numFmtId="0" fontId="31" fillId="0" borderId="10" xfId="0" applyFont="1" applyBorder="1" applyAlignment="1">
      <alignment horizontal="right" wrapText="1"/>
    </xf>
    <xf numFmtId="0" fontId="31" fillId="0" borderId="10" xfId="0" applyFont="1" applyBorder="1" applyAlignment="1">
      <alignment horizontal="left" wrapText="1"/>
    </xf>
    <xf numFmtId="0" fontId="30" fillId="33" borderId="0" xfId="0" applyFont="1" applyFill="1" applyAlignment="1">
      <alignment horizontal="left" wrapText="1" indent="3"/>
    </xf>
    <xf numFmtId="3" fontId="31" fillId="33" borderId="12" xfId="0" applyNumberFormat="1" applyFont="1" applyFill="1" applyBorder="1" applyAlignment="1">
      <alignment horizontal="right" wrapText="1"/>
    </xf>
    <xf numFmtId="0" fontId="31" fillId="33" borderId="12" xfId="0" applyFont="1" applyFill="1" applyBorder="1" applyAlignment="1">
      <alignment horizontal="right" wrapText="1"/>
    </xf>
    <xf numFmtId="0" fontId="31" fillId="33" borderId="12" xfId="0" applyFont="1" applyFill="1" applyBorder="1" applyAlignment="1">
      <alignment horizontal="left" wrapText="1"/>
    </xf>
    <xf numFmtId="3" fontId="31" fillId="0" borderId="10" xfId="0" applyNumberFormat="1" applyFont="1" applyBorder="1" applyAlignment="1">
      <alignment horizontal="right" wrapText="1"/>
    </xf>
    <xf numFmtId="0" fontId="31" fillId="33" borderId="15" xfId="0" applyFont="1" applyFill="1" applyBorder="1" applyAlignment="1">
      <alignment horizontal="left" wrapText="1"/>
    </xf>
    <xf numFmtId="3" fontId="31" fillId="33" borderId="15" xfId="0" applyNumberFormat="1" applyFont="1" applyFill="1" applyBorder="1" applyAlignment="1">
      <alignment horizontal="right" wrapText="1"/>
    </xf>
    <xf numFmtId="0" fontId="31" fillId="33" borderId="15" xfId="0" applyFont="1" applyFill="1" applyBorder="1" applyAlignment="1">
      <alignment horizontal="right" wrapText="1"/>
    </xf>
    <xf numFmtId="10" fontId="0" fillId="0" borderId="0" xfId="0" applyNumberFormat="1" applyAlignment="1">
      <alignment wrapText="1"/>
    </xf>
    <xf numFmtId="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election sqref="A1:A2"/>
    </sheetView>
  </sheetViews>
  <sheetFormatPr defaultRowHeight="15"/>
  <cols>
    <col min="1" max="1" width="36.5703125" bestFit="1" customWidth="1"/>
    <col min="2" max="2" width="26.7109375" bestFit="1" customWidth="1"/>
    <col min="3" max="3" width="10.28515625" bestFit="1" customWidth="1"/>
  </cols>
  <sheetData>
    <row r="1" spans="1:3" ht="15" customHeight="1">
      <c r="A1" s="7" t="s">
        <v>0</v>
      </c>
      <c r="B1" s="1" t="s">
        <v>1</v>
      </c>
      <c r="C1" s="1"/>
    </row>
    <row r="2" spans="1:3">
      <c r="A2" s="7"/>
      <c r="B2" s="1" t="s">
        <v>2</v>
      </c>
      <c r="C2" s="2">
        <v>42137</v>
      </c>
    </row>
    <row r="3" spans="1:3">
      <c r="A3" s="4" t="s">
        <v>3</v>
      </c>
      <c r="B3" s="5"/>
      <c r="C3" s="5"/>
    </row>
    <row r="4" spans="1:3">
      <c r="A4" s="3" t="s">
        <v>4</v>
      </c>
      <c r="B4" s="5" t="s">
        <v>5</v>
      </c>
      <c r="C4" s="5"/>
    </row>
    <row r="5" spans="1:3">
      <c r="A5" s="3" t="s">
        <v>6</v>
      </c>
      <c r="B5" s="5">
        <v>1566011</v>
      </c>
      <c r="C5" s="5"/>
    </row>
    <row r="6" spans="1:3">
      <c r="A6" s="3" t="s">
        <v>7</v>
      </c>
      <c r="B6" s="5" t="s">
        <v>8</v>
      </c>
      <c r="C6" s="5"/>
    </row>
    <row r="7" spans="1:3">
      <c r="A7" s="3" t="s">
        <v>9</v>
      </c>
      <c r="B7" s="5" t="b">
        <v>0</v>
      </c>
      <c r="C7" s="5"/>
    </row>
    <row r="8" spans="1:3">
      <c r="A8" s="3" t="s">
        <v>10</v>
      </c>
      <c r="B8" s="6">
        <v>42094</v>
      </c>
      <c r="C8" s="5"/>
    </row>
    <row r="9" spans="1:3">
      <c r="A9" s="3" t="s">
        <v>11</v>
      </c>
      <c r="B9" s="5" t="s">
        <v>12</v>
      </c>
      <c r="C9" s="5"/>
    </row>
    <row r="10" spans="1:3">
      <c r="A10" s="3" t="s">
        <v>13</v>
      </c>
      <c r="B10" s="5">
        <v>2015</v>
      </c>
      <c r="C10" s="5"/>
    </row>
    <row r="11" spans="1:3">
      <c r="A11" s="3" t="s">
        <v>14</v>
      </c>
      <c r="B11" s="5">
        <f>--12-31</f>
        <v>-19</v>
      </c>
      <c r="C11" s="5"/>
    </row>
    <row r="12" spans="1:3">
      <c r="A12" s="3" t="s">
        <v>15</v>
      </c>
      <c r="B12" s="5" t="s">
        <v>16</v>
      </c>
      <c r="C12" s="5"/>
    </row>
    <row r="13" spans="1:3">
      <c r="A13" s="3" t="s">
        <v>17</v>
      </c>
      <c r="B13" s="5" t="s">
        <v>18</v>
      </c>
      <c r="C13" s="5"/>
    </row>
    <row r="14" spans="1:3" ht="30">
      <c r="A14" s="3" t="s">
        <v>19</v>
      </c>
      <c r="B14" s="5"/>
      <c r="C14" s="5">
        <v>0</v>
      </c>
    </row>
    <row r="15" spans="1:3">
      <c r="A15" s="3" t="s">
        <v>20</v>
      </c>
      <c r="B15" s="5"/>
      <c r="C15" s="5"/>
    </row>
    <row r="16" spans="1:3">
      <c r="A16" s="4" t="s">
        <v>3</v>
      </c>
      <c r="B16" s="5"/>
      <c r="C16" s="5"/>
    </row>
    <row r="17" spans="1:3">
      <c r="A17" s="3" t="s">
        <v>4</v>
      </c>
      <c r="B17" s="5" t="s">
        <v>21</v>
      </c>
      <c r="C17" s="5"/>
    </row>
    <row r="18" spans="1:3">
      <c r="A18" s="3" t="s">
        <v>6</v>
      </c>
      <c r="B18" s="5">
        <v>1566097</v>
      </c>
      <c r="C18" s="5"/>
    </row>
    <row r="19" spans="1:3" ht="30">
      <c r="A19" s="3" t="s">
        <v>19</v>
      </c>
      <c r="B19" s="5"/>
      <c r="C19" s="5">
        <v>100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0.42578125" bestFit="1" customWidth="1"/>
    <col min="2" max="2" width="36.5703125" bestFit="1" customWidth="1"/>
  </cols>
  <sheetData>
    <row r="1" spans="1:2">
      <c r="A1" s="7" t="s">
        <v>173</v>
      </c>
      <c r="B1" s="1" t="s">
        <v>1</v>
      </c>
    </row>
    <row r="2" spans="1:2">
      <c r="A2" s="7"/>
      <c r="B2" s="1" t="s">
        <v>2</v>
      </c>
    </row>
    <row r="3" spans="1:2">
      <c r="A3" s="4" t="s">
        <v>174</v>
      </c>
      <c r="B3" s="5"/>
    </row>
    <row r="4" spans="1:2">
      <c r="A4" s="12" t="s">
        <v>173</v>
      </c>
      <c r="B4" s="13" t="s">
        <v>173</v>
      </c>
    </row>
    <row r="5" spans="1:2" ht="77.25">
      <c r="A5" s="12"/>
      <c r="B5" s="11" t="s">
        <v>175</v>
      </c>
    </row>
  </sheetData>
  <mergeCells count="2">
    <mergeCell ref="A1:A2"/>
    <mergeCell ref="A4:A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176</v>
      </c>
      <c r="B1" s="1" t="s">
        <v>1</v>
      </c>
    </row>
    <row r="2" spans="1:2">
      <c r="A2" s="7"/>
      <c r="B2" s="1" t="s">
        <v>2</v>
      </c>
    </row>
    <row r="3" spans="1:2" ht="30">
      <c r="A3" s="4" t="s">
        <v>177</v>
      </c>
      <c r="B3" s="5"/>
    </row>
    <row r="4" spans="1:2">
      <c r="A4" s="12" t="s">
        <v>176</v>
      </c>
      <c r="B4" s="13" t="s">
        <v>178</v>
      </c>
    </row>
    <row r="5" spans="1:2" ht="115.5">
      <c r="A5" s="12"/>
      <c r="B5" s="11" t="s">
        <v>179</v>
      </c>
    </row>
  </sheetData>
  <mergeCells count="2">
    <mergeCell ref="A1:A2"/>
    <mergeCell ref="A4:A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4.28515625" bestFit="1" customWidth="1"/>
    <col min="2" max="2" width="36.5703125" bestFit="1" customWidth="1"/>
  </cols>
  <sheetData>
    <row r="1" spans="1:2">
      <c r="A1" s="7" t="s">
        <v>180</v>
      </c>
      <c r="B1" s="1" t="s">
        <v>1</v>
      </c>
    </row>
    <row r="2" spans="1:2">
      <c r="A2" s="7"/>
      <c r="B2" s="1" t="s">
        <v>2</v>
      </c>
    </row>
    <row r="3" spans="1:2">
      <c r="A3" s="4" t="s">
        <v>181</v>
      </c>
      <c r="B3" s="5"/>
    </row>
    <row r="4" spans="1:2">
      <c r="A4" s="12" t="s">
        <v>180</v>
      </c>
      <c r="B4" s="13" t="s">
        <v>180</v>
      </c>
    </row>
    <row r="5" spans="1:2">
      <c r="A5" s="12"/>
      <c r="B5" s="5"/>
    </row>
    <row r="6" spans="1:2" ht="243">
      <c r="A6" s="12"/>
      <c r="B6" s="11" t="s">
        <v>182</v>
      </c>
    </row>
    <row r="7" spans="1:2" ht="26.25">
      <c r="A7" s="12"/>
      <c r="B7" s="79" t="s">
        <v>183</v>
      </c>
    </row>
    <row r="8" spans="1:2" ht="204.75">
      <c r="A8" s="12"/>
      <c r="B8" s="11" t="s">
        <v>184</v>
      </c>
    </row>
    <row r="9" spans="1:2" ht="26.25">
      <c r="A9" s="12"/>
      <c r="B9" s="79" t="s">
        <v>185</v>
      </c>
    </row>
    <row r="10" spans="1:2" ht="230.25">
      <c r="A10" s="12"/>
      <c r="B10" s="11" t="s">
        <v>186</v>
      </c>
    </row>
    <row r="11" spans="1:2" ht="26.25">
      <c r="A11" s="12"/>
      <c r="B11" s="79" t="s">
        <v>187</v>
      </c>
    </row>
    <row r="12" spans="1:2" ht="204.75">
      <c r="A12" s="12"/>
      <c r="B12" s="11" t="s">
        <v>188</v>
      </c>
    </row>
    <row r="13" spans="1:2" ht="26.25">
      <c r="A13" s="12"/>
      <c r="B13" s="79" t="s">
        <v>189</v>
      </c>
    </row>
    <row r="14" spans="1:2" ht="357.75">
      <c r="A14" s="12"/>
      <c r="B14" s="11" t="s">
        <v>190</v>
      </c>
    </row>
    <row r="15" spans="1:2">
      <c r="A15" s="12"/>
      <c r="B15" s="5"/>
    </row>
    <row r="16" spans="1:2" ht="26.25">
      <c r="A16" s="12"/>
      <c r="B16" s="79" t="s">
        <v>191</v>
      </c>
    </row>
    <row r="17" spans="1:2" ht="204.75">
      <c r="A17" s="12"/>
      <c r="B17" s="11" t="s">
        <v>192</v>
      </c>
    </row>
    <row r="18" spans="1:2">
      <c r="A18" s="12"/>
      <c r="B18" s="5"/>
    </row>
    <row r="19" spans="1:2" ht="39">
      <c r="A19" s="12"/>
      <c r="B19" s="79" t="s">
        <v>193</v>
      </c>
    </row>
    <row r="20" spans="1:2" ht="217.5">
      <c r="A20" s="12"/>
      <c r="B20" s="11" t="s">
        <v>194</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7" t="s">
        <v>195</v>
      </c>
      <c r="B1" s="1" t="s">
        <v>1</v>
      </c>
    </row>
    <row r="2" spans="1:2">
      <c r="A2" s="7"/>
      <c r="B2" s="1" t="s">
        <v>2</v>
      </c>
    </row>
    <row r="3" spans="1:2" ht="30">
      <c r="A3" s="4" t="s">
        <v>196</v>
      </c>
      <c r="B3" s="5"/>
    </row>
    <row r="4" spans="1:2" ht="30">
      <c r="A4" s="12" t="s">
        <v>195</v>
      </c>
      <c r="B4" s="80" t="s">
        <v>195</v>
      </c>
    </row>
    <row r="5" spans="1:2">
      <c r="A5" s="12"/>
      <c r="B5" s="10" t="s">
        <v>197</v>
      </c>
    </row>
    <row r="6" spans="1:2" ht="192">
      <c r="A6" s="12"/>
      <c r="B6" s="11" t="s">
        <v>198</v>
      </c>
    </row>
    <row r="7" spans="1:2">
      <c r="A7" s="12"/>
      <c r="B7" s="5"/>
    </row>
    <row r="8" spans="1:2" ht="179.25">
      <c r="A8" s="12"/>
      <c r="B8" s="11" t="s">
        <v>199</v>
      </c>
    </row>
    <row r="9" spans="1:2">
      <c r="A9" s="12"/>
      <c r="B9" s="5"/>
    </row>
    <row r="10" spans="1:2" ht="102.75">
      <c r="A10" s="12"/>
      <c r="B10" s="11" t="s">
        <v>200</v>
      </c>
    </row>
    <row r="11" spans="1:2">
      <c r="A11" s="12"/>
      <c r="B11" s="5"/>
    </row>
    <row r="12" spans="1:2" ht="166.5">
      <c r="A12" s="12"/>
      <c r="B12" s="11" t="s">
        <v>201</v>
      </c>
    </row>
    <row r="13" spans="1:2">
      <c r="A13" s="12"/>
      <c r="B13" s="5"/>
    </row>
    <row r="14" spans="1:2" ht="294">
      <c r="A14" s="12"/>
      <c r="B14" s="11" t="s">
        <v>202</v>
      </c>
    </row>
    <row r="15" spans="1:2">
      <c r="A15" s="12"/>
      <c r="B15" s="11"/>
    </row>
    <row r="16" spans="1:2" ht="230.25">
      <c r="A16" s="12"/>
      <c r="B16" s="11" t="s">
        <v>203</v>
      </c>
    </row>
    <row r="17" spans="1:2">
      <c r="A17" s="12"/>
      <c r="B17" s="5"/>
    </row>
    <row r="18" spans="1:2" ht="357.75">
      <c r="A18" s="12"/>
      <c r="B18" s="11" t="s">
        <v>204</v>
      </c>
    </row>
    <row r="19" spans="1:2">
      <c r="A19" s="12"/>
      <c r="B19" s="11"/>
    </row>
    <row r="20" spans="1:2" ht="153.75">
      <c r="A20" s="12"/>
      <c r="B20" s="11" t="s">
        <v>205</v>
      </c>
    </row>
    <row r="21" spans="1:2">
      <c r="A21" s="12"/>
      <c r="B21" s="11"/>
    </row>
    <row r="22" spans="1:2" ht="268.5">
      <c r="A22" s="12"/>
      <c r="B22" s="11" t="s">
        <v>206</v>
      </c>
    </row>
    <row r="23" spans="1:2" ht="409.6">
      <c r="A23" s="12"/>
      <c r="B23" s="11" t="s">
        <v>207</v>
      </c>
    </row>
    <row r="24" spans="1:2">
      <c r="A24" s="12"/>
      <c r="B24" s="5"/>
    </row>
    <row r="25" spans="1:2" ht="115.5">
      <c r="A25" s="12"/>
      <c r="B25" s="11" t="s">
        <v>208</v>
      </c>
    </row>
    <row r="26" spans="1:2">
      <c r="A26" s="12"/>
      <c r="B26" s="5"/>
    </row>
    <row r="27" spans="1:2" ht="26.25">
      <c r="A27" s="12"/>
      <c r="B27" s="81" t="s">
        <v>209</v>
      </c>
    </row>
    <row r="28" spans="1:2" ht="383.25">
      <c r="A28" s="12"/>
      <c r="B28" s="11" t="s">
        <v>210</v>
      </c>
    </row>
    <row r="29" spans="1:2" ht="409.6">
      <c r="A29" s="12"/>
      <c r="B29" s="11" t="s">
        <v>211</v>
      </c>
    </row>
    <row r="30" spans="1:2">
      <c r="A30" s="12"/>
      <c r="B30" s="5"/>
    </row>
    <row r="31" spans="1:2">
      <c r="A31" s="12"/>
      <c r="B31" s="81" t="s">
        <v>212</v>
      </c>
    </row>
    <row r="32" spans="1:2" ht="409.6">
      <c r="A32" s="12"/>
      <c r="B32" s="11" t="s">
        <v>213</v>
      </c>
    </row>
    <row r="33" spans="1:2">
      <c r="A33" s="12"/>
      <c r="B33" s="5"/>
    </row>
    <row r="34" spans="1:2" ht="204.75">
      <c r="A34" s="12"/>
      <c r="B34" s="11" t="s">
        <v>214</v>
      </c>
    </row>
  </sheetData>
  <mergeCells count="2">
    <mergeCell ref="A1:A2"/>
    <mergeCell ref="A4:A3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3.140625" customWidth="1"/>
    <col min="4" max="4" width="8.85546875" customWidth="1"/>
    <col min="5" max="5" width="2.42578125" customWidth="1"/>
    <col min="6" max="6" width="14.5703125" customWidth="1"/>
    <col min="7" max="7" width="3.140625" customWidth="1"/>
    <col min="8" max="8" width="8.85546875" customWidth="1"/>
    <col min="9" max="9" width="2.42578125" customWidth="1"/>
  </cols>
  <sheetData>
    <row r="1" spans="1:9" ht="15" customHeight="1">
      <c r="A1" s="7" t="s">
        <v>215</v>
      </c>
      <c r="B1" s="7" t="s">
        <v>1</v>
      </c>
      <c r="C1" s="7"/>
      <c r="D1" s="7"/>
      <c r="E1" s="7"/>
      <c r="F1" s="7"/>
      <c r="G1" s="7"/>
      <c r="H1" s="7"/>
      <c r="I1" s="7"/>
    </row>
    <row r="2" spans="1:9" ht="15" customHeight="1">
      <c r="A2" s="7"/>
      <c r="B2" s="7" t="s">
        <v>2</v>
      </c>
      <c r="C2" s="7"/>
      <c r="D2" s="7"/>
      <c r="E2" s="7"/>
      <c r="F2" s="7"/>
      <c r="G2" s="7"/>
      <c r="H2" s="7"/>
      <c r="I2" s="7"/>
    </row>
    <row r="3" spans="1:9" ht="45">
      <c r="A3" s="4" t="s">
        <v>216</v>
      </c>
      <c r="B3" s="62"/>
      <c r="C3" s="62"/>
      <c r="D3" s="62"/>
      <c r="E3" s="62"/>
      <c r="F3" s="62"/>
      <c r="G3" s="62"/>
      <c r="H3" s="62"/>
      <c r="I3" s="62"/>
    </row>
    <row r="4" spans="1:9">
      <c r="A4" s="12" t="s">
        <v>215</v>
      </c>
      <c r="B4" s="63" t="s">
        <v>215</v>
      </c>
      <c r="C4" s="63"/>
      <c r="D4" s="63"/>
      <c r="E4" s="63"/>
      <c r="F4" s="63"/>
      <c r="G4" s="63"/>
      <c r="H4" s="63"/>
      <c r="I4" s="63"/>
    </row>
    <row r="5" spans="1:9" ht="25.5" customHeight="1">
      <c r="A5" s="12"/>
      <c r="B5" s="64" t="s">
        <v>217</v>
      </c>
      <c r="C5" s="64"/>
      <c r="D5" s="64"/>
      <c r="E5" s="64"/>
      <c r="F5" s="64"/>
      <c r="G5" s="64"/>
      <c r="H5" s="64"/>
      <c r="I5" s="64"/>
    </row>
    <row r="6" spans="1:9">
      <c r="A6" s="12"/>
      <c r="B6" s="29"/>
      <c r="C6" s="29"/>
      <c r="D6" s="29"/>
      <c r="E6" s="29"/>
      <c r="F6" s="29"/>
      <c r="G6" s="29"/>
      <c r="H6" s="29"/>
      <c r="I6" s="29"/>
    </row>
    <row r="7" spans="1:9">
      <c r="A7" s="12"/>
      <c r="B7" s="14"/>
      <c r="C7" s="14"/>
      <c r="D7" s="14"/>
      <c r="E7" s="14"/>
      <c r="F7" s="14"/>
      <c r="G7" s="14"/>
      <c r="H7" s="14"/>
      <c r="I7" s="14"/>
    </row>
    <row r="8" spans="1:9">
      <c r="A8" s="12"/>
      <c r="B8" s="42"/>
      <c r="C8" s="68" t="s">
        <v>218</v>
      </c>
      <c r="D8" s="68"/>
      <c r="E8" s="68"/>
      <c r="F8" s="68"/>
      <c r="G8" s="68"/>
      <c r="H8" s="68"/>
      <c r="I8" s="68"/>
    </row>
    <row r="9" spans="1:9" ht="15.75" thickBot="1">
      <c r="A9" s="12"/>
      <c r="B9" s="52"/>
      <c r="C9" s="30" t="s">
        <v>219</v>
      </c>
      <c r="D9" s="30"/>
      <c r="E9" s="30"/>
      <c r="F9" s="30"/>
      <c r="G9" s="30"/>
      <c r="H9" s="30"/>
      <c r="I9" s="30"/>
    </row>
    <row r="10" spans="1:9" ht="15.75" thickBot="1">
      <c r="A10" s="12"/>
      <c r="B10" s="82" t="s">
        <v>220</v>
      </c>
      <c r="C10" s="85">
        <v>2015</v>
      </c>
      <c r="D10" s="85"/>
      <c r="E10" s="85"/>
      <c r="F10" s="23"/>
      <c r="G10" s="85">
        <v>2014</v>
      </c>
      <c r="H10" s="85"/>
      <c r="I10" s="85"/>
    </row>
    <row r="11" spans="1:9">
      <c r="A11" s="12"/>
      <c r="B11" s="83" t="s">
        <v>221</v>
      </c>
      <c r="C11" s="38"/>
      <c r="D11" s="38"/>
      <c r="E11" s="38"/>
      <c r="F11" s="19"/>
      <c r="G11" s="38"/>
      <c r="H11" s="38"/>
      <c r="I11" s="38"/>
    </row>
    <row r="12" spans="1:9">
      <c r="A12" s="12"/>
      <c r="B12" s="86" t="s">
        <v>222</v>
      </c>
      <c r="C12" s="61" t="s">
        <v>129</v>
      </c>
      <c r="D12" s="41">
        <v>5790</v>
      </c>
      <c r="E12" s="42"/>
      <c r="F12" s="42"/>
      <c r="G12" s="61" t="s">
        <v>129</v>
      </c>
      <c r="H12" s="41">
        <v>4291</v>
      </c>
      <c r="I12" s="42"/>
    </row>
    <row r="13" spans="1:9">
      <c r="A13" s="12"/>
      <c r="B13" s="86"/>
      <c r="C13" s="61"/>
      <c r="D13" s="41"/>
      <c r="E13" s="42"/>
      <c r="F13" s="42"/>
      <c r="G13" s="61"/>
      <c r="H13" s="41"/>
      <c r="I13" s="42"/>
    </row>
    <row r="14" spans="1:9">
      <c r="A14" s="12"/>
      <c r="B14" s="87" t="s">
        <v>223</v>
      </c>
      <c r="C14" s="49">
        <v>709</v>
      </c>
      <c r="D14" s="49"/>
      <c r="E14" s="47"/>
      <c r="F14" s="47"/>
      <c r="G14" s="49">
        <v>570</v>
      </c>
      <c r="H14" s="49"/>
      <c r="I14" s="47"/>
    </row>
    <row r="15" spans="1:9">
      <c r="A15" s="12"/>
      <c r="B15" s="87"/>
      <c r="C15" s="49"/>
      <c r="D15" s="49"/>
      <c r="E15" s="47"/>
      <c r="F15" s="47"/>
      <c r="G15" s="49"/>
      <c r="H15" s="49"/>
      <c r="I15" s="47"/>
    </row>
    <row r="16" spans="1:9">
      <c r="A16" s="12"/>
      <c r="B16" s="84" t="s">
        <v>224</v>
      </c>
      <c r="C16" s="70" t="s">
        <v>225</v>
      </c>
      <c r="D16" s="70"/>
      <c r="E16" s="24" t="s">
        <v>135</v>
      </c>
      <c r="F16" s="21"/>
      <c r="G16" s="70" t="s">
        <v>226</v>
      </c>
      <c r="H16" s="70"/>
      <c r="I16" s="24" t="s">
        <v>135</v>
      </c>
    </row>
    <row r="17" spans="1:9">
      <c r="A17" s="12"/>
      <c r="B17" s="87" t="s">
        <v>227</v>
      </c>
      <c r="C17" s="49">
        <v>13</v>
      </c>
      <c r="D17" s="49"/>
      <c r="E17" s="47"/>
      <c r="F17" s="47"/>
      <c r="G17" s="49">
        <v>3</v>
      </c>
      <c r="H17" s="49"/>
      <c r="I17" s="47"/>
    </row>
    <row r="18" spans="1:9">
      <c r="A18" s="12"/>
      <c r="B18" s="87"/>
      <c r="C18" s="49"/>
      <c r="D18" s="49"/>
      <c r="E18" s="47"/>
      <c r="F18" s="47"/>
      <c r="G18" s="49"/>
      <c r="H18" s="49"/>
      <c r="I18" s="47"/>
    </row>
    <row r="19" spans="1:9">
      <c r="A19" s="12"/>
      <c r="B19" s="86" t="s">
        <v>228</v>
      </c>
      <c r="C19" s="70">
        <v>311</v>
      </c>
      <c r="D19" s="70"/>
      <c r="E19" s="42"/>
      <c r="F19" s="42"/>
      <c r="G19" s="70">
        <v>222</v>
      </c>
      <c r="H19" s="70"/>
      <c r="I19" s="42"/>
    </row>
    <row r="20" spans="1:9" ht="15.75" thickBot="1">
      <c r="A20" s="12"/>
      <c r="B20" s="88"/>
      <c r="C20" s="89"/>
      <c r="D20" s="89"/>
      <c r="E20" s="52"/>
      <c r="F20" s="52"/>
      <c r="G20" s="89"/>
      <c r="H20" s="89"/>
      <c r="I20" s="52"/>
    </row>
    <row r="21" spans="1:9">
      <c r="A21" s="12"/>
      <c r="B21" s="90" t="s">
        <v>229</v>
      </c>
      <c r="C21" s="34" t="s">
        <v>129</v>
      </c>
      <c r="D21" s="36">
        <v>5994</v>
      </c>
      <c r="E21" s="38"/>
      <c r="F21" s="38"/>
      <c r="G21" s="34" t="s">
        <v>129</v>
      </c>
      <c r="H21" s="36">
        <v>4562</v>
      </c>
      <c r="I21" s="38"/>
    </row>
    <row r="22" spans="1:9" ht="15.75" thickBot="1">
      <c r="A22" s="12"/>
      <c r="B22" s="91"/>
      <c r="C22" s="92"/>
      <c r="D22" s="93"/>
      <c r="E22" s="94"/>
      <c r="F22" s="94"/>
      <c r="G22" s="92"/>
      <c r="H22" s="93"/>
      <c r="I22" s="94"/>
    </row>
    <row r="23" spans="1:9" ht="15.75" thickTop="1">
      <c r="A23" s="12"/>
      <c r="B23" s="102"/>
      <c r="C23" s="102"/>
      <c r="D23" s="102"/>
      <c r="E23" s="102"/>
      <c r="F23" s="102"/>
      <c r="G23" s="102"/>
      <c r="H23" s="102"/>
      <c r="I23" s="102"/>
    </row>
    <row r="24" spans="1:9">
      <c r="A24" s="12"/>
      <c r="B24" s="101"/>
      <c r="C24" s="101"/>
      <c r="D24" s="101"/>
      <c r="E24" s="101"/>
      <c r="F24" s="101"/>
      <c r="G24" s="101"/>
      <c r="H24" s="101"/>
      <c r="I24" s="101"/>
    </row>
    <row r="25" spans="1:9">
      <c r="A25" s="12"/>
      <c r="B25" s="29"/>
      <c r="C25" s="29"/>
      <c r="D25" s="29"/>
      <c r="E25" s="29"/>
      <c r="F25" s="29"/>
      <c r="G25" s="29"/>
      <c r="H25" s="29"/>
      <c r="I25" s="29"/>
    </row>
    <row r="26" spans="1:9">
      <c r="A26" s="12"/>
      <c r="B26" s="14"/>
      <c r="C26" s="14"/>
      <c r="D26" s="14"/>
      <c r="E26" s="14"/>
      <c r="F26" s="14"/>
      <c r="G26" s="14"/>
      <c r="H26" s="14"/>
      <c r="I26" s="14"/>
    </row>
    <row r="27" spans="1:9">
      <c r="A27" s="12"/>
      <c r="B27" s="42"/>
      <c r="C27" s="68" t="s">
        <v>218</v>
      </c>
      <c r="D27" s="68"/>
      <c r="E27" s="68"/>
      <c r="F27" s="68"/>
      <c r="G27" s="68"/>
      <c r="H27" s="68"/>
      <c r="I27" s="68"/>
    </row>
    <row r="28" spans="1:9" ht="15.75" thickBot="1">
      <c r="A28" s="12"/>
      <c r="B28" s="52"/>
      <c r="C28" s="30" t="s">
        <v>219</v>
      </c>
      <c r="D28" s="30"/>
      <c r="E28" s="30"/>
      <c r="F28" s="30"/>
      <c r="G28" s="30"/>
      <c r="H28" s="30"/>
      <c r="I28" s="30"/>
    </row>
    <row r="29" spans="1:9" ht="15.75" thickBot="1">
      <c r="A29" s="12"/>
      <c r="B29" s="82" t="s">
        <v>230</v>
      </c>
      <c r="C29" s="85">
        <v>2015</v>
      </c>
      <c r="D29" s="85"/>
      <c r="E29" s="85"/>
      <c r="F29" s="23"/>
      <c r="G29" s="85">
        <v>2014</v>
      </c>
      <c r="H29" s="85"/>
      <c r="I29" s="85"/>
    </row>
    <row r="30" spans="1:9">
      <c r="A30" s="12"/>
      <c r="B30" s="83" t="s">
        <v>221</v>
      </c>
      <c r="C30" s="38"/>
      <c r="D30" s="38"/>
      <c r="E30" s="38"/>
      <c r="F30" s="19"/>
      <c r="G30" s="38"/>
      <c r="H30" s="38"/>
      <c r="I30" s="38"/>
    </row>
    <row r="31" spans="1:9">
      <c r="A31" s="12"/>
      <c r="B31" s="86" t="s">
        <v>222</v>
      </c>
      <c r="C31" s="61" t="s">
        <v>129</v>
      </c>
      <c r="D31" s="70">
        <v>244</v>
      </c>
      <c r="E31" s="42"/>
      <c r="F31" s="42"/>
      <c r="G31" s="61" t="s">
        <v>129</v>
      </c>
      <c r="H31" s="70">
        <v>178</v>
      </c>
      <c r="I31" s="42"/>
    </row>
    <row r="32" spans="1:9">
      <c r="A32" s="12"/>
      <c r="B32" s="86"/>
      <c r="C32" s="61"/>
      <c r="D32" s="70"/>
      <c r="E32" s="42"/>
      <c r="F32" s="42"/>
      <c r="G32" s="61"/>
      <c r="H32" s="70"/>
      <c r="I32" s="42"/>
    </row>
    <row r="33" spans="1:9">
      <c r="A33" s="12"/>
      <c r="B33" s="87" t="s">
        <v>223</v>
      </c>
      <c r="C33" s="49">
        <v>134</v>
      </c>
      <c r="D33" s="49"/>
      <c r="E33" s="47"/>
      <c r="F33" s="47"/>
      <c r="G33" s="49">
        <v>93</v>
      </c>
      <c r="H33" s="49"/>
      <c r="I33" s="47"/>
    </row>
    <row r="34" spans="1:9">
      <c r="A34" s="12"/>
      <c r="B34" s="87"/>
      <c r="C34" s="49"/>
      <c r="D34" s="49"/>
      <c r="E34" s="47"/>
      <c r="F34" s="47"/>
      <c r="G34" s="49"/>
      <c r="H34" s="49"/>
      <c r="I34" s="47"/>
    </row>
    <row r="35" spans="1:9">
      <c r="A35" s="12"/>
      <c r="B35" s="86" t="s">
        <v>227</v>
      </c>
      <c r="C35" s="70">
        <v>76</v>
      </c>
      <c r="D35" s="70"/>
      <c r="E35" s="42"/>
      <c r="F35" s="42"/>
      <c r="G35" s="70" t="s">
        <v>231</v>
      </c>
      <c r="H35" s="70"/>
      <c r="I35" s="61" t="s">
        <v>135</v>
      </c>
    </row>
    <row r="36" spans="1:9">
      <c r="A36" s="12"/>
      <c r="B36" s="86"/>
      <c r="C36" s="70"/>
      <c r="D36" s="70"/>
      <c r="E36" s="42"/>
      <c r="F36" s="42"/>
      <c r="G36" s="70"/>
      <c r="H36" s="70"/>
      <c r="I36" s="61"/>
    </row>
    <row r="37" spans="1:9">
      <c r="A37" s="12"/>
      <c r="B37" s="87" t="s">
        <v>228</v>
      </c>
      <c r="C37" s="49" t="s">
        <v>132</v>
      </c>
      <c r="D37" s="49"/>
      <c r="E37" s="47"/>
      <c r="F37" s="47"/>
      <c r="G37" s="49" t="s">
        <v>232</v>
      </c>
      <c r="H37" s="49"/>
      <c r="I37" s="69" t="s">
        <v>135</v>
      </c>
    </row>
    <row r="38" spans="1:9" ht="15.75" thickBot="1">
      <c r="A38" s="12"/>
      <c r="B38" s="96"/>
      <c r="C38" s="50"/>
      <c r="D38" s="50"/>
      <c r="E38" s="48"/>
      <c r="F38" s="48"/>
      <c r="G38" s="50"/>
      <c r="H38" s="50"/>
      <c r="I38" s="71"/>
    </row>
    <row r="39" spans="1:9">
      <c r="A39" s="12"/>
      <c r="B39" s="97" t="s">
        <v>229</v>
      </c>
      <c r="C39" s="53" t="s">
        <v>129</v>
      </c>
      <c r="D39" s="99">
        <v>454</v>
      </c>
      <c r="E39" s="51"/>
      <c r="F39" s="51"/>
      <c r="G39" s="53" t="s">
        <v>129</v>
      </c>
      <c r="H39" s="99">
        <v>246</v>
      </c>
      <c r="I39" s="51"/>
    </row>
    <row r="40" spans="1:9" ht="15.75" thickBot="1">
      <c r="A40" s="12"/>
      <c r="B40" s="98"/>
      <c r="C40" s="59"/>
      <c r="D40" s="100"/>
      <c r="E40" s="58"/>
      <c r="F40" s="58"/>
      <c r="G40" s="59"/>
      <c r="H40" s="100"/>
      <c r="I40" s="58"/>
    </row>
    <row r="41" spans="1:9" ht="15.75" thickTop="1"/>
  </sheetData>
  <mergeCells count="95">
    <mergeCell ref="H39:H40"/>
    <mergeCell ref="I39:I40"/>
    <mergeCell ref="A1:A2"/>
    <mergeCell ref="B1:I1"/>
    <mergeCell ref="B2:I2"/>
    <mergeCell ref="B3:I3"/>
    <mergeCell ref="A4:A40"/>
    <mergeCell ref="B4:I4"/>
    <mergeCell ref="B5:I5"/>
    <mergeCell ref="B23:I23"/>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C29:E29"/>
    <mergeCell ref="G29:I29"/>
    <mergeCell ref="C30:E30"/>
    <mergeCell ref="G30:I30"/>
    <mergeCell ref="B31:B32"/>
    <mergeCell ref="C31:C32"/>
    <mergeCell ref="D31:D32"/>
    <mergeCell ref="E31:E32"/>
    <mergeCell ref="F31:F32"/>
    <mergeCell ref="G31:G32"/>
    <mergeCell ref="H21:H22"/>
    <mergeCell ref="I21:I22"/>
    <mergeCell ref="B25:I25"/>
    <mergeCell ref="B27:B28"/>
    <mergeCell ref="C27:I27"/>
    <mergeCell ref="C28:I28"/>
    <mergeCell ref="B24:I24"/>
    <mergeCell ref="B21:B22"/>
    <mergeCell ref="C21:C22"/>
    <mergeCell ref="D21:D22"/>
    <mergeCell ref="E21:E22"/>
    <mergeCell ref="F21:F22"/>
    <mergeCell ref="G21:G22"/>
    <mergeCell ref="I17:I18"/>
    <mergeCell ref="B19:B20"/>
    <mergeCell ref="C19:D20"/>
    <mergeCell ref="E19:E20"/>
    <mergeCell ref="F19:F20"/>
    <mergeCell ref="G19:H20"/>
    <mergeCell ref="I19:I20"/>
    <mergeCell ref="C16:D16"/>
    <mergeCell ref="G16:H16"/>
    <mergeCell ref="B17:B18"/>
    <mergeCell ref="C17:D18"/>
    <mergeCell ref="E17:E18"/>
    <mergeCell ref="F17:F18"/>
    <mergeCell ref="G17:H18"/>
    <mergeCell ref="B14:B15"/>
    <mergeCell ref="C14:D15"/>
    <mergeCell ref="E14:E15"/>
    <mergeCell ref="F14:F15"/>
    <mergeCell ref="G14:H15"/>
    <mergeCell ref="I14:I15"/>
    <mergeCell ref="C11:E11"/>
    <mergeCell ref="G11:I11"/>
    <mergeCell ref="B12:B13"/>
    <mergeCell ref="C12:C13"/>
    <mergeCell ref="D12:D13"/>
    <mergeCell ref="E12:E13"/>
    <mergeCell ref="F12:F13"/>
    <mergeCell ref="G12:G13"/>
    <mergeCell ref="H12:H13"/>
    <mergeCell ref="I12:I13"/>
    <mergeCell ref="B6:I6"/>
    <mergeCell ref="B8:B9"/>
    <mergeCell ref="C8:I8"/>
    <mergeCell ref="C9:I9"/>
    <mergeCell ref="C10:E10"/>
    <mergeCell ref="G10:I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8"/>
  <sheetViews>
    <sheetView showGridLines="0" workbookViewId="0"/>
  </sheetViews>
  <sheetFormatPr defaultRowHeight="15"/>
  <cols>
    <col min="1" max="1" width="30.140625" bestFit="1" customWidth="1"/>
    <col min="2" max="3" width="36.5703125" bestFit="1" customWidth="1"/>
    <col min="4" max="4" width="20.5703125" customWidth="1"/>
    <col min="5" max="5" width="4" customWidth="1"/>
    <col min="6" max="6" width="25" customWidth="1"/>
    <col min="7" max="7" width="5.28515625" customWidth="1"/>
    <col min="8" max="8" width="20.5703125" customWidth="1"/>
    <col min="9" max="9" width="4" customWidth="1"/>
    <col min="10" max="10" width="25" customWidth="1"/>
    <col min="11" max="11" width="5.28515625" customWidth="1"/>
    <col min="12" max="12" width="20.5703125" customWidth="1"/>
    <col min="13" max="14" width="25" customWidth="1"/>
    <col min="15" max="15" width="5.28515625" customWidth="1"/>
    <col min="16" max="16" width="20.5703125" customWidth="1"/>
    <col min="17" max="18" width="25" customWidth="1"/>
    <col min="19" max="19" width="20.85546875" customWidth="1"/>
    <col min="20" max="20" width="4.140625" customWidth="1"/>
    <col min="21" max="21" width="25" customWidth="1"/>
    <col min="22" max="22" width="5" customWidth="1"/>
    <col min="23" max="23" width="17.85546875" customWidth="1"/>
    <col min="24" max="24" width="25" customWidth="1"/>
  </cols>
  <sheetData>
    <row r="1" spans="1:24" ht="15" customHeight="1">
      <c r="A1" s="7" t="s">
        <v>233</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4" t="s">
        <v>234</v>
      </c>
      <c r="B3" s="62"/>
      <c r="C3" s="62"/>
      <c r="D3" s="62"/>
      <c r="E3" s="62"/>
      <c r="F3" s="62"/>
      <c r="G3" s="62"/>
      <c r="H3" s="62"/>
      <c r="I3" s="62"/>
      <c r="J3" s="62"/>
      <c r="K3" s="62"/>
      <c r="L3" s="62"/>
      <c r="M3" s="62"/>
      <c r="N3" s="62"/>
      <c r="O3" s="62"/>
      <c r="P3" s="62"/>
      <c r="Q3" s="62"/>
      <c r="R3" s="62"/>
      <c r="S3" s="62"/>
      <c r="T3" s="62"/>
      <c r="U3" s="62"/>
      <c r="V3" s="62"/>
      <c r="W3" s="62"/>
      <c r="X3" s="62"/>
    </row>
    <row r="4" spans="1:24">
      <c r="A4" s="12" t="s">
        <v>233</v>
      </c>
      <c r="B4" s="63" t="s">
        <v>233</v>
      </c>
      <c r="C4" s="63"/>
      <c r="D4" s="63"/>
      <c r="E4" s="63"/>
      <c r="F4" s="63"/>
      <c r="G4" s="63"/>
      <c r="H4" s="63"/>
      <c r="I4" s="63"/>
      <c r="J4" s="63"/>
      <c r="K4" s="63"/>
      <c r="L4" s="63"/>
      <c r="M4" s="63"/>
      <c r="N4" s="63"/>
      <c r="O4" s="63"/>
      <c r="P4" s="63"/>
      <c r="Q4" s="63"/>
      <c r="R4" s="63"/>
      <c r="S4" s="63"/>
      <c r="T4" s="63"/>
      <c r="U4" s="63"/>
      <c r="V4" s="63"/>
      <c r="W4" s="63"/>
      <c r="X4" s="63"/>
    </row>
    <row r="5" spans="1:24">
      <c r="A5" s="12"/>
      <c r="B5" s="64" t="s">
        <v>235</v>
      </c>
      <c r="C5" s="64"/>
      <c r="D5" s="64"/>
      <c r="E5" s="64"/>
      <c r="F5" s="64"/>
      <c r="G5" s="64"/>
      <c r="H5" s="64"/>
      <c r="I5" s="64"/>
      <c r="J5" s="64"/>
      <c r="K5" s="64"/>
      <c r="L5" s="64"/>
      <c r="M5" s="64"/>
      <c r="N5" s="64"/>
      <c r="O5" s="64"/>
      <c r="P5" s="64"/>
      <c r="Q5" s="64"/>
      <c r="R5" s="64"/>
      <c r="S5" s="64"/>
      <c r="T5" s="64"/>
      <c r="U5" s="64"/>
      <c r="V5" s="64"/>
      <c r="W5" s="64"/>
      <c r="X5" s="64"/>
    </row>
    <row r="6" spans="1:24" ht="25.5" customHeight="1">
      <c r="A6" s="12"/>
      <c r="B6" s="64" t="s">
        <v>236</v>
      </c>
      <c r="C6" s="64"/>
      <c r="D6" s="64"/>
      <c r="E6" s="64"/>
      <c r="F6" s="64"/>
      <c r="G6" s="64"/>
      <c r="H6" s="64"/>
      <c r="I6" s="64"/>
      <c r="J6" s="64"/>
      <c r="K6" s="64"/>
      <c r="L6" s="64"/>
      <c r="M6" s="64"/>
      <c r="N6" s="64"/>
      <c r="O6" s="64"/>
      <c r="P6" s="64"/>
      <c r="Q6" s="64"/>
      <c r="R6" s="64"/>
      <c r="S6" s="64"/>
      <c r="T6" s="64"/>
      <c r="U6" s="64"/>
      <c r="V6" s="64"/>
      <c r="W6" s="64"/>
      <c r="X6" s="64"/>
    </row>
    <row r="7" spans="1:24">
      <c r="A7" s="12"/>
      <c r="B7" s="29"/>
      <c r="C7" s="29"/>
      <c r="D7" s="29"/>
      <c r="E7" s="29"/>
      <c r="F7" s="29"/>
      <c r="G7" s="29"/>
      <c r="H7" s="29"/>
      <c r="I7" s="29"/>
      <c r="J7" s="29"/>
      <c r="K7" s="29"/>
      <c r="L7" s="29"/>
      <c r="M7" s="29"/>
      <c r="N7" s="29"/>
      <c r="O7" s="29"/>
      <c r="P7" s="29"/>
      <c r="Q7" s="29"/>
      <c r="R7" s="29"/>
      <c r="S7" s="29"/>
      <c r="T7" s="29"/>
      <c r="U7" s="29"/>
      <c r="V7" s="29"/>
      <c r="W7" s="29"/>
      <c r="X7" s="29"/>
    </row>
    <row r="8" spans="1:24">
      <c r="A8" s="12"/>
      <c r="B8" s="14"/>
      <c r="C8" s="14"/>
      <c r="D8" s="14"/>
      <c r="E8" s="14"/>
      <c r="F8" s="14"/>
      <c r="G8" s="14"/>
      <c r="H8" s="14"/>
      <c r="I8" s="14"/>
      <c r="J8" s="14"/>
      <c r="K8" s="14"/>
      <c r="L8" s="14"/>
      <c r="M8" s="14"/>
      <c r="N8" s="14"/>
      <c r="O8" s="14"/>
      <c r="P8" s="14"/>
      <c r="Q8" s="14"/>
      <c r="R8" s="14"/>
      <c r="S8" s="14"/>
      <c r="T8" s="14"/>
      <c r="U8" s="14"/>
      <c r="V8" s="14"/>
      <c r="W8" s="14"/>
      <c r="X8" s="14"/>
    </row>
    <row r="9" spans="1:24" ht="15.75" thickBot="1">
      <c r="A9" s="12"/>
      <c r="B9" s="21"/>
      <c r="C9" s="107" t="s">
        <v>237</v>
      </c>
      <c r="D9" s="107"/>
      <c r="E9" s="107"/>
      <c r="F9" s="107"/>
      <c r="G9" s="107"/>
      <c r="H9" s="107"/>
      <c r="I9" s="107"/>
      <c r="J9" s="107"/>
      <c r="K9" s="107"/>
      <c r="L9" s="107"/>
      <c r="M9" s="107"/>
      <c r="N9" s="107"/>
      <c r="O9" s="107"/>
      <c r="P9" s="107"/>
      <c r="Q9" s="107"/>
      <c r="R9" s="107"/>
      <c r="S9" s="107"/>
      <c r="T9" s="107"/>
      <c r="U9" s="107"/>
      <c r="V9" s="107"/>
      <c r="W9" s="107"/>
      <c r="X9" s="107"/>
    </row>
    <row r="10" spans="1:24" ht="15.75" thickBot="1">
      <c r="A10" s="12"/>
      <c r="B10" s="21"/>
      <c r="C10" s="109" t="s">
        <v>238</v>
      </c>
      <c r="D10" s="109"/>
      <c r="E10" s="109"/>
      <c r="F10" s="109"/>
      <c r="G10" s="109"/>
      <c r="H10" s="109"/>
      <c r="I10" s="109"/>
      <c r="J10" s="109"/>
      <c r="K10" s="109"/>
      <c r="L10" s="109"/>
      <c r="M10" s="109"/>
      <c r="N10" s="21"/>
      <c r="O10" s="110" t="s">
        <v>239</v>
      </c>
      <c r="P10" s="110"/>
      <c r="Q10" s="110"/>
      <c r="R10" s="21"/>
      <c r="S10" s="110" t="s">
        <v>240</v>
      </c>
      <c r="T10" s="110"/>
      <c r="U10" s="51"/>
      <c r="V10" s="110" t="s">
        <v>241</v>
      </c>
      <c r="W10" s="110"/>
      <c r="X10" s="110"/>
    </row>
    <row r="11" spans="1:24" ht="15.75" thickBot="1">
      <c r="A11" s="12"/>
      <c r="B11" s="25"/>
      <c r="C11" s="109" t="s">
        <v>242</v>
      </c>
      <c r="D11" s="109"/>
      <c r="E11" s="109"/>
      <c r="F11" s="25"/>
      <c r="G11" s="109" t="s">
        <v>243</v>
      </c>
      <c r="H11" s="109"/>
      <c r="I11" s="109"/>
      <c r="J11" s="25"/>
      <c r="K11" s="109" t="s">
        <v>244</v>
      </c>
      <c r="L11" s="109"/>
      <c r="M11" s="109"/>
      <c r="N11" s="25"/>
      <c r="O11" s="108"/>
      <c r="P11" s="108"/>
      <c r="Q11" s="108"/>
      <c r="R11" s="25"/>
      <c r="S11" s="108"/>
      <c r="T11" s="108"/>
      <c r="U11" s="52"/>
      <c r="V11" s="108"/>
      <c r="W11" s="108"/>
      <c r="X11" s="108"/>
    </row>
    <row r="12" spans="1:24">
      <c r="A12" s="12"/>
      <c r="B12" s="103" t="s">
        <v>245</v>
      </c>
      <c r="C12" s="51"/>
      <c r="D12" s="51"/>
      <c r="E12" s="51"/>
      <c r="F12" s="23"/>
      <c r="G12" s="51"/>
      <c r="H12" s="51"/>
      <c r="I12" s="51"/>
      <c r="J12" s="23"/>
      <c r="K12" s="51"/>
      <c r="L12" s="51"/>
      <c r="M12" s="51"/>
      <c r="N12" s="23"/>
      <c r="O12" s="51"/>
      <c r="P12" s="51"/>
      <c r="Q12" s="51"/>
      <c r="R12" s="23"/>
      <c r="S12" s="51"/>
      <c r="T12" s="51"/>
      <c r="U12" s="23"/>
      <c r="V12" s="51"/>
      <c r="W12" s="51"/>
      <c r="X12" s="51"/>
    </row>
    <row r="13" spans="1:24">
      <c r="A13" s="12"/>
      <c r="B13" s="111" t="s">
        <v>246</v>
      </c>
      <c r="C13" s="112" t="s">
        <v>129</v>
      </c>
      <c r="D13" s="113">
        <v>177275</v>
      </c>
      <c r="E13" s="47"/>
      <c r="F13" s="47"/>
      <c r="G13" s="112" t="s">
        <v>129</v>
      </c>
      <c r="H13" s="114" t="s">
        <v>132</v>
      </c>
      <c r="I13" s="47"/>
      <c r="J13" s="47"/>
      <c r="K13" s="112" t="s">
        <v>129</v>
      </c>
      <c r="L13" s="114" t="s">
        <v>132</v>
      </c>
      <c r="M13" s="47"/>
      <c r="N13" s="47"/>
      <c r="O13" s="112" t="s">
        <v>129</v>
      </c>
      <c r="P13" s="113">
        <v>177275</v>
      </c>
      <c r="Q13" s="47"/>
      <c r="R13" s="47"/>
      <c r="S13" s="114" t="s">
        <v>247</v>
      </c>
      <c r="T13" s="47"/>
      <c r="U13" s="47"/>
      <c r="V13" s="112" t="s">
        <v>129</v>
      </c>
      <c r="W13" s="113">
        <v>177275</v>
      </c>
      <c r="X13" s="47"/>
    </row>
    <row r="14" spans="1:24">
      <c r="A14" s="12"/>
      <c r="B14" s="111"/>
      <c r="C14" s="112"/>
      <c r="D14" s="113"/>
      <c r="E14" s="47"/>
      <c r="F14" s="47"/>
      <c r="G14" s="112"/>
      <c r="H14" s="114"/>
      <c r="I14" s="47"/>
      <c r="J14" s="47"/>
      <c r="K14" s="112"/>
      <c r="L14" s="114"/>
      <c r="M14" s="47"/>
      <c r="N14" s="47"/>
      <c r="O14" s="112"/>
      <c r="P14" s="113"/>
      <c r="Q14" s="47"/>
      <c r="R14" s="47"/>
      <c r="S14" s="114"/>
      <c r="T14" s="47"/>
      <c r="U14" s="47"/>
      <c r="V14" s="112"/>
      <c r="W14" s="113"/>
      <c r="X14" s="47"/>
    </row>
    <row r="15" spans="1:24">
      <c r="A15" s="12"/>
      <c r="B15" s="115" t="s">
        <v>248</v>
      </c>
      <c r="C15" s="116">
        <v>5589</v>
      </c>
      <c r="D15" s="116"/>
      <c r="E15" s="42"/>
      <c r="F15" s="42"/>
      <c r="G15" s="117" t="s">
        <v>132</v>
      </c>
      <c r="H15" s="117"/>
      <c r="I15" s="42"/>
      <c r="J15" s="42"/>
      <c r="K15" s="117" t="s">
        <v>132</v>
      </c>
      <c r="L15" s="117"/>
      <c r="M15" s="42"/>
      <c r="N15" s="42"/>
      <c r="O15" s="116">
        <v>5589</v>
      </c>
      <c r="P15" s="116"/>
      <c r="Q15" s="42"/>
      <c r="R15" s="42"/>
      <c r="S15" s="117" t="s">
        <v>247</v>
      </c>
      <c r="T15" s="42"/>
      <c r="U15" s="42"/>
      <c r="V15" s="116">
        <v>5589</v>
      </c>
      <c r="W15" s="116"/>
      <c r="X15" s="42"/>
    </row>
    <row r="16" spans="1:24">
      <c r="A16" s="12"/>
      <c r="B16" s="115"/>
      <c r="C16" s="116"/>
      <c r="D16" s="116"/>
      <c r="E16" s="42"/>
      <c r="F16" s="42"/>
      <c r="G16" s="117"/>
      <c r="H16" s="117"/>
      <c r="I16" s="42"/>
      <c r="J16" s="42"/>
      <c r="K16" s="117"/>
      <c r="L16" s="117"/>
      <c r="M16" s="42"/>
      <c r="N16" s="42"/>
      <c r="O16" s="116"/>
      <c r="P16" s="116"/>
      <c r="Q16" s="42"/>
      <c r="R16" s="42"/>
      <c r="S16" s="117"/>
      <c r="T16" s="42"/>
      <c r="U16" s="42"/>
      <c r="V16" s="116"/>
      <c r="W16" s="116"/>
      <c r="X16" s="42"/>
    </row>
    <row r="17" spans="1:24">
      <c r="A17" s="12"/>
      <c r="B17" s="111" t="s">
        <v>249</v>
      </c>
      <c r="C17" s="113">
        <v>216312</v>
      </c>
      <c r="D17" s="113"/>
      <c r="E17" s="47"/>
      <c r="F17" s="47"/>
      <c r="G17" s="113">
        <v>84010</v>
      </c>
      <c r="H17" s="113"/>
      <c r="I17" s="47"/>
      <c r="J17" s="47"/>
      <c r="K17" s="113">
        <v>9678</v>
      </c>
      <c r="L17" s="113"/>
      <c r="M17" s="47"/>
      <c r="N17" s="47"/>
      <c r="O17" s="113">
        <v>310000</v>
      </c>
      <c r="P17" s="113"/>
      <c r="Q17" s="47"/>
      <c r="R17" s="47"/>
      <c r="S17" s="114" t="s">
        <v>250</v>
      </c>
      <c r="T17" s="112" t="s">
        <v>135</v>
      </c>
      <c r="U17" s="47"/>
      <c r="V17" s="113">
        <v>14005</v>
      </c>
      <c r="W17" s="113"/>
      <c r="X17" s="47"/>
    </row>
    <row r="18" spans="1:24">
      <c r="A18" s="12"/>
      <c r="B18" s="111"/>
      <c r="C18" s="113"/>
      <c r="D18" s="113"/>
      <c r="E18" s="47"/>
      <c r="F18" s="47"/>
      <c r="G18" s="113"/>
      <c r="H18" s="113"/>
      <c r="I18" s="47"/>
      <c r="J18" s="47"/>
      <c r="K18" s="113"/>
      <c r="L18" s="113"/>
      <c r="M18" s="47"/>
      <c r="N18" s="47"/>
      <c r="O18" s="113"/>
      <c r="P18" s="113"/>
      <c r="Q18" s="47"/>
      <c r="R18" s="47"/>
      <c r="S18" s="114"/>
      <c r="T18" s="112"/>
      <c r="U18" s="47"/>
      <c r="V18" s="113"/>
      <c r="W18" s="113"/>
      <c r="X18" s="47"/>
    </row>
    <row r="19" spans="1:24">
      <c r="A19" s="12"/>
      <c r="B19" s="115" t="s">
        <v>251</v>
      </c>
      <c r="C19" s="117" t="s">
        <v>132</v>
      </c>
      <c r="D19" s="117"/>
      <c r="E19" s="42"/>
      <c r="F19" s="42"/>
      <c r="G19" s="116">
        <v>31148</v>
      </c>
      <c r="H19" s="116"/>
      <c r="I19" s="42"/>
      <c r="J19" s="42"/>
      <c r="K19" s="117" t="s">
        <v>132</v>
      </c>
      <c r="L19" s="117"/>
      <c r="M19" s="42"/>
      <c r="N19" s="42"/>
      <c r="O19" s="116">
        <v>31148</v>
      </c>
      <c r="P19" s="116"/>
      <c r="Q19" s="42"/>
      <c r="R19" s="42"/>
      <c r="S19" s="117" t="s">
        <v>132</v>
      </c>
      <c r="T19" s="42"/>
      <c r="U19" s="42"/>
      <c r="V19" s="116">
        <v>31148</v>
      </c>
      <c r="W19" s="116"/>
      <c r="X19" s="42"/>
    </row>
    <row r="20" spans="1:24">
      <c r="A20" s="12"/>
      <c r="B20" s="115"/>
      <c r="C20" s="117"/>
      <c r="D20" s="117"/>
      <c r="E20" s="42"/>
      <c r="F20" s="42"/>
      <c r="G20" s="116"/>
      <c r="H20" s="116"/>
      <c r="I20" s="42"/>
      <c r="J20" s="42"/>
      <c r="K20" s="117"/>
      <c r="L20" s="117"/>
      <c r="M20" s="42"/>
      <c r="N20" s="42"/>
      <c r="O20" s="116"/>
      <c r="P20" s="116"/>
      <c r="Q20" s="42"/>
      <c r="R20" s="42"/>
      <c r="S20" s="117"/>
      <c r="T20" s="42"/>
      <c r="U20" s="42"/>
      <c r="V20" s="116"/>
      <c r="W20" s="116"/>
      <c r="X20" s="42"/>
    </row>
    <row r="21" spans="1:24">
      <c r="A21" s="12"/>
      <c r="B21" s="111" t="s">
        <v>252</v>
      </c>
      <c r="C21" s="114" t="s">
        <v>132</v>
      </c>
      <c r="D21" s="114"/>
      <c r="E21" s="47"/>
      <c r="F21" s="47"/>
      <c r="G21" s="113">
        <v>1430</v>
      </c>
      <c r="H21" s="113"/>
      <c r="I21" s="47"/>
      <c r="J21" s="47"/>
      <c r="K21" s="114" t="s">
        <v>132</v>
      </c>
      <c r="L21" s="114"/>
      <c r="M21" s="47"/>
      <c r="N21" s="47"/>
      <c r="O21" s="113">
        <v>1430</v>
      </c>
      <c r="P21" s="113"/>
      <c r="Q21" s="47"/>
      <c r="R21" s="47"/>
      <c r="S21" s="114" t="s">
        <v>132</v>
      </c>
      <c r="T21" s="47"/>
      <c r="U21" s="47"/>
      <c r="V21" s="113">
        <v>1430</v>
      </c>
      <c r="W21" s="113"/>
      <c r="X21" s="47"/>
    </row>
    <row r="22" spans="1:24">
      <c r="A22" s="12"/>
      <c r="B22" s="111"/>
      <c r="C22" s="114"/>
      <c r="D22" s="114"/>
      <c r="E22" s="47"/>
      <c r="F22" s="47"/>
      <c r="G22" s="113"/>
      <c r="H22" s="113"/>
      <c r="I22" s="47"/>
      <c r="J22" s="47"/>
      <c r="K22" s="114"/>
      <c r="L22" s="114"/>
      <c r="M22" s="47"/>
      <c r="N22" s="47"/>
      <c r="O22" s="113"/>
      <c r="P22" s="113"/>
      <c r="Q22" s="47"/>
      <c r="R22" s="47"/>
      <c r="S22" s="114"/>
      <c r="T22" s="47"/>
      <c r="U22" s="47"/>
      <c r="V22" s="113"/>
      <c r="W22" s="113"/>
      <c r="X22" s="47"/>
    </row>
    <row r="23" spans="1:24">
      <c r="A23" s="12"/>
      <c r="B23" s="21"/>
      <c r="C23" s="42"/>
      <c r="D23" s="42"/>
      <c r="E23" s="42"/>
      <c r="F23" s="21"/>
      <c r="G23" s="42"/>
      <c r="H23" s="42"/>
      <c r="I23" s="42"/>
      <c r="J23" s="21"/>
      <c r="K23" s="42"/>
      <c r="L23" s="42"/>
      <c r="M23" s="42"/>
      <c r="N23" s="21"/>
      <c r="O23" s="42"/>
      <c r="P23" s="42"/>
      <c r="Q23" s="42"/>
      <c r="R23" s="21"/>
      <c r="S23" s="42"/>
      <c r="T23" s="42"/>
      <c r="U23" s="21"/>
      <c r="V23" s="42"/>
      <c r="W23" s="42"/>
      <c r="X23" s="42"/>
    </row>
    <row r="24" spans="1:24">
      <c r="A24" s="12"/>
      <c r="B24" s="105" t="s">
        <v>253</v>
      </c>
      <c r="C24" s="47"/>
      <c r="D24" s="47"/>
      <c r="E24" s="47"/>
      <c r="F24" s="19"/>
      <c r="G24" s="47"/>
      <c r="H24" s="47"/>
      <c r="I24" s="47"/>
      <c r="J24" s="19"/>
      <c r="K24" s="47"/>
      <c r="L24" s="47"/>
      <c r="M24" s="47"/>
      <c r="N24" s="19"/>
      <c r="O24" s="47"/>
      <c r="P24" s="47"/>
      <c r="Q24" s="47"/>
      <c r="R24" s="19"/>
      <c r="S24" s="47"/>
      <c r="T24" s="47"/>
      <c r="U24" s="19"/>
      <c r="V24" s="47"/>
      <c r="W24" s="47"/>
      <c r="X24" s="47"/>
    </row>
    <row r="25" spans="1:24">
      <c r="A25" s="12"/>
      <c r="B25" s="115" t="s">
        <v>249</v>
      </c>
      <c r="C25" s="116">
        <v>227693</v>
      </c>
      <c r="D25" s="116"/>
      <c r="E25" s="42"/>
      <c r="F25" s="42"/>
      <c r="G25" s="116">
        <v>87691</v>
      </c>
      <c r="H25" s="116"/>
      <c r="I25" s="42"/>
      <c r="J25" s="42"/>
      <c r="K25" s="117" t="s">
        <v>132</v>
      </c>
      <c r="L25" s="117"/>
      <c r="M25" s="42"/>
      <c r="N25" s="42"/>
      <c r="O25" s="116">
        <v>315384</v>
      </c>
      <c r="P25" s="116"/>
      <c r="Q25" s="42"/>
      <c r="R25" s="42"/>
      <c r="S25" s="117" t="s">
        <v>250</v>
      </c>
      <c r="T25" s="118" t="s">
        <v>135</v>
      </c>
      <c r="U25" s="42"/>
      <c r="V25" s="116">
        <v>19389</v>
      </c>
      <c r="W25" s="116"/>
      <c r="X25" s="42"/>
    </row>
    <row r="26" spans="1:24">
      <c r="A26" s="12"/>
      <c r="B26" s="115"/>
      <c r="C26" s="116"/>
      <c r="D26" s="116"/>
      <c r="E26" s="42"/>
      <c r="F26" s="42"/>
      <c r="G26" s="116"/>
      <c r="H26" s="116"/>
      <c r="I26" s="42"/>
      <c r="J26" s="42"/>
      <c r="K26" s="117"/>
      <c r="L26" s="117"/>
      <c r="M26" s="42"/>
      <c r="N26" s="42"/>
      <c r="O26" s="116"/>
      <c r="P26" s="116"/>
      <c r="Q26" s="42"/>
      <c r="R26" s="42"/>
      <c r="S26" s="117"/>
      <c r="T26" s="118"/>
      <c r="U26" s="42"/>
      <c r="V26" s="116"/>
      <c r="W26" s="116"/>
      <c r="X26" s="42"/>
    </row>
    <row r="27" spans="1:24">
      <c r="A27" s="12"/>
      <c r="B27" s="111" t="s">
        <v>254</v>
      </c>
      <c r="C27" s="114" t="s">
        <v>132</v>
      </c>
      <c r="D27" s="114"/>
      <c r="E27" s="47"/>
      <c r="F27" s="47"/>
      <c r="G27" s="113">
        <v>34521</v>
      </c>
      <c r="H27" s="113"/>
      <c r="I27" s="47"/>
      <c r="J27" s="47"/>
      <c r="K27" s="114" t="s">
        <v>132</v>
      </c>
      <c r="L27" s="114"/>
      <c r="M27" s="47"/>
      <c r="N27" s="47"/>
      <c r="O27" s="113">
        <v>34521</v>
      </c>
      <c r="P27" s="113"/>
      <c r="Q27" s="47"/>
      <c r="R27" s="47"/>
      <c r="S27" s="114" t="s">
        <v>132</v>
      </c>
      <c r="T27" s="47"/>
      <c r="U27" s="47"/>
      <c r="V27" s="113">
        <v>34521</v>
      </c>
      <c r="W27" s="113"/>
      <c r="X27" s="47"/>
    </row>
    <row r="28" spans="1:24">
      <c r="A28" s="12"/>
      <c r="B28" s="111"/>
      <c r="C28" s="114"/>
      <c r="D28" s="114"/>
      <c r="E28" s="47"/>
      <c r="F28" s="47"/>
      <c r="G28" s="113"/>
      <c r="H28" s="113"/>
      <c r="I28" s="47"/>
      <c r="J28" s="47"/>
      <c r="K28" s="114"/>
      <c r="L28" s="114"/>
      <c r="M28" s="47"/>
      <c r="N28" s="47"/>
      <c r="O28" s="113"/>
      <c r="P28" s="113"/>
      <c r="Q28" s="47"/>
      <c r="R28" s="47"/>
      <c r="S28" s="114"/>
      <c r="T28" s="47"/>
      <c r="U28" s="47"/>
      <c r="V28" s="113"/>
      <c r="W28" s="113"/>
      <c r="X28" s="47"/>
    </row>
    <row r="29" spans="1:24">
      <c r="A29" s="12"/>
      <c r="B29" s="29"/>
      <c r="C29" s="29"/>
      <c r="D29" s="29"/>
      <c r="E29" s="29"/>
      <c r="F29" s="29"/>
      <c r="G29" s="29"/>
      <c r="H29" s="29"/>
      <c r="I29" s="29"/>
      <c r="J29" s="29"/>
      <c r="K29" s="29"/>
      <c r="L29" s="29"/>
      <c r="M29" s="29"/>
      <c r="N29" s="29"/>
      <c r="O29" s="29"/>
      <c r="P29" s="29"/>
      <c r="Q29" s="29"/>
      <c r="R29" s="29"/>
      <c r="S29" s="29"/>
      <c r="T29" s="29"/>
      <c r="U29" s="29"/>
      <c r="V29" s="29"/>
      <c r="W29" s="29"/>
      <c r="X29" s="29"/>
    </row>
    <row r="30" spans="1:24">
      <c r="A30" s="12"/>
      <c r="B30" s="29"/>
      <c r="C30" s="29"/>
      <c r="D30" s="29"/>
      <c r="E30" s="29"/>
      <c r="F30" s="29"/>
      <c r="G30" s="29"/>
      <c r="H30" s="29"/>
      <c r="I30" s="29"/>
      <c r="J30" s="29"/>
      <c r="K30" s="29"/>
      <c r="L30" s="29"/>
      <c r="M30" s="29"/>
      <c r="N30" s="29"/>
      <c r="O30" s="29"/>
      <c r="P30" s="29"/>
      <c r="Q30" s="29"/>
      <c r="R30" s="29"/>
      <c r="S30" s="29"/>
      <c r="T30" s="29"/>
      <c r="U30" s="29"/>
      <c r="V30" s="29"/>
      <c r="W30" s="29"/>
      <c r="X30" s="29"/>
    </row>
    <row r="31" spans="1:24">
      <c r="A31" s="12"/>
      <c r="B31" s="14"/>
      <c r="C31" s="14"/>
      <c r="D31" s="14"/>
      <c r="E31" s="14"/>
      <c r="F31" s="14"/>
      <c r="G31" s="14"/>
      <c r="H31" s="14"/>
      <c r="I31" s="14"/>
      <c r="J31" s="14"/>
      <c r="K31" s="14"/>
      <c r="L31" s="14"/>
      <c r="M31" s="14"/>
      <c r="N31" s="14"/>
      <c r="O31" s="14"/>
      <c r="P31" s="14"/>
      <c r="Q31" s="14"/>
      <c r="R31" s="14"/>
      <c r="S31" s="14"/>
      <c r="T31" s="14"/>
      <c r="U31" s="14"/>
      <c r="V31" s="14"/>
      <c r="W31" s="14"/>
      <c r="X31" s="14"/>
    </row>
    <row r="32" spans="1:24" ht="15.75" thickBot="1">
      <c r="A32" s="12"/>
      <c r="B32" s="21"/>
      <c r="C32" s="107" t="s">
        <v>255</v>
      </c>
      <c r="D32" s="107"/>
      <c r="E32" s="107"/>
      <c r="F32" s="107"/>
      <c r="G32" s="107"/>
      <c r="H32" s="107"/>
      <c r="I32" s="107"/>
      <c r="J32" s="107"/>
      <c r="K32" s="107"/>
      <c r="L32" s="107"/>
      <c r="M32" s="107"/>
      <c r="N32" s="107"/>
      <c r="O32" s="107"/>
      <c r="P32" s="107"/>
      <c r="Q32" s="107"/>
      <c r="R32" s="107"/>
      <c r="S32" s="107"/>
      <c r="T32" s="107"/>
      <c r="U32" s="107"/>
      <c r="V32" s="107"/>
      <c r="W32" s="107"/>
      <c r="X32" s="107"/>
    </row>
    <row r="33" spans="1:24" ht="15.75" thickBot="1">
      <c r="A33" s="12"/>
      <c r="B33" s="21"/>
      <c r="C33" s="109" t="s">
        <v>238</v>
      </c>
      <c r="D33" s="109"/>
      <c r="E33" s="109"/>
      <c r="F33" s="109"/>
      <c r="G33" s="109"/>
      <c r="H33" s="109"/>
      <c r="I33" s="109"/>
      <c r="J33" s="109"/>
      <c r="K33" s="109"/>
      <c r="L33" s="109"/>
      <c r="M33" s="109"/>
      <c r="N33" s="21"/>
      <c r="O33" s="110" t="s">
        <v>239</v>
      </c>
      <c r="P33" s="110"/>
      <c r="Q33" s="110"/>
      <c r="R33" s="51"/>
      <c r="S33" s="110" t="s">
        <v>240</v>
      </c>
      <c r="T33" s="110"/>
      <c r="U33" s="51"/>
      <c r="V33" s="110" t="s">
        <v>127</v>
      </c>
      <c r="W33" s="110"/>
      <c r="X33" s="110"/>
    </row>
    <row r="34" spans="1:24" ht="15.75" thickBot="1">
      <c r="A34" s="12"/>
      <c r="B34" s="25"/>
      <c r="C34" s="109" t="s">
        <v>242</v>
      </c>
      <c r="D34" s="109"/>
      <c r="E34" s="109"/>
      <c r="F34" s="25"/>
      <c r="G34" s="109" t="s">
        <v>243</v>
      </c>
      <c r="H34" s="109"/>
      <c r="I34" s="109"/>
      <c r="J34" s="25"/>
      <c r="K34" s="109" t="s">
        <v>244</v>
      </c>
      <c r="L34" s="109"/>
      <c r="M34" s="109"/>
      <c r="N34" s="25"/>
      <c r="O34" s="108"/>
      <c r="P34" s="108"/>
      <c r="Q34" s="108"/>
      <c r="R34" s="52"/>
      <c r="S34" s="108"/>
      <c r="T34" s="108"/>
      <c r="U34" s="52"/>
      <c r="V34" s="108"/>
      <c r="W34" s="108"/>
      <c r="X34" s="108"/>
    </row>
    <row r="35" spans="1:24">
      <c r="A35" s="12"/>
      <c r="B35" s="103" t="s">
        <v>245</v>
      </c>
      <c r="C35" s="51"/>
      <c r="D35" s="51"/>
      <c r="E35" s="51"/>
      <c r="F35" s="23"/>
      <c r="G35" s="51"/>
      <c r="H35" s="51"/>
      <c r="I35" s="51"/>
      <c r="J35" s="23"/>
      <c r="K35" s="51"/>
      <c r="L35" s="51"/>
      <c r="M35" s="51"/>
      <c r="N35" s="23"/>
      <c r="O35" s="51"/>
      <c r="P35" s="51"/>
      <c r="Q35" s="51"/>
      <c r="R35" s="23"/>
      <c r="S35" s="51"/>
      <c r="T35" s="51"/>
      <c r="U35" s="23"/>
      <c r="V35" s="51"/>
      <c r="W35" s="51"/>
      <c r="X35" s="51"/>
    </row>
    <row r="36" spans="1:24">
      <c r="A36" s="12"/>
      <c r="B36" s="111" t="s">
        <v>246</v>
      </c>
      <c r="C36" s="112" t="s">
        <v>129</v>
      </c>
      <c r="D36" s="113">
        <v>5575</v>
      </c>
      <c r="E36" s="47"/>
      <c r="F36" s="47"/>
      <c r="G36" s="112" t="s">
        <v>129</v>
      </c>
      <c r="H36" s="114" t="s">
        <v>132</v>
      </c>
      <c r="I36" s="47"/>
      <c r="J36" s="47"/>
      <c r="K36" s="112" t="s">
        <v>129</v>
      </c>
      <c r="L36" s="114" t="s">
        <v>132</v>
      </c>
      <c r="M36" s="47"/>
      <c r="N36" s="47"/>
      <c r="O36" s="112" t="s">
        <v>129</v>
      </c>
      <c r="P36" s="113">
        <v>5575</v>
      </c>
      <c r="Q36" s="47"/>
      <c r="R36" s="47"/>
      <c r="S36" s="114" t="s">
        <v>247</v>
      </c>
      <c r="T36" s="47"/>
      <c r="U36" s="47"/>
      <c r="V36" s="112" t="s">
        <v>129</v>
      </c>
      <c r="W36" s="113">
        <v>5575</v>
      </c>
      <c r="X36" s="47"/>
    </row>
    <row r="37" spans="1:24">
      <c r="A37" s="12"/>
      <c r="B37" s="111"/>
      <c r="C37" s="112"/>
      <c r="D37" s="113"/>
      <c r="E37" s="47"/>
      <c r="F37" s="47"/>
      <c r="G37" s="112"/>
      <c r="H37" s="114"/>
      <c r="I37" s="47"/>
      <c r="J37" s="47"/>
      <c r="K37" s="112"/>
      <c r="L37" s="114"/>
      <c r="M37" s="47"/>
      <c r="N37" s="47"/>
      <c r="O37" s="112"/>
      <c r="P37" s="113"/>
      <c r="Q37" s="47"/>
      <c r="R37" s="47"/>
      <c r="S37" s="114"/>
      <c r="T37" s="47"/>
      <c r="U37" s="47"/>
      <c r="V37" s="112"/>
      <c r="W37" s="113"/>
      <c r="X37" s="47"/>
    </row>
    <row r="38" spans="1:24">
      <c r="A38" s="12"/>
      <c r="B38" s="115" t="s">
        <v>248</v>
      </c>
      <c r="C38" s="116">
        <v>5494</v>
      </c>
      <c r="D38" s="116"/>
      <c r="E38" s="42"/>
      <c r="F38" s="42"/>
      <c r="G38" s="117" t="s">
        <v>132</v>
      </c>
      <c r="H38" s="117"/>
      <c r="I38" s="42"/>
      <c r="J38" s="42"/>
      <c r="K38" s="117" t="s">
        <v>132</v>
      </c>
      <c r="L38" s="117"/>
      <c r="M38" s="42"/>
      <c r="N38" s="42"/>
      <c r="O38" s="116">
        <v>5494</v>
      </c>
      <c r="P38" s="116"/>
      <c r="Q38" s="42"/>
      <c r="R38" s="42"/>
      <c r="S38" s="117" t="s">
        <v>247</v>
      </c>
      <c r="T38" s="42"/>
      <c r="U38" s="42"/>
      <c r="V38" s="116">
        <v>5494</v>
      </c>
      <c r="W38" s="116"/>
      <c r="X38" s="42"/>
    </row>
    <row r="39" spans="1:24">
      <c r="A39" s="12"/>
      <c r="B39" s="115"/>
      <c r="C39" s="116"/>
      <c r="D39" s="116"/>
      <c r="E39" s="42"/>
      <c r="F39" s="42"/>
      <c r="G39" s="117"/>
      <c r="H39" s="117"/>
      <c r="I39" s="42"/>
      <c r="J39" s="42"/>
      <c r="K39" s="117"/>
      <c r="L39" s="117"/>
      <c r="M39" s="42"/>
      <c r="N39" s="42"/>
      <c r="O39" s="116"/>
      <c r="P39" s="116"/>
      <c r="Q39" s="42"/>
      <c r="R39" s="42"/>
      <c r="S39" s="117"/>
      <c r="T39" s="42"/>
      <c r="U39" s="42"/>
      <c r="V39" s="116"/>
      <c r="W39" s="116"/>
      <c r="X39" s="42"/>
    </row>
    <row r="40" spans="1:24">
      <c r="A40" s="12"/>
      <c r="B40" s="111" t="s">
        <v>249</v>
      </c>
      <c r="C40" s="113">
        <v>415023</v>
      </c>
      <c r="D40" s="113"/>
      <c r="E40" s="47"/>
      <c r="F40" s="47"/>
      <c r="G40" s="113">
        <v>12093</v>
      </c>
      <c r="H40" s="113"/>
      <c r="I40" s="47"/>
      <c r="J40" s="47"/>
      <c r="K40" s="113">
        <v>1715</v>
      </c>
      <c r="L40" s="113"/>
      <c r="M40" s="47"/>
      <c r="N40" s="47"/>
      <c r="O40" s="113">
        <v>428831</v>
      </c>
      <c r="P40" s="113"/>
      <c r="Q40" s="47"/>
      <c r="R40" s="47"/>
      <c r="S40" s="114" t="s">
        <v>256</v>
      </c>
      <c r="T40" s="112" t="s">
        <v>135</v>
      </c>
      <c r="U40" s="47"/>
      <c r="V40" s="113">
        <v>31155</v>
      </c>
      <c r="W40" s="113"/>
      <c r="X40" s="47"/>
    </row>
    <row r="41" spans="1:24">
      <c r="A41" s="12"/>
      <c r="B41" s="111"/>
      <c r="C41" s="113"/>
      <c r="D41" s="113"/>
      <c r="E41" s="47"/>
      <c r="F41" s="47"/>
      <c r="G41" s="113"/>
      <c r="H41" s="113"/>
      <c r="I41" s="47"/>
      <c r="J41" s="47"/>
      <c r="K41" s="113"/>
      <c r="L41" s="113"/>
      <c r="M41" s="47"/>
      <c r="N41" s="47"/>
      <c r="O41" s="113"/>
      <c r="P41" s="113"/>
      <c r="Q41" s="47"/>
      <c r="R41" s="47"/>
      <c r="S41" s="114"/>
      <c r="T41" s="112"/>
      <c r="U41" s="47"/>
      <c r="V41" s="113"/>
      <c r="W41" s="113"/>
      <c r="X41" s="47"/>
    </row>
    <row r="42" spans="1:24">
      <c r="A42" s="12"/>
      <c r="B42" s="115" t="s">
        <v>257</v>
      </c>
      <c r="C42" s="117" t="s">
        <v>132</v>
      </c>
      <c r="D42" s="117"/>
      <c r="E42" s="42"/>
      <c r="F42" s="42"/>
      <c r="G42" s="116">
        <v>94834</v>
      </c>
      <c r="H42" s="116"/>
      <c r="I42" s="42"/>
      <c r="J42" s="42"/>
      <c r="K42" s="117" t="s">
        <v>132</v>
      </c>
      <c r="L42" s="117"/>
      <c r="M42" s="42"/>
      <c r="N42" s="42"/>
      <c r="O42" s="116">
        <v>94834</v>
      </c>
      <c r="P42" s="116"/>
      <c r="Q42" s="42"/>
      <c r="R42" s="42"/>
      <c r="S42" s="117" t="s">
        <v>132</v>
      </c>
      <c r="T42" s="42"/>
      <c r="U42" s="42"/>
      <c r="V42" s="116">
        <v>94834</v>
      </c>
      <c r="W42" s="116"/>
      <c r="X42" s="42"/>
    </row>
    <row r="43" spans="1:24">
      <c r="A43" s="12"/>
      <c r="B43" s="115"/>
      <c r="C43" s="117"/>
      <c r="D43" s="117"/>
      <c r="E43" s="42"/>
      <c r="F43" s="42"/>
      <c r="G43" s="116"/>
      <c r="H43" s="116"/>
      <c r="I43" s="42"/>
      <c r="J43" s="42"/>
      <c r="K43" s="117"/>
      <c r="L43" s="117"/>
      <c r="M43" s="42"/>
      <c r="N43" s="42"/>
      <c r="O43" s="116"/>
      <c r="P43" s="116"/>
      <c r="Q43" s="42"/>
      <c r="R43" s="42"/>
      <c r="S43" s="117"/>
      <c r="T43" s="42"/>
      <c r="U43" s="42"/>
      <c r="V43" s="116"/>
      <c r="W43" s="116"/>
      <c r="X43" s="42"/>
    </row>
    <row r="44" spans="1:24">
      <c r="A44" s="12"/>
      <c r="B44" s="111" t="s">
        <v>258</v>
      </c>
      <c r="C44" s="114" t="s">
        <v>132</v>
      </c>
      <c r="D44" s="114"/>
      <c r="E44" s="47"/>
      <c r="F44" s="47"/>
      <c r="G44" s="113">
        <v>4251</v>
      </c>
      <c r="H44" s="113"/>
      <c r="I44" s="47"/>
      <c r="J44" s="47"/>
      <c r="K44" s="114" t="s">
        <v>132</v>
      </c>
      <c r="L44" s="114"/>
      <c r="M44" s="47"/>
      <c r="N44" s="47"/>
      <c r="O44" s="113">
        <v>4251</v>
      </c>
      <c r="P44" s="113"/>
      <c r="Q44" s="47"/>
      <c r="R44" s="47"/>
      <c r="S44" s="114" t="s">
        <v>132</v>
      </c>
      <c r="T44" s="47"/>
      <c r="U44" s="47"/>
      <c r="V44" s="113">
        <v>4251</v>
      </c>
      <c r="W44" s="113"/>
      <c r="X44" s="47"/>
    </row>
    <row r="45" spans="1:24">
      <c r="A45" s="12"/>
      <c r="B45" s="111"/>
      <c r="C45" s="114"/>
      <c r="D45" s="114"/>
      <c r="E45" s="47"/>
      <c r="F45" s="47"/>
      <c r="G45" s="113"/>
      <c r="H45" s="113"/>
      <c r="I45" s="47"/>
      <c r="J45" s="47"/>
      <c r="K45" s="114"/>
      <c r="L45" s="114"/>
      <c r="M45" s="47"/>
      <c r="N45" s="47"/>
      <c r="O45" s="113"/>
      <c r="P45" s="113"/>
      <c r="Q45" s="47"/>
      <c r="R45" s="47"/>
      <c r="S45" s="114"/>
      <c r="T45" s="47"/>
      <c r="U45" s="47"/>
      <c r="V45" s="113"/>
      <c r="W45" s="113"/>
      <c r="X45" s="47"/>
    </row>
    <row r="46" spans="1:24">
      <c r="A46" s="12"/>
      <c r="B46" s="21"/>
      <c r="C46" s="42"/>
      <c r="D46" s="42"/>
      <c r="E46" s="42"/>
      <c r="F46" s="21"/>
      <c r="G46" s="42"/>
      <c r="H46" s="42"/>
      <c r="I46" s="42"/>
      <c r="J46" s="21"/>
      <c r="K46" s="42"/>
      <c r="L46" s="42"/>
      <c r="M46" s="42"/>
      <c r="N46" s="21"/>
      <c r="O46" s="42"/>
      <c r="P46" s="42"/>
      <c r="Q46" s="42"/>
      <c r="R46" s="21"/>
      <c r="S46" s="42"/>
      <c r="T46" s="42"/>
      <c r="U46" s="21"/>
      <c r="V46" s="42"/>
      <c r="W46" s="42"/>
      <c r="X46" s="42"/>
    </row>
    <row r="47" spans="1:24">
      <c r="A47" s="12"/>
      <c r="B47" s="105" t="s">
        <v>253</v>
      </c>
      <c r="C47" s="47"/>
      <c r="D47" s="47"/>
      <c r="E47" s="47"/>
      <c r="F47" s="19"/>
      <c r="G47" s="47"/>
      <c r="H47" s="47"/>
      <c r="I47" s="47"/>
      <c r="J47" s="19"/>
      <c r="K47" s="47"/>
      <c r="L47" s="47"/>
      <c r="M47" s="47"/>
      <c r="N47" s="19"/>
      <c r="O47" s="47"/>
      <c r="P47" s="47"/>
      <c r="Q47" s="47"/>
      <c r="R47" s="19"/>
      <c r="S47" s="47"/>
      <c r="T47" s="47"/>
      <c r="U47" s="19"/>
      <c r="V47" s="47"/>
      <c r="W47" s="47"/>
      <c r="X47" s="47"/>
    </row>
    <row r="48" spans="1:24">
      <c r="A48" s="12"/>
      <c r="B48" s="115" t="s">
        <v>249</v>
      </c>
      <c r="C48" s="116">
        <v>390144</v>
      </c>
      <c r="D48" s="116"/>
      <c r="E48" s="42"/>
      <c r="F48" s="42"/>
      <c r="G48" s="116">
        <v>7338</v>
      </c>
      <c r="H48" s="116"/>
      <c r="I48" s="42"/>
      <c r="J48" s="42"/>
      <c r="K48" s="117">
        <v>194</v>
      </c>
      <c r="L48" s="117"/>
      <c r="M48" s="42"/>
      <c r="N48" s="42"/>
      <c r="O48" s="116">
        <v>397676</v>
      </c>
      <c r="P48" s="116"/>
      <c r="Q48" s="42"/>
      <c r="R48" s="42"/>
      <c r="S48" s="117" t="s">
        <v>256</v>
      </c>
      <c r="T48" s="118" t="s">
        <v>135</v>
      </c>
      <c r="U48" s="42"/>
      <c r="V48" s="117" t="s">
        <v>132</v>
      </c>
      <c r="W48" s="117"/>
      <c r="X48" s="42"/>
    </row>
    <row r="49" spans="1:24">
      <c r="A49" s="12"/>
      <c r="B49" s="115"/>
      <c r="C49" s="116"/>
      <c r="D49" s="116"/>
      <c r="E49" s="42"/>
      <c r="F49" s="42"/>
      <c r="G49" s="116"/>
      <c r="H49" s="116"/>
      <c r="I49" s="42"/>
      <c r="J49" s="42"/>
      <c r="K49" s="117"/>
      <c r="L49" s="117"/>
      <c r="M49" s="42"/>
      <c r="N49" s="42"/>
      <c r="O49" s="116"/>
      <c r="P49" s="116"/>
      <c r="Q49" s="42"/>
      <c r="R49" s="42"/>
      <c r="S49" s="117"/>
      <c r="T49" s="118"/>
      <c r="U49" s="42"/>
      <c r="V49" s="117"/>
      <c r="W49" s="117"/>
      <c r="X49" s="42"/>
    </row>
    <row r="50" spans="1:24">
      <c r="A50" s="12"/>
      <c r="B50" s="111" t="s">
        <v>254</v>
      </c>
      <c r="C50" s="114" t="s">
        <v>132</v>
      </c>
      <c r="D50" s="114"/>
      <c r="E50" s="47"/>
      <c r="F50" s="47"/>
      <c r="G50" s="113">
        <v>36559</v>
      </c>
      <c r="H50" s="113"/>
      <c r="I50" s="47"/>
      <c r="J50" s="47"/>
      <c r="K50" s="114" t="s">
        <v>132</v>
      </c>
      <c r="L50" s="114"/>
      <c r="M50" s="47"/>
      <c r="N50" s="47"/>
      <c r="O50" s="113">
        <v>36559</v>
      </c>
      <c r="P50" s="113"/>
      <c r="Q50" s="47"/>
      <c r="R50" s="47"/>
      <c r="S50" s="114" t="s">
        <v>132</v>
      </c>
      <c r="T50" s="47"/>
      <c r="U50" s="47"/>
      <c r="V50" s="113">
        <v>36559</v>
      </c>
      <c r="W50" s="113"/>
      <c r="X50" s="47"/>
    </row>
    <row r="51" spans="1:24">
      <c r="A51" s="12"/>
      <c r="B51" s="111"/>
      <c r="C51" s="114"/>
      <c r="D51" s="114"/>
      <c r="E51" s="47"/>
      <c r="F51" s="47"/>
      <c r="G51" s="113"/>
      <c r="H51" s="113"/>
      <c r="I51" s="47"/>
      <c r="J51" s="47"/>
      <c r="K51" s="114"/>
      <c r="L51" s="114"/>
      <c r="M51" s="47"/>
      <c r="N51" s="47"/>
      <c r="O51" s="113"/>
      <c r="P51" s="113"/>
      <c r="Q51" s="47"/>
      <c r="R51" s="47"/>
      <c r="S51" s="114"/>
      <c r="T51" s="47"/>
      <c r="U51" s="47"/>
      <c r="V51" s="113"/>
      <c r="W51" s="113"/>
      <c r="X51" s="47"/>
    </row>
    <row r="52" spans="1:24">
      <c r="A52" s="12"/>
      <c r="B52" s="62"/>
      <c r="C52" s="62"/>
      <c r="D52" s="62"/>
      <c r="E52" s="62"/>
      <c r="F52" s="62"/>
      <c r="G52" s="62"/>
      <c r="H52" s="62"/>
      <c r="I52" s="62"/>
      <c r="J52" s="62"/>
      <c r="K52" s="62"/>
      <c r="L52" s="62"/>
      <c r="M52" s="62"/>
      <c r="N52" s="62"/>
      <c r="O52" s="62"/>
      <c r="P52" s="62"/>
      <c r="Q52" s="62"/>
      <c r="R52" s="62"/>
      <c r="S52" s="62"/>
      <c r="T52" s="62"/>
      <c r="U52" s="62"/>
      <c r="V52" s="62"/>
      <c r="W52" s="62"/>
      <c r="X52" s="62"/>
    </row>
    <row r="53" spans="1:24">
      <c r="A53" s="12"/>
      <c r="B53" s="61" t="s">
        <v>259</v>
      </c>
      <c r="C53" s="61"/>
      <c r="D53" s="61"/>
      <c r="E53" s="61"/>
      <c r="F53" s="61"/>
      <c r="G53" s="61"/>
      <c r="H53" s="61"/>
      <c r="I53" s="61"/>
      <c r="J53" s="61"/>
      <c r="K53" s="61"/>
      <c r="L53" s="61"/>
      <c r="M53" s="61"/>
      <c r="N53" s="61"/>
      <c r="O53" s="61"/>
      <c r="P53" s="61"/>
      <c r="Q53" s="61"/>
      <c r="R53" s="61"/>
      <c r="S53" s="61"/>
      <c r="T53" s="61"/>
      <c r="U53" s="61"/>
      <c r="V53" s="61"/>
      <c r="W53" s="61"/>
      <c r="X53" s="61"/>
    </row>
    <row r="54" spans="1:24">
      <c r="A54" s="12"/>
      <c r="B54" s="14"/>
      <c r="C54" s="14"/>
    </row>
    <row r="55" spans="1:24" ht="63.75">
      <c r="A55" s="12"/>
      <c r="B55" s="84" t="s">
        <v>260</v>
      </c>
      <c r="C55" s="73" t="s">
        <v>261</v>
      </c>
    </row>
    <row r="56" spans="1:24">
      <c r="A56" s="12"/>
      <c r="B56" s="14"/>
      <c r="C56" s="14"/>
    </row>
    <row r="57" spans="1:24" ht="89.25">
      <c r="A57" s="12"/>
      <c r="B57" s="84" t="s">
        <v>260</v>
      </c>
      <c r="C57" s="73" t="s">
        <v>262</v>
      </c>
    </row>
    <row r="58" spans="1:24">
      <c r="A58" s="12"/>
      <c r="B58" s="14"/>
      <c r="C58" s="14"/>
    </row>
    <row r="59" spans="1:24" ht="127.5">
      <c r="A59" s="12"/>
      <c r="B59" s="84" t="s">
        <v>260</v>
      </c>
      <c r="C59" s="73" t="s">
        <v>263</v>
      </c>
    </row>
    <row r="60" spans="1:24">
      <c r="A60" s="12"/>
      <c r="B60" s="14"/>
      <c r="C60" s="14"/>
    </row>
    <row r="61" spans="1:24" ht="140.25">
      <c r="A61" s="12"/>
      <c r="B61" s="84" t="s">
        <v>260</v>
      </c>
      <c r="C61" s="73" t="s">
        <v>264</v>
      </c>
    </row>
    <row r="62" spans="1:24">
      <c r="A62" s="12"/>
      <c r="B62" s="14"/>
      <c r="C62" s="14"/>
    </row>
    <row r="63" spans="1:24" ht="127.5">
      <c r="A63" s="12"/>
      <c r="B63" s="84" t="s">
        <v>260</v>
      </c>
      <c r="C63" s="73" t="s">
        <v>265</v>
      </c>
    </row>
    <row r="64" spans="1:24">
      <c r="A64" s="12"/>
      <c r="B64" s="62"/>
      <c r="C64" s="62"/>
      <c r="D64" s="62"/>
      <c r="E64" s="62"/>
      <c r="F64" s="62"/>
      <c r="G64" s="62"/>
      <c r="H64" s="62"/>
      <c r="I64" s="62"/>
      <c r="J64" s="62"/>
      <c r="K64" s="62"/>
      <c r="L64" s="62"/>
      <c r="M64" s="62"/>
      <c r="N64" s="62"/>
      <c r="O64" s="62"/>
      <c r="P64" s="62"/>
      <c r="Q64" s="62"/>
      <c r="R64" s="62"/>
      <c r="S64" s="62"/>
      <c r="T64" s="62"/>
      <c r="U64" s="62"/>
      <c r="V64" s="62"/>
      <c r="W64" s="62"/>
      <c r="X64" s="62"/>
    </row>
    <row r="65" spans="1:24">
      <c r="A65" s="12"/>
      <c r="B65" s="64" t="s">
        <v>266</v>
      </c>
      <c r="C65" s="64"/>
      <c r="D65" s="64"/>
      <c r="E65" s="64"/>
      <c r="F65" s="64"/>
      <c r="G65" s="64"/>
      <c r="H65" s="64"/>
      <c r="I65" s="64"/>
      <c r="J65" s="64"/>
      <c r="K65" s="64"/>
      <c r="L65" s="64"/>
      <c r="M65" s="64"/>
      <c r="N65" s="64"/>
      <c r="O65" s="64"/>
      <c r="P65" s="64"/>
      <c r="Q65" s="64"/>
      <c r="R65" s="64"/>
      <c r="S65" s="64"/>
      <c r="T65" s="64"/>
      <c r="U65" s="64"/>
      <c r="V65" s="64"/>
      <c r="W65" s="64"/>
      <c r="X65" s="64"/>
    </row>
    <row r="66" spans="1:24">
      <c r="A66" s="12"/>
      <c r="B66" s="101"/>
      <c r="C66" s="101"/>
      <c r="D66" s="101"/>
      <c r="E66" s="101"/>
      <c r="F66" s="101"/>
      <c r="G66" s="101"/>
      <c r="H66" s="101"/>
      <c r="I66" s="101"/>
      <c r="J66" s="101"/>
      <c r="K66" s="101"/>
      <c r="L66" s="101"/>
      <c r="M66" s="101"/>
      <c r="N66" s="101"/>
      <c r="O66" s="101"/>
      <c r="P66" s="101"/>
      <c r="Q66" s="101"/>
      <c r="R66" s="101"/>
      <c r="S66" s="101"/>
      <c r="T66" s="101"/>
      <c r="U66" s="101"/>
      <c r="V66" s="101"/>
      <c r="W66" s="101"/>
      <c r="X66" s="101"/>
    </row>
    <row r="67" spans="1:24">
      <c r="A67" s="12"/>
      <c r="B67" s="29"/>
      <c r="C67" s="29"/>
      <c r="D67" s="29"/>
      <c r="E67" s="29"/>
      <c r="F67" s="29"/>
      <c r="G67" s="29"/>
      <c r="H67" s="29"/>
      <c r="I67" s="29"/>
    </row>
    <row r="68" spans="1:24">
      <c r="A68" s="12"/>
      <c r="B68" s="14"/>
      <c r="C68" s="14"/>
      <c r="D68" s="14"/>
      <c r="E68" s="14"/>
      <c r="F68" s="14"/>
      <c r="G68" s="14"/>
      <c r="H68" s="14"/>
      <c r="I68" s="14"/>
    </row>
    <row r="69" spans="1:24" ht="15.75" thickBot="1">
      <c r="A69" s="12"/>
      <c r="B69" s="21"/>
      <c r="C69" s="30" t="s">
        <v>267</v>
      </c>
      <c r="D69" s="30"/>
      <c r="E69" s="30"/>
      <c r="F69" s="30"/>
      <c r="G69" s="30"/>
      <c r="H69" s="30"/>
      <c r="I69" s="30"/>
    </row>
    <row r="70" spans="1:24" ht="15.75" thickBot="1">
      <c r="A70" s="12"/>
      <c r="B70" s="16"/>
      <c r="C70" s="119">
        <v>2015</v>
      </c>
      <c r="D70" s="119"/>
      <c r="E70" s="119"/>
      <c r="F70" s="16"/>
      <c r="G70" s="119">
        <v>2014</v>
      </c>
      <c r="H70" s="119"/>
      <c r="I70" s="119"/>
    </row>
    <row r="71" spans="1:24">
      <c r="A71" s="12"/>
      <c r="B71" s="75" t="s">
        <v>268</v>
      </c>
      <c r="C71" s="34" t="s">
        <v>129</v>
      </c>
      <c r="D71" s="36">
        <v>1521</v>
      </c>
      <c r="E71" s="38"/>
      <c r="F71" s="38"/>
      <c r="G71" s="34" t="s">
        <v>129</v>
      </c>
      <c r="H71" s="120" t="s">
        <v>269</v>
      </c>
      <c r="I71" s="34" t="s">
        <v>135</v>
      </c>
    </row>
    <row r="72" spans="1:24">
      <c r="A72" s="12"/>
      <c r="B72" s="74"/>
      <c r="C72" s="35"/>
      <c r="D72" s="37"/>
      <c r="E72" s="39"/>
      <c r="F72" s="39"/>
      <c r="G72" s="35"/>
      <c r="H72" s="121"/>
      <c r="I72" s="35"/>
    </row>
    <row r="73" spans="1:24">
      <c r="A73" s="12"/>
      <c r="B73" s="76" t="s">
        <v>270</v>
      </c>
      <c r="C73" s="70" t="s">
        <v>132</v>
      </c>
      <c r="D73" s="70"/>
      <c r="E73" s="42"/>
      <c r="F73" s="42"/>
      <c r="G73" s="70" t="s">
        <v>132</v>
      </c>
      <c r="H73" s="70"/>
      <c r="I73" s="42"/>
    </row>
    <row r="74" spans="1:24">
      <c r="A74" s="12"/>
      <c r="B74" s="76"/>
      <c r="C74" s="70"/>
      <c r="D74" s="70"/>
      <c r="E74" s="42"/>
      <c r="F74" s="42"/>
      <c r="G74" s="70"/>
      <c r="H74" s="70"/>
      <c r="I74" s="42"/>
    </row>
    <row r="75" spans="1:24">
      <c r="A75" s="12"/>
      <c r="B75" s="72" t="s">
        <v>271</v>
      </c>
      <c r="C75" s="49" t="s">
        <v>272</v>
      </c>
      <c r="D75" s="49"/>
      <c r="E75" s="18" t="s">
        <v>135</v>
      </c>
      <c r="F75" s="19"/>
      <c r="G75" s="49" t="s">
        <v>273</v>
      </c>
      <c r="H75" s="49"/>
      <c r="I75" s="18" t="s">
        <v>135</v>
      </c>
    </row>
    <row r="76" spans="1:24">
      <c r="A76" s="12"/>
      <c r="B76" s="76" t="s">
        <v>274</v>
      </c>
      <c r="C76" s="41">
        <v>9357</v>
      </c>
      <c r="D76" s="41"/>
      <c r="E76" s="42"/>
      <c r="F76" s="42"/>
      <c r="G76" s="41">
        <v>20919</v>
      </c>
      <c r="H76" s="41"/>
      <c r="I76" s="42"/>
    </row>
    <row r="77" spans="1:24">
      <c r="A77" s="12"/>
      <c r="B77" s="76"/>
      <c r="C77" s="41"/>
      <c r="D77" s="41"/>
      <c r="E77" s="42"/>
      <c r="F77" s="42"/>
      <c r="G77" s="41"/>
      <c r="H77" s="41"/>
      <c r="I77" s="42"/>
    </row>
    <row r="78" spans="1:24">
      <c r="A78" s="12"/>
      <c r="B78" s="74" t="s">
        <v>275</v>
      </c>
      <c r="C78" s="49" t="s">
        <v>132</v>
      </c>
      <c r="D78" s="49"/>
      <c r="E78" s="47"/>
      <c r="F78" s="47"/>
      <c r="G78" s="49" t="s">
        <v>132</v>
      </c>
      <c r="H78" s="49"/>
      <c r="I78" s="47"/>
    </row>
    <row r="79" spans="1:24">
      <c r="A79" s="12"/>
      <c r="B79" s="74"/>
      <c r="C79" s="49"/>
      <c r="D79" s="49"/>
      <c r="E79" s="47"/>
      <c r="F79" s="47"/>
      <c r="G79" s="49"/>
      <c r="H79" s="49"/>
      <c r="I79" s="47"/>
    </row>
    <row r="80" spans="1:24">
      <c r="A80" s="12"/>
      <c r="B80" s="76" t="s">
        <v>276</v>
      </c>
      <c r="C80" s="70" t="s">
        <v>132</v>
      </c>
      <c r="D80" s="70"/>
      <c r="E80" s="42"/>
      <c r="F80" s="42"/>
      <c r="G80" s="70" t="s">
        <v>132</v>
      </c>
      <c r="H80" s="70"/>
      <c r="I80" s="42"/>
    </row>
    <row r="81" spans="1:24" ht="15.75" thickBot="1">
      <c r="A81" s="12"/>
      <c r="B81" s="122"/>
      <c r="C81" s="89"/>
      <c r="D81" s="89"/>
      <c r="E81" s="52"/>
      <c r="F81" s="52"/>
      <c r="G81" s="89"/>
      <c r="H81" s="89"/>
      <c r="I81" s="52"/>
    </row>
    <row r="82" spans="1:24">
      <c r="A82" s="12"/>
      <c r="B82" s="75" t="s">
        <v>277</v>
      </c>
      <c r="C82" s="34" t="s">
        <v>129</v>
      </c>
      <c r="D82" s="36">
        <v>9678</v>
      </c>
      <c r="E82" s="38"/>
      <c r="F82" s="38"/>
      <c r="G82" s="34" t="s">
        <v>129</v>
      </c>
      <c r="H82" s="120" t="s">
        <v>278</v>
      </c>
      <c r="I82" s="34" t="s">
        <v>135</v>
      </c>
    </row>
    <row r="83" spans="1:24" ht="15.75" thickBot="1">
      <c r="A83" s="12"/>
      <c r="B83" s="123"/>
      <c r="C83" s="71"/>
      <c r="D83" s="46"/>
      <c r="E83" s="48"/>
      <c r="F83" s="48"/>
      <c r="G83" s="71"/>
      <c r="H83" s="50"/>
      <c r="I83" s="71"/>
    </row>
    <row r="84" spans="1:24">
      <c r="A84" s="12"/>
      <c r="B84" s="62"/>
      <c r="C84" s="62"/>
      <c r="D84" s="62"/>
      <c r="E84" s="62"/>
      <c r="F84" s="62"/>
      <c r="G84" s="62"/>
      <c r="H84" s="62"/>
      <c r="I84" s="62"/>
      <c r="J84" s="62"/>
      <c r="K84" s="62"/>
      <c r="L84" s="62"/>
      <c r="M84" s="62"/>
      <c r="N84" s="62"/>
      <c r="O84" s="62"/>
      <c r="P84" s="62"/>
      <c r="Q84" s="62"/>
      <c r="R84" s="62"/>
      <c r="S84" s="62"/>
      <c r="T84" s="62"/>
      <c r="U84" s="62"/>
      <c r="V84" s="62"/>
      <c r="W84" s="62"/>
      <c r="X84" s="62"/>
    </row>
    <row r="85" spans="1:24">
      <c r="A85" s="12"/>
      <c r="B85" s="64" t="s">
        <v>279</v>
      </c>
      <c r="C85" s="64"/>
      <c r="D85" s="64"/>
      <c r="E85" s="64"/>
      <c r="F85" s="64"/>
      <c r="G85" s="64"/>
      <c r="H85" s="64"/>
      <c r="I85" s="64"/>
      <c r="J85" s="64"/>
      <c r="K85" s="64"/>
      <c r="L85" s="64"/>
      <c r="M85" s="64"/>
      <c r="N85" s="64"/>
      <c r="O85" s="64"/>
      <c r="P85" s="64"/>
      <c r="Q85" s="64"/>
      <c r="R85" s="64"/>
      <c r="S85" s="64"/>
      <c r="T85" s="64"/>
      <c r="U85" s="64"/>
      <c r="V85" s="64"/>
      <c r="W85" s="64"/>
      <c r="X85" s="64"/>
    </row>
    <row r="86" spans="1:24">
      <c r="A86" s="12"/>
      <c r="B86" s="136" t="s">
        <v>280</v>
      </c>
      <c r="C86" s="136"/>
      <c r="D86" s="136"/>
      <c r="E86" s="136"/>
      <c r="F86" s="136"/>
      <c r="G86" s="136"/>
      <c r="H86" s="136"/>
      <c r="I86" s="136"/>
      <c r="J86" s="136"/>
      <c r="K86" s="136"/>
      <c r="L86" s="136"/>
      <c r="M86" s="136"/>
      <c r="N86" s="136"/>
      <c r="O86" s="136"/>
      <c r="P86" s="136"/>
      <c r="Q86" s="136"/>
      <c r="R86" s="136"/>
      <c r="S86" s="136"/>
      <c r="T86" s="136"/>
      <c r="U86" s="136"/>
      <c r="V86" s="136"/>
      <c r="W86" s="136"/>
      <c r="X86" s="136"/>
    </row>
    <row r="87" spans="1:24">
      <c r="A87" s="12"/>
      <c r="B87" s="64" t="s">
        <v>281</v>
      </c>
      <c r="C87" s="64"/>
      <c r="D87" s="64"/>
      <c r="E87" s="64"/>
      <c r="F87" s="64"/>
      <c r="G87" s="64"/>
      <c r="H87" s="64"/>
      <c r="I87" s="64"/>
      <c r="J87" s="64"/>
      <c r="K87" s="64"/>
      <c r="L87" s="64"/>
      <c r="M87" s="64"/>
      <c r="N87" s="64"/>
      <c r="O87" s="64"/>
      <c r="P87" s="64"/>
      <c r="Q87" s="64"/>
      <c r="R87" s="64"/>
      <c r="S87" s="64"/>
      <c r="T87" s="64"/>
      <c r="U87" s="64"/>
      <c r="V87" s="64"/>
      <c r="W87" s="64"/>
      <c r="X87" s="64"/>
    </row>
    <row r="88" spans="1:24">
      <c r="A88" s="12"/>
      <c r="B88" s="29"/>
      <c r="C88" s="29"/>
      <c r="D88" s="29"/>
      <c r="E88" s="29"/>
      <c r="F88" s="29"/>
      <c r="G88" s="29"/>
      <c r="H88" s="29"/>
      <c r="I88" s="29"/>
      <c r="J88" s="29"/>
      <c r="K88" s="29"/>
      <c r="L88" s="29"/>
      <c r="M88" s="29"/>
      <c r="N88" s="29"/>
      <c r="O88" s="29"/>
      <c r="P88" s="29"/>
      <c r="Q88" s="29"/>
    </row>
    <row r="89" spans="1:24">
      <c r="A89" s="12"/>
      <c r="B89" s="14"/>
      <c r="C89" s="14"/>
      <c r="D89" s="14"/>
      <c r="E89" s="14"/>
      <c r="F89" s="14"/>
      <c r="G89" s="14"/>
      <c r="H89" s="14"/>
      <c r="I89" s="14"/>
      <c r="J89" s="14"/>
      <c r="K89" s="14"/>
      <c r="L89" s="14"/>
      <c r="M89" s="14"/>
      <c r="N89" s="14"/>
      <c r="O89" s="14"/>
      <c r="P89" s="14"/>
      <c r="Q89" s="14"/>
    </row>
    <row r="90" spans="1:24" ht="15.75" thickBot="1">
      <c r="A90" s="12"/>
      <c r="B90" s="25"/>
      <c r="C90" s="30" t="s">
        <v>124</v>
      </c>
      <c r="D90" s="30"/>
      <c r="E90" s="30"/>
      <c r="F90" s="30"/>
      <c r="G90" s="30"/>
      <c r="H90" s="30"/>
      <c r="I90" s="30"/>
      <c r="J90" s="25"/>
      <c r="K90" s="125" t="s">
        <v>138</v>
      </c>
      <c r="L90" s="125"/>
      <c r="M90" s="125"/>
      <c r="N90" s="125"/>
      <c r="O90" s="125"/>
      <c r="P90" s="125"/>
      <c r="Q90" s="125"/>
    </row>
    <row r="91" spans="1:24">
      <c r="A91" s="12"/>
      <c r="B91" s="51"/>
      <c r="C91" s="126" t="s">
        <v>282</v>
      </c>
      <c r="D91" s="126"/>
      <c r="E91" s="126"/>
      <c r="F91" s="51"/>
      <c r="G91" s="127" t="s">
        <v>284</v>
      </c>
      <c r="H91" s="127"/>
      <c r="I91" s="127"/>
      <c r="J91" s="51"/>
      <c r="K91" s="126" t="s">
        <v>286</v>
      </c>
      <c r="L91" s="126"/>
      <c r="M91" s="126"/>
      <c r="N91" s="51"/>
      <c r="O91" s="127" t="s">
        <v>287</v>
      </c>
      <c r="P91" s="127"/>
      <c r="Q91" s="127"/>
    </row>
    <row r="92" spans="1:24" ht="15.75" thickBot="1">
      <c r="A92" s="12"/>
      <c r="B92" s="52"/>
      <c r="C92" s="30" t="s">
        <v>283</v>
      </c>
      <c r="D92" s="30"/>
      <c r="E92" s="30"/>
      <c r="F92" s="52"/>
      <c r="G92" s="125" t="s">
        <v>285</v>
      </c>
      <c r="H92" s="125"/>
      <c r="I92" s="125"/>
      <c r="J92" s="52"/>
      <c r="K92" s="30" t="s">
        <v>285</v>
      </c>
      <c r="L92" s="30"/>
      <c r="M92" s="30"/>
      <c r="N92" s="52"/>
      <c r="O92" s="125" t="s">
        <v>283</v>
      </c>
      <c r="P92" s="125"/>
      <c r="Q92" s="125"/>
    </row>
    <row r="93" spans="1:24">
      <c r="A93" s="12"/>
      <c r="B93" s="75" t="s">
        <v>288</v>
      </c>
      <c r="C93" s="34" t="s">
        <v>129</v>
      </c>
      <c r="D93" s="36">
        <v>668792</v>
      </c>
      <c r="E93" s="38"/>
      <c r="F93" s="38"/>
      <c r="G93" s="34" t="s">
        <v>129</v>
      </c>
      <c r="H93" s="36">
        <v>688288</v>
      </c>
      <c r="I93" s="38"/>
      <c r="J93" s="38"/>
      <c r="K93" s="34" t="s">
        <v>129</v>
      </c>
      <c r="L93" s="36">
        <v>668520</v>
      </c>
      <c r="M93" s="38"/>
      <c r="N93" s="38"/>
      <c r="O93" s="34" t="s">
        <v>129</v>
      </c>
      <c r="P93" s="36">
        <v>675580</v>
      </c>
      <c r="Q93" s="38"/>
    </row>
    <row r="94" spans="1:24">
      <c r="A94" s="12"/>
      <c r="B94" s="128"/>
      <c r="C94" s="35"/>
      <c r="D94" s="37"/>
      <c r="E94" s="39"/>
      <c r="F94" s="39"/>
      <c r="G94" s="35"/>
      <c r="H94" s="37"/>
      <c r="I94" s="39"/>
      <c r="J94" s="39"/>
      <c r="K94" s="35"/>
      <c r="L94" s="37"/>
      <c r="M94" s="39"/>
      <c r="N94" s="39"/>
      <c r="O94" s="35"/>
      <c r="P94" s="37"/>
      <c r="Q94" s="39"/>
    </row>
    <row r="95" spans="1:24">
      <c r="A95" s="12"/>
      <c r="B95" s="76" t="s">
        <v>289</v>
      </c>
      <c r="C95" s="41">
        <v>37920</v>
      </c>
      <c r="D95" s="41"/>
      <c r="E95" s="42"/>
      <c r="F95" s="42"/>
      <c r="G95" s="41">
        <v>37920</v>
      </c>
      <c r="H95" s="41"/>
      <c r="I95" s="42"/>
      <c r="J95" s="42"/>
      <c r="K95" s="41">
        <v>37270</v>
      </c>
      <c r="L95" s="41"/>
      <c r="M95" s="42"/>
      <c r="N95" s="42"/>
      <c r="O95" s="41">
        <v>37270</v>
      </c>
      <c r="P95" s="41"/>
      <c r="Q95" s="42"/>
    </row>
    <row r="96" spans="1:24">
      <c r="A96" s="12"/>
      <c r="B96" s="76"/>
      <c r="C96" s="41"/>
      <c r="D96" s="41"/>
      <c r="E96" s="42"/>
      <c r="F96" s="42"/>
      <c r="G96" s="41"/>
      <c r="H96" s="41"/>
      <c r="I96" s="42"/>
      <c r="J96" s="42"/>
      <c r="K96" s="41"/>
      <c r="L96" s="41"/>
      <c r="M96" s="42"/>
      <c r="N96" s="42"/>
      <c r="O96" s="41"/>
      <c r="P96" s="41"/>
      <c r="Q96" s="42"/>
    </row>
    <row r="97" spans="1:24">
      <c r="A97" s="12"/>
      <c r="B97" s="74" t="s">
        <v>290</v>
      </c>
      <c r="C97" s="45">
        <v>34521</v>
      </c>
      <c r="D97" s="45"/>
      <c r="E97" s="47"/>
      <c r="F97" s="47"/>
      <c r="G97" s="45">
        <v>34521</v>
      </c>
      <c r="H97" s="45"/>
      <c r="I97" s="47"/>
      <c r="J97" s="47"/>
      <c r="K97" s="45">
        <v>36559</v>
      </c>
      <c r="L97" s="45"/>
      <c r="M97" s="47"/>
      <c r="N97" s="47"/>
      <c r="O97" s="45">
        <v>36559</v>
      </c>
      <c r="P97" s="45"/>
      <c r="Q97" s="47"/>
    </row>
    <row r="98" spans="1:24" ht="15.75" thickBot="1">
      <c r="A98" s="12"/>
      <c r="B98" s="123"/>
      <c r="C98" s="46"/>
      <c r="D98" s="46"/>
      <c r="E98" s="48"/>
      <c r="F98" s="48"/>
      <c r="G98" s="46"/>
      <c r="H98" s="46"/>
      <c r="I98" s="48"/>
      <c r="J98" s="48"/>
      <c r="K98" s="46"/>
      <c r="L98" s="46"/>
      <c r="M98" s="48"/>
      <c r="N98" s="48"/>
      <c r="O98" s="46"/>
      <c r="P98" s="46"/>
      <c r="Q98" s="48"/>
    </row>
    <row r="99" spans="1:24">
      <c r="A99" s="12"/>
      <c r="B99" s="51"/>
      <c r="C99" s="55">
        <v>741233</v>
      </c>
      <c r="D99" s="55"/>
      <c r="E99" s="51"/>
      <c r="F99" s="51"/>
      <c r="G99" s="55">
        <v>760729</v>
      </c>
      <c r="H99" s="55"/>
      <c r="I99" s="51"/>
      <c r="J99" s="51"/>
      <c r="K99" s="55">
        <v>742349</v>
      </c>
      <c r="L99" s="55"/>
      <c r="M99" s="51"/>
      <c r="N99" s="51"/>
      <c r="O99" s="55">
        <v>749409</v>
      </c>
      <c r="P99" s="55"/>
      <c r="Q99" s="51"/>
    </row>
    <row r="100" spans="1:24">
      <c r="A100" s="12"/>
      <c r="B100" s="129"/>
      <c r="C100" s="130"/>
      <c r="D100" s="130"/>
      <c r="E100" s="129"/>
      <c r="F100" s="129"/>
      <c r="G100" s="130"/>
      <c r="H100" s="130"/>
      <c r="I100" s="129"/>
      <c r="J100" s="129"/>
      <c r="K100" s="130"/>
      <c r="L100" s="130"/>
      <c r="M100" s="129"/>
      <c r="N100" s="129"/>
      <c r="O100" s="130"/>
      <c r="P100" s="130"/>
      <c r="Q100" s="129"/>
    </row>
    <row r="101" spans="1:24">
      <c r="A101" s="12"/>
      <c r="B101" s="74" t="s">
        <v>291</v>
      </c>
      <c r="C101" s="49" t="s">
        <v>132</v>
      </c>
      <c r="D101" s="49"/>
      <c r="E101" s="47"/>
      <c r="F101" s="47"/>
      <c r="G101" s="49" t="s">
        <v>132</v>
      </c>
      <c r="H101" s="49"/>
      <c r="I101" s="47"/>
      <c r="J101" s="47"/>
      <c r="K101" s="49" t="s">
        <v>132</v>
      </c>
      <c r="L101" s="49"/>
      <c r="M101" s="47"/>
      <c r="N101" s="47"/>
      <c r="O101" s="49" t="s">
        <v>132</v>
      </c>
      <c r="P101" s="49"/>
      <c r="Q101" s="47"/>
    </row>
    <row r="102" spans="1:24" ht="15.75" thickBot="1">
      <c r="A102" s="12"/>
      <c r="B102" s="123"/>
      <c r="C102" s="50"/>
      <c r="D102" s="50"/>
      <c r="E102" s="48"/>
      <c r="F102" s="48"/>
      <c r="G102" s="50"/>
      <c r="H102" s="50"/>
      <c r="I102" s="48"/>
      <c r="J102" s="48"/>
      <c r="K102" s="50"/>
      <c r="L102" s="50"/>
      <c r="M102" s="48"/>
      <c r="N102" s="48"/>
      <c r="O102" s="50"/>
      <c r="P102" s="50"/>
      <c r="Q102" s="48"/>
    </row>
    <row r="103" spans="1:24">
      <c r="A103" s="12"/>
      <c r="B103" s="131" t="s">
        <v>44</v>
      </c>
      <c r="C103" s="53" t="s">
        <v>129</v>
      </c>
      <c r="D103" s="55">
        <v>741233</v>
      </c>
      <c r="E103" s="51"/>
      <c r="F103" s="51"/>
      <c r="G103" s="53" t="s">
        <v>129</v>
      </c>
      <c r="H103" s="55">
        <v>760729</v>
      </c>
      <c r="I103" s="51"/>
      <c r="J103" s="51"/>
      <c r="K103" s="53" t="s">
        <v>129</v>
      </c>
      <c r="L103" s="55">
        <v>742349</v>
      </c>
      <c r="M103" s="51"/>
      <c r="N103" s="51"/>
      <c r="O103" s="53" t="s">
        <v>129</v>
      </c>
      <c r="P103" s="55">
        <v>749409</v>
      </c>
      <c r="Q103" s="51"/>
    </row>
    <row r="104" spans="1:24" ht="15.75" thickBot="1">
      <c r="A104" s="12"/>
      <c r="B104" s="132"/>
      <c r="C104" s="133"/>
      <c r="D104" s="134"/>
      <c r="E104" s="135"/>
      <c r="F104" s="135"/>
      <c r="G104" s="133"/>
      <c r="H104" s="134"/>
      <c r="I104" s="135"/>
      <c r="J104" s="135"/>
      <c r="K104" s="133"/>
      <c r="L104" s="134"/>
      <c r="M104" s="135"/>
      <c r="N104" s="135"/>
      <c r="O104" s="133"/>
      <c r="P104" s="134"/>
      <c r="Q104" s="135"/>
    </row>
    <row r="105" spans="1:24" ht="15.75" thickTop="1">
      <c r="A105" s="12"/>
      <c r="B105" s="62"/>
      <c r="C105" s="62"/>
      <c r="D105" s="62"/>
      <c r="E105" s="62"/>
      <c r="F105" s="62"/>
      <c r="G105" s="62"/>
      <c r="H105" s="62"/>
      <c r="I105" s="62"/>
      <c r="J105" s="62"/>
      <c r="K105" s="62"/>
      <c r="L105" s="62"/>
      <c r="M105" s="62"/>
      <c r="N105" s="62"/>
      <c r="O105" s="62"/>
      <c r="P105" s="62"/>
      <c r="Q105" s="62"/>
      <c r="R105" s="62"/>
      <c r="S105" s="62"/>
      <c r="T105" s="62"/>
      <c r="U105" s="62"/>
      <c r="V105" s="62"/>
      <c r="W105" s="62"/>
      <c r="X105" s="62"/>
    </row>
    <row r="106" spans="1:24">
      <c r="A106" s="12"/>
      <c r="B106" s="64" t="s">
        <v>292</v>
      </c>
      <c r="C106" s="64"/>
      <c r="D106" s="64"/>
      <c r="E106" s="64"/>
      <c r="F106" s="64"/>
      <c r="G106" s="64"/>
      <c r="H106" s="64"/>
      <c r="I106" s="64"/>
      <c r="J106" s="64"/>
      <c r="K106" s="64"/>
      <c r="L106" s="64"/>
      <c r="M106" s="64"/>
      <c r="N106" s="64"/>
      <c r="O106" s="64"/>
      <c r="P106" s="64"/>
      <c r="Q106" s="64"/>
      <c r="R106" s="64"/>
      <c r="S106" s="64"/>
      <c r="T106" s="64"/>
      <c r="U106" s="64"/>
      <c r="V106" s="64"/>
      <c r="W106" s="64"/>
      <c r="X106" s="64"/>
    </row>
    <row r="107" spans="1:24">
      <c r="A107" s="12"/>
      <c r="B107" s="64" t="s">
        <v>293</v>
      </c>
      <c r="C107" s="64"/>
      <c r="D107" s="64"/>
      <c r="E107" s="64"/>
      <c r="F107" s="64"/>
      <c r="G107" s="64"/>
      <c r="H107" s="64"/>
      <c r="I107" s="64"/>
      <c r="J107" s="64"/>
      <c r="K107" s="64"/>
      <c r="L107" s="64"/>
      <c r="M107" s="64"/>
      <c r="N107" s="64"/>
      <c r="O107" s="64"/>
      <c r="P107" s="64"/>
      <c r="Q107" s="64"/>
      <c r="R107" s="64"/>
      <c r="S107" s="64"/>
      <c r="T107" s="64"/>
      <c r="U107" s="64"/>
      <c r="V107" s="64"/>
      <c r="W107" s="64"/>
      <c r="X107" s="64"/>
    </row>
    <row r="108" spans="1:24">
      <c r="A108" s="12"/>
      <c r="B108" s="64" t="s">
        <v>294</v>
      </c>
      <c r="C108" s="64"/>
      <c r="D108" s="64"/>
      <c r="E108" s="64"/>
      <c r="F108" s="64"/>
      <c r="G108" s="64"/>
      <c r="H108" s="64"/>
      <c r="I108" s="64"/>
      <c r="J108" s="64"/>
      <c r="K108" s="64"/>
      <c r="L108" s="64"/>
      <c r="M108" s="64"/>
      <c r="N108" s="64"/>
      <c r="O108" s="64"/>
      <c r="P108" s="64"/>
      <c r="Q108" s="64"/>
      <c r="R108" s="64"/>
      <c r="S108" s="64"/>
      <c r="T108" s="64"/>
      <c r="U108" s="64"/>
      <c r="V108" s="64"/>
      <c r="W108" s="64"/>
      <c r="X108" s="64"/>
    </row>
  </sheetData>
  <mergeCells count="482">
    <mergeCell ref="B105:X105"/>
    <mergeCell ref="B106:X106"/>
    <mergeCell ref="B107:X107"/>
    <mergeCell ref="B108:X108"/>
    <mergeCell ref="B65:X65"/>
    <mergeCell ref="B66:X66"/>
    <mergeCell ref="B84:X84"/>
    <mergeCell ref="B85:X85"/>
    <mergeCell ref="B86:X86"/>
    <mergeCell ref="B87:X87"/>
    <mergeCell ref="B5:X5"/>
    <mergeCell ref="B6:X6"/>
    <mergeCell ref="B29:X29"/>
    <mergeCell ref="B52:X52"/>
    <mergeCell ref="B53:X53"/>
    <mergeCell ref="B64:X64"/>
    <mergeCell ref="N103:N104"/>
    <mergeCell ref="O103:O104"/>
    <mergeCell ref="P103:P104"/>
    <mergeCell ref="Q103:Q104"/>
    <mergeCell ref="A1:A2"/>
    <mergeCell ref="B1:X1"/>
    <mergeCell ref="B2:X2"/>
    <mergeCell ref="B3:X3"/>
    <mergeCell ref="A4:A108"/>
    <mergeCell ref="B4:X4"/>
    <mergeCell ref="H103:H104"/>
    <mergeCell ref="I103:I104"/>
    <mergeCell ref="J103:J104"/>
    <mergeCell ref="K103:K104"/>
    <mergeCell ref="L103:L104"/>
    <mergeCell ref="M103:M104"/>
    <mergeCell ref="B103:B104"/>
    <mergeCell ref="C103:C104"/>
    <mergeCell ref="D103:D104"/>
    <mergeCell ref="E103:E104"/>
    <mergeCell ref="F103:F104"/>
    <mergeCell ref="G103:G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G92:I92"/>
    <mergeCell ref="J91:J92"/>
    <mergeCell ref="K91:M91"/>
    <mergeCell ref="K92:M92"/>
    <mergeCell ref="N91:N92"/>
    <mergeCell ref="O91:Q91"/>
    <mergeCell ref="O92:Q92"/>
    <mergeCell ref="H82:H83"/>
    <mergeCell ref="I82:I83"/>
    <mergeCell ref="B88:Q88"/>
    <mergeCell ref="C90:I90"/>
    <mergeCell ref="K90:Q90"/>
    <mergeCell ref="B91:B92"/>
    <mergeCell ref="C91:E91"/>
    <mergeCell ref="C92:E92"/>
    <mergeCell ref="F91:F92"/>
    <mergeCell ref="G91:I91"/>
    <mergeCell ref="B82:B83"/>
    <mergeCell ref="C82:C83"/>
    <mergeCell ref="D82:D83"/>
    <mergeCell ref="E82:E83"/>
    <mergeCell ref="F82:F83"/>
    <mergeCell ref="G82:G83"/>
    <mergeCell ref="B80:B81"/>
    <mergeCell ref="C80:D81"/>
    <mergeCell ref="E80:E81"/>
    <mergeCell ref="F80:F81"/>
    <mergeCell ref="G80:H81"/>
    <mergeCell ref="I80:I81"/>
    <mergeCell ref="I76:I77"/>
    <mergeCell ref="B78:B79"/>
    <mergeCell ref="C78:D79"/>
    <mergeCell ref="E78:E79"/>
    <mergeCell ref="F78:F79"/>
    <mergeCell ref="G78:H79"/>
    <mergeCell ref="I78:I79"/>
    <mergeCell ref="C75:D75"/>
    <mergeCell ref="G75:H75"/>
    <mergeCell ref="B76:B77"/>
    <mergeCell ref="C76:D77"/>
    <mergeCell ref="E76:E77"/>
    <mergeCell ref="F76:F77"/>
    <mergeCell ref="G76:H77"/>
    <mergeCell ref="H71:H72"/>
    <mergeCell ref="I71:I72"/>
    <mergeCell ref="B73:B74"/>
    <mergeCell ref="C73:D74"/>
    <mergeCell ref="E73:E74"/>
    <mergeCell ref="F73:F74"/>
    <mergeCell ref="G73:H74"/>
    <mergeCell ref="I73:I74"/>
    <mergeCell ref="B67:I67"/>
    <mergeCell ref="C69:I69"/>
    <mergeCell ref="C70:E70"/>
    <mergeCell ref="G70:I70"/>
    <mergeCell ref="B71:B72"/>
    <mergeCell ref="C71:C72"/>
    <mergeCell ref="D71:D72"/>
    <mergeCell ref="E71:E72"/>
    <mergeCell ref="F71:F72"/>
    <mergeCell ref="G71:G72"/>
    <mergeCell ref="R50:R51"/>
    <mergeCell ref="S50:S51"/>
    <mergeCell ref="T50:T51"/>
    <mergeCell ref="U50:U51"/>
    <mergeCell ref="V50:W51"/>
    <mergeCell ref="X50:X51"/>
    <mergeCell ref="J50:J51"/>
    <mergeCell ref="K50:L51"/>
    <mergeCell ref="M50:M51"/>
    <mergeCell ref="N50:N51"/>
    <mergeCell ref="O50:P51"/>
    <mergeCell ref="Q50:Q51"/>
    <mergeCell ref="B50:B51"/>
    <mergeCell ref="C50:D51"/>
    <mergeCell ref="E50:E51"/>
    <mergeCell ref="F50:F51"/>
    <mergeCell ref="G50:H51"/>
    <mergeCell ref="I50:I51"/>
    <mergeCell ref="R48:R49"/>
    <mergeCell ref="S48:S49"/>
    <mergeCell ref="T48:T49"/>
    <mergeCell ref="U48:U49"/>
    <mergeCell ref="V48:W49"/>
    <mergeCell ref="X48:X49"/>
    <mergeCell ref="J48:J49"/>
    <mergeCell ref="K48:L49"/>
    <mergeCell ref="M48:M49"/>
    <mergeCell ref="N48:N49"/>
    <mergeCell ref="O48:P49"/>
    <mergeCell ref="Q48:Q49"/>
    <mergeCell ref="B48:B49"/>
    <mergeCell ref="C48:D49"/>
    <mergeCell ref="E48:E49"/>
    <mergeCell ref="F48:F49"/>
    <mergeCell ref="G48:H49"/>
    <mergeCell ref="I48:I49"/>
    <mergeCell ref="C47:E47"/>
    <mergeCell ref="G47:I47"/>
    <mergeCell ref="K47:M47"/>
    <mergeCell ref="O47:Q47"/>
    <mergeCell ref="S47:T47"/>
    <mergeCell ref="V47:X47"/>
    <mergeCell ref="C46:E46"/>
    <mergeCell ref="G46:I46"/>
    <mergeCell ref="K46:M46"/>
    <mergeCell ref="O46:Q46"/>
    <mergeCell ref="S46:T46"/>
    <mergeCell ref="V46:X46"/>
    <mergeCell ref="R44:R45"/>
    <mergeCell ref="S44:S45"/>
    <mergeCell ref="T44:T45"/>
    <mergeCell ref="U44:U45"/>
    <mergeCell ref="V44:W45"/>
    <mergeCell ref="X44:X45"/>
    <mergeCell ref="J44:J45"/>
    <mergeCell ref="K44:L45"/>
    <mergeCell ref="M44:M45"/>
    <mergeCell ref="N44:N45"/>
    <mergeCell ref="O44:P45"/>
    <mergeCell ref="Q44:Q45"/>
    <mergeCell ref="B44:B45"/>
    <mergeCell ref="C44:D45"/>
    <mergeCell ref="E44:E45"/>
    <mergeCell ref="F44:F45"/>
    <mergeCell ref="G44:H45"/>
    <mergeCell ref="I44:I45"/>
    <mergeCell ref="R42:R43"/>
    <mergeCell ref="S42:S43"/>
    <mergeCell ref="T42:T43"/>
    <mergeCell ref="U42:U43"/>
    <mergeCell ref="V42:W43"/>
    <mergeCell ref="X42:X43"/>
    <mergeCell ref="J42:J43"/>
    <mergeCell ref="K42:L43"/>
    <mergeCell ref="M42:M43"/>
    <mergeCell ref="N42:N43"/>
    <mergeCell ref="O42:P43"/>
    <mergeCell ref="Q42:Q43"/>
    <mergeCell ref="B42:B43"/>
    <mergeCell ref="C42:D43"/>
    <mergeCell ref="E42:E43"/>
    <mergeCell ref="F42:F43"/>
    <mergeCell ref="G42:H43"/>
    <mergeCell ref="I42:I43"/>
    <mergeCell ref="R40:R41"/>
    <mergeCell ref="S40:S41"/>
    <mergeCell ref="T40:T41"/>
    <mergeCell ref="U40:U41"/>
    <mergeCell ref="V40:W41"/>
    <mergeCell ref="X40:X41"/>
    <mergeCell ref="J40:J41"/>
    <mergeCell ref="K40:L41"/>
    <mergeCell ref="M40:M41"/>
    <mergeCell ref="N40:N41"/>
    <mergeCell ref="O40:P41"/>
    <mergeCell ref="Q40:Q41"/>
    <mergeCell ref="T38:T39"/>
    <mergeCell ref="U38:U39"/>
    <mergeCell ref="V38:W39"/>
    <mergeCell ref="X38:X39"/>
    <mergeCell ref="B40:B41"/>
    <mergeCell ref="C40:D41"/>
    <mergeCell ref="E40:E41"/>
    <mergeCell ref="F40:F41"/>
    <mergeCell ref="G40:H41"/>
    <mergeCell ref="I40:I41"/>
    <mergeCell ref="M38:M39"/>
    <mergeCell ref="N38:N39"/>
    <mergeCell ref="O38:P39"/>
    <mergeCell ref="Q38:Q39"/>
    <mergeCell ref="R38:R39"/>
    <mergeCell ref="S38:S39"/>
    <mergeCell ref="W36:W37"/>
    <mergeCell ref="X36:X37"/>
    <mergeCell ref="B38:B39"/>
    <mergeCell ref="C38:D39"/>
    <mergeCell ref="E38:E39"/>
    <mergeCell ref="F38:F39"/>
    <mergeCell ref="G38:H39"/>
    <mergeCell ref="I38:I39"/>
    <mergeCell ref="J38:J39"/>
    <mergeCell ref="K38:L39"/>
    <mergeCell ref="Q36:Q37"/>
    <mergeCell ref="R36:R37"/>
    <mergeCell ref="S36:S37"/>
    <mergeCell ref="T36:T37"/>
    <mergeCell ref="U36:U37"/>
    <mergeCell ref="V36:V37"/>
    <mergeCell ref="K36:K37"/>
    <mergeCell ref="L36:L37"/>
    <mergeCell ref="M36:M37"/>
    <mergeCell ref="N36:N37"/>
    <mergeCell ref="O36:O37"/>
    <mergeCell ref="P36:P37"/>
    <mergeCell ref="V35:X35"/>
    <mergeCell ref="B36:B37"/>
    <mergeCell ref="C36:C37"/>
    <mergeCell ref="D36:D37"/>
    <mergeCell ref="E36:E37"/>
    <mergeCell ref="F36:F37"/>
    <mergeCell ref="G36:G37"/>
    <mergeCell ref="H36:H37"/>
    <mergeCell ref="I36:I37"/>
    <mergeCell ref="J36:J37"/>
    <mergeCell ref="K34:M34"/>
    <mergeCell ref="C35:E35"/>
    <mergeCell ref="G35:I35"/>
    <mergeCell ref="K35:M35"/>
    <mergeCell ref="O35:Q35"/>
    <mergeCell ref="S35:T35"/>
    <mergeCell ref="B30:X30"/>
    <mergeCell ref="C32:X32"/>
    <mergeCell ref="C33:M33"/>
    <mergeCell ref="O33:Q34"/>
    <mergeCell ref="R33:R34"/>
    <mergeCell ref="S33:T34"/>
    <mergeCell ref="U33:U34"/>
    <mergeCell ref="V33:X34"/>
    <mergeCell ref="C34:E34"/>
    <mergeCell ref="G34:I34"/>
    <mergeCell ref="R27:R28"/>
    <mergeCell ref="S27:S28"/>
    <mergeCell ref="T27:T28"/>
    <mergeCell ref="U27:U28"/>
    <mergeCell ref="V27:W28"/>
    <mergeCell ref="X27:X28"/>
    <mergeCell ref="J27:J28"/>
    <mergeCell ref="K27:L28"/>
    <mergeCell ref="M27:M28"/>
    <mergeCell ref="N27:N28"/>
    <mergeCell ref="O27:P28"/>
    <mergeCell ref="Q27:Q28"/>
    <mergeCell ref="B27:B28"/>
    <mergeCell ref="C27:D28"/>
    <mergeCell ref="E27:E28"/>
    <mergeCell ref="F27:F28"/>
    <mergeCell ref="G27:H28"/>
    <mergeCell ref="I27:I28"/>
    <mergeCell ref="R25:R26"/>
    <mergeCell ref="S25:S26"/>
    <mergeCell ref="T25:T26"/>
    <mergeCell ref="U25:U26"/>
    <mergeCell ref="V25:W26"/>
    <mergeCell ref="X25:X26"/>
    <mergeCell ref="J25:J26"/>
    <mergeCell ref="K25:L26"/>
    <mergeCell ref="M25:M26"/>
    <mergeCell ref="N25:N26"/>
    <mergeCell ref="O25:P26"/>
    <mergeCell ref="Q25:Q26"/>
    <mergeCell ref="B25:B26"/>
    <mergeCell ref="C25:D26"/>
    <mergeCell ref="E25:E26"/>
    <mergeCell ref="F25:F26"/>
    <mergeCell ref="G25:H26"/>
    <mergeCell ref="I25:I26"/>
    <mergeCell ref="C24:E24"/>
    <mergeCell ref="G24:I24"/>
    <mergeCell ref="K24:M24"/>
    <mergeCell ref="O24:Q24"/>
    <mergeCell ref="S24:T24"/>
    <mergeCell ref="V24:X24"/>
    <mergeCell ref="X21:X22"/>
    <mergeCell ref="C23:E23"/>
    <mergeCell ref="G23:I23"/>
    <mergeCell ref="K23:M23"/>
    <mergeCell ref="O23:Q23"/>
    <mergeCell ref="S23:T23"/>
    <mergeCell ref="V23:X23"/>
    <mergeCell ref="Q21:Q22"/>
    <mergeCell ref="R21:R22"/>
    <mergeCell ref="S21:S22"/>
    <mergeCell ref="T21:T22"/>
    <mergeCell ref="U21:U22"/>
    <mergeCell ref="V21:W22"/>
    <mergeCell ref="I21:I22"/>
    <mergeCell ref="J21:J22"/>
    <mergeCell ref="K21:L22"/>
    <mergeCell ref="M21:M22"/>
    <mergeCell ref="N21:N22"/>
    <mergeCell ref="O21:P22"/>
    <mergeCell ref="S19:S20"/>
    <mergeCell ref="T19:T20"/>
    <mergeCell ref="U19:U20"/>
    <mergeCell ref="V19:W20"/>
    <mergeCell ref="X19:X20"/>
    <mergeCell ref="B21:B22"/>
    <mergeCell ref="C21:D22"/>
    <mergeCell ref="E21:E22"/>
    <mergeCell ref="F21:F22"/>
    <mergeCell ref="G21:H22"/>
    <mergeCell ref="K19:L20"/>
    <mergeCell ref="M19:M20"/>
    <mergeCell ref="N19:N20"/>
    <mergeCell ref="O19:P20"/>
    <mergeCell ref="Q19:Q20"/>
    <mergeCell ref="R19:R20"/>
    <mergeCell ref="U17:U18"/>
    <mergeCell ref="V17:W18"/>
    <mergeCell ref="X17:X18"/>
    <mergeCell ref="B19:B20"/>
    <mergeCell ref="C19:D20"/>
    <mergeCell ref="E19:E20"/>
    <mergeCell ref="F19:F20"/>
    <mergeCell ref="G19:H20"/>
    <mergeCell ref="I19:I20"/>
    <mergeCell ref="J19:J20"/>
    <mergeCell ref="N17:N18"/>
    <mergeCell ref="O17:P18"/>
    <mergeCell ref="Q17:Q18"/>
    <mergeCell ref="R17:R18"/>
    <mergeCell ref="S17:S18"/>
    <mergeCell ref="T17:T18"/>
    <mergeCell ref="X15:X16"/>
    <mergeCell ref="B17:B18"/>
    <mergeCell ref="C17:D18"/>
    <mergeCell ref="E17:E18"/>
    <mergeCell ref="F17:F18"/>
    <mergeCell ref="G17:H18"/>
    <mergeCell ref="I17:I18"/>
    <mergeCell ref="J17:J18"/>
    <mergeCell ref="K17:L18"/>
    <mergeCell ref="M17:M18"/>
    <mergeCell ref="Q15:Q16"/>
    <mergeCell ref="R15:R16"/>
    <mergeCell ref="S15:S16"/>
    <mergeCell ref="T15:T16"/>
    <mergeCell ref="U15:U16"/>
    <mergeCell ref="V15:W16"/>
    <mergeCell ref="I15:I16"/>
    <mergeCell ref="J15:J16"/>
    <mergeCell ref="K15:L16"/>
    <mergeCell ref="M15:M16"/>
    <mergeCell ref="N15:N16"/>
    <mergeCell ref="O15:P16"/>
    <mergeCell ref="T13:T14"/>
    <mergeCell ref="U13:U14"/>
    <mergeCell ref="V13:V14"/>
    <mergeCell ref="W13:W14"/>
    <mergeCell ref="X13:X14"/>
    <mergeCell ref="B15:B16"/>
    <mergeCell ref="C15:D16"/>
    <mergeCell ref="E15:E16"/>
    <mergeCell ref="F15:F16"/>
    <mergeCell ref="G15:H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E12"/>
    <mergeCell ref="G12:I12"/>
    <mergeCell ref="K12:M12"/>
    <mergeCell ref="O12:Q12"/>
    <mergeCell ref="S12:T12"/>
    <mergeCell ref="V12:X12"/>
    <mergeCell ref="B7:X7"/>
    <mergeCell ref="C9:X9"/>
    <mergeCell ref="C10:M10"/>
    <mergeCell ref="O10:Q11"/>
    <mergeCell ref="S10:T11"/>
    <mergeCell ref="U10:U11"/>
    <mergeCell ref="V10:X11"/>
    <mergeCell ref="C11:E11"/>
    <mergeCell ref="G11:I11"/>
    <mergeCell ref="K11:M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heetViews>
  <sheetFormatPr defaultRowHeight="15"/>
  <cols>
    <col min="1" max="3" width="36.5703125" bestFit="1" customWidth="1"/>
    <col min="4" max="4" width="3.7109375" customWidth="1"/>
    <col min="5" max="5" width="15" customWidth="1"/>
    <col min="6" max="6" width="2.42578125" customWidth="1"/>
  </cols>
  <sheetData>
    <row r="1" spans="1:6" ht="15" customHeight="1">
      <c r="A1" s="7" t="s">
        <v>295</v>
      </c>
      <c r="B1" s="7" t="s">
        <v>1</v>
      </c>
      <c r="C1" s="7"/>
      <c r="D1" s="7"/>
      <c r="E1" s="7"/>
      <c r="F1" s="7"/>
    </row>
    <row r="2" spans="1:6" ht="15" customHeight="1">
      <c r="A2" s="7"/>
      <c r="B2" s="7" t="s">
        <v>2</v>
      </c>
      <c r="C2" s="7"/>
      <c r="D2" s="7"/>
      <c r="E2" s="7"/>
      <c r="F2" s="7"/>
    </row>
    <row r="3" spans="1:6" ht="30">
      <c r="A3" s="4" t="s">
        <v>296</v>
      </c>
      <c r="B3" s="62"/>
      <c r="C3" s="62"/>
      <c r="D3" s="62"/>
      <c r="E3" s="62"/>
      <c r="F3" s="62"/>
    </row>
    <row r="4" spans="1:6">
      <c r="A4" s="12" t="s">
        <v>295</v>
      </c>
      <c r="B4" s="63" t="s">
        <v>295</v>
      </c>
      <c r="C4" s="63"/>
      <c r="D4" s="63"/>
      <c r="E4" s="63"/>
      <c r="F4" s="63"/>
    </row>
    <row r="5" spans="1:6" ht="102" customHeight="1">
      <c r="A5" s="12"/>
      <c r="B5" s="64" t="s">
        <v>297</v>
      </c>
      <c r="C5" s="64"/>
      <c r="D5" s="64"/>
      <c r="E5" s="64"/>
      <c r="F5" s="64"/>
    </row>
    <row r="6" spans="1:6">
      <c r="A6" s="12"/>
      <c r="B6" s="62"/>
      <c r="C6" s="62"/>
      <c r="D6" s="62"/>
      <c r="E6" s="62"/>
      <c r="F6" s="62"/>
    </row>
    <row r="7" spans="1:6" ht="89.25" customHeight="1">
      <c r="A7" s="12"/>
      <c r="B7" s="64" t="s">
        <v>298</v>
      </c>
      <c r="C7" s="64"/>
      <c r="D7" s="64"/>
      <c r="E7" s="64"/>
      <c r="F7" s="64"/>
    </row>
    <row r="8" spans="1:6">
      <c r="A8" s="12"/>
      <c r="B8" s="62"/>
      <c r="C8" s="62"/>
      <c r="D8" s="62"/>
      <c r="E8" s="62"/>
      <c r="F8" s="62"/>
    </row>
    <row r="9" spans="1:6" ht="89.25" customHeight="1">
      <c r="A9" s="12"/>
      <c r="B9" s="64" t="s">
        <v>299</v>
      </c>
      <c r="C9" s="64"/>
      <c r="D9" s="64"/>
      <c r="E9" s="64"/>
      <c r="F9" s="64"/>
    </row>
    <row r="10" spans="1:6">
      <c r="A10" s="12"/>
      <c r="B10" s="62"/>
      <c r="C10" s="62"/>
      <c r="D10" s="62"/>
      <c r="E10" s="62"/>
      <c r="F10" s="62"/>
    </row>
    <row r="11" spans="1:6" ht="38.25" customHeight="1">
      <c r="A11" s="12"/>
      <c r="B11" s="64" t="s">
        <v>300</v>
      </c>
      <c r="C11" s="64"/>
      <c r="D11" s="64"/>
      <c r="E11" s="64"/>
      <c r="F11" s="64"/>
    </row>
    <row r="12" spans="1:6">
      <c r="A12" s="12"/>
      <c r="B12" s="29"/>
      <c r="C12" s="29"/>
      <c r="D12" s="29"/>
      <c r="E12" s="29"/>
      <c r="F12" s="29"/>
    </row>
    <row r="13" spans="1:6">
      <c r="A13" s="12"/>
      <c r="B13" s="14"/>
      <c r="C13" s="14"/>
      <c r="D13" s="14"/>
      <c r="E13" s="14"/>
      <c r="F13" s="14"/>
    </row>
    <row r="14" spans="1:6">
      <c r="A14" s="12"/>
      <c r="B14" s="68" t="s">
        <v>301</v>
      </c>
      <c r="C14" s="68" t="s">
        <v>302</v>
      </c>
      <c r="D14" s="68" t="s">
        <v>303</v>
      </c>
      <c r="E14" s="68"/>
      <c r="F14" s="68"/>
    </row>
    <row r="15" spans="1:6" ht="15.75" thickBot="1">
      <c r="A15" s="12"/>
      <c r="B15" s="30"/>
      <c r="C15" s="30"/>
      <c r="D15" s="30" t="s">
        <v>304</v>
      </c>
      <c r="E15" s="30"/>
      <c r="F15" s="30"/>
    </row>
    <row r="16" spans="1:6" ht="25.5">
      <c r="A16" s="12"/>
      <c r="B16" s="137" t="s">
        <v>305</v>
      </c>
      <c r="C16" s="20"/>
      <c r="D16" s="38"/>
      <c r="E16" s="38"/>
      <c r="F16" s="38"/>
    </row>
    <row r="17" spans="1:6">
      <c r="A17" s="12"/>
      <c r="B17" s="81" t="s">
        <v>306</v>
      </c>
      <c r="C17" s="21"/>
      <c r="D17" s="42"/>
      <c r="E17" s="42"/>
      <c r="F17" s="42"/>
    </row>
    <row r="18" spans="1:6">
      <c r="A18" s="12"/>
      <c r="B18" s="142" t="s">
        <v>252</v>
      </c>
      <c r="C18" s="143" t="s">
        <v>40</v>
      </c>
      <c r="D18" s="69" t="s">
        <v>129</v>
      </c>
      <c r="E18" s="45">
        <v>1430</v>
      </c>
      <c r="F18" s="47"/>
    </row>
    <row r="19" spans="1:6">
      <c r="A19" s="12"/>
      <c r="B19" s="142"/>
      <c r="C19" s="143"/>
      <c r="D19" s="69"/>
      <c r="E19" s="45"/>
      <c r="F19" s="47"/>
    </row>
    <row r="20" spans="1:6">
      <c r="A20" s="12"/>
      <c r="B20" s="144" t="s">
        <v>307</v>
      </c>
      <c r="C20" s="145" t="s">
        <v>40</v>
      </c>
      <c r="D20" s="61" t="s">
        <v>129</v>
      </c>
      <c r="E20" s="41">
        <v>31148</v>
      </c>
      <c r="F20" s="42"/>
    </row>
    <row r="21" spans="1:6">
      <c r="A21" s="12"/>
      <c r="B21" s="144"/>
      <c r="C21" s="145"/>
      <c r="D21" s="61"/>
      <c r="E21" s="41"/>
      <c r="F21" s="42"/>
    </row>
    <row r="22" spans="1:6">
      <c r="A22" s="12"/>
      <c r="B22" s="139" t="s">
        <v>308</v>
      </c>
      <c r="C22" s="19"/>
      <c r="D22" s="47"/>
      <c r="E22" s="47"/>
      <c r="F22" s="47"/>
    </row>
    <row r="23" spans="1:6">
      <c r="A23" s="12"/>
      <c r="B23" s="144" t="s">
        <v>252</v>
      </c>
      <c r="C23" s="146" t="s">
        <v>40</v>
      </c>
      <c r="D23" s="61" t="s">
        <v>129</v>
      </c>
      <c r="E23" s="41">
        <v>4251</v>
      </c>
      <c r="F23" s="42"/>
    </row>
    <row r="24" spans="1:6">
      <c r="A24" s="12"/>
      <c r="B24" s="144"/>
      <c r="C24" s="146"/>
      <c r="D24" s="61"/>
      <c r="E24" s="41"/>
      <c r="F24" s="42"/>
    </row>
    <row r="25" spans="1:6">
      <c r="A25" s="12"/>
      <c r="B25" s="142" t="s">
        <v>307</v>
      </c>
      <c r="C25" s="143" t="s">
        <v>40</v>
      </c>
      <c r="D25" s="69" t="s">
        <v>129</v>
      </c>
      <c r="E25" s="45">
        <v>94834</v>
      </c>
      <c r="F25" s="47"/>
    </row>
    <row r="26" spans="1:6">
      <c r="A26" s="12"/>
      <c r="B26" s="142"/>
      <c r="C26" s="143"/>
      <c r="D26" s="69"/>
      <c r="E26" s="45"/>
      <c r="F26" s="47"/>
    </row>
    <row r="27" spans="1:6">
      <c r="A27" s="12"/>
      <c r="B27" s="21"/>
      <c r="C27" s="21"/>
      <c r="D27" s="42"/>
      <c r="E27" s="42"/>
      <c r="F27" s="42"/>
    </row>
    <row r="28" spans="1:6" ht="25.5">
      <c r="A28" s="12"/>
      <c r="B28" s="141" t="s">
        <v>309</v>
      </c>
      <c r="C28" s="19"/>
      <c r="D28" s="47"/>
      <c r="E28" s="47"/>
      <c r="F28" s="47"/>
    </row>
    <row r="29" spans="1:6">
      <c r="A29" s="12"/>
      <c r="B29" s="81" t="s">
        <v>306</v>
      </c>
      <c r="C29" s="21"/>
      <c r="D29" s="42"/>
      <c r="E29" s="42"/>
      <c r="F29" s="42"/>
    </row>
    <row r="30" spans="1:6">
      <c r="A30" s="12"/>
      <c r="B30" s="142" t="s">
        <v>249</v>
      </c>
      <c r="C30" s="147" t="s">
        <v>29</v>
      </c>
      <c r="D30" s="69" t="s">
        <v>129</v>
      </c>
      <c r="E30" s="45">
        <v>14005</v>
      </c>
      <c r="F30" s="47"/>
    </row>
    <row r="31" spans="1:6">
      <c r="A31" s="12"/>
      <c r="B31" s="142"/>
      <c r="C31" s="147"/>
      <c r="D31" s="69"/>
      <c r="E31" s="45"/>
      <c r="F31" s="47"/>
    </row>
    <row r="32" spans="1:6">
      <c r="A32" s="12"/>
      <c r="B32" s="95" t="s">
        <v>249</v>
      </c>
      <c r="C32" s="140" t="s">
        <v>40</v>
      </c>
      <c r="D32" s="24" t="s">
        <v>129</v>
      </c>
      <c r="E32" s="67" t="s">
        <v>310</v>
      </c>
      <c r="F32" s="24" t="s">
        <v>135</v>
      </c>
    </row>
    <row r="33" spans="1:6">
      <c r="A33" s="12"/>
      <c r="B33" s="139" t="s">
        <v>308</v>
      </c>
      <c r="C33" s="19"/>
      <c r="D33" s="47"/>
      <c r="E33" s="47"/>
      <c r="F33" s="47"/>
    </row>
    <row r="34" spans="1:6">
      <c r="A34" s="12"/>
      <c r="B34" s="148" t="s">
        <v>249</v>
      </c>
      <c r="C34" s="146" t="s">
        <v>29</v>
      </c>
      <c r="D34" s="61" t="s">
        <v>129</v>
      </c>
      <c r="E34" s="41">
        <v>31155</v>
      </c>
      <c r="F34" s="42"/>
    </row>
    <row r="35" spans="1:6">
      <c r="A35" s="12"/>
      <c r="B35" s="148"/>
      <c r="C35" s="146"/>
      <c r="D35" s="61"/>
      <c r="E35" s="41"/>
      <c r="F35" s="42"/>
    </row>
    <row r="36" spans="1:6">
      <c r="A36" s="12"/>
      <c r="B36" s="62"/>
      <c r="C36" s="62"/>
      <c r="D36" s="62"/>
      <c r="E36" s="62"/>
      <c r="F36" s="62"/>
    </row>
    <row r="37" spans="1:6" ht="38.25" customHeight="1">
      <c r="A37" s="12"/>
      <c r="B37" s="64" t="s">
        <v>311</v>
      </c>
      <c r="C37" s="64"/>
      <c r="D37" s="64"/>
      <c r="E37" s="64"/>
      <c r="F37" s="64"/>
    </row>
    <row r="38" spans="1:6">
      <c r="A38" s="12"/>
      <c r="B38" s="29"/>
      <c r="C38" s="29"/>
      <c r="D38" s="29"/>
      <c r="E38" s="29"/>
      <c r="F38" s="29"/>
    </row>
    <row r="39" spans="1:6">
      <c r="A39" s="12"/>
      <c r="B39" s="29"/>
      <c r="C39" s="29"/>
      <c r="D39" s="29"/>
      <c r="E39" s="29"/>
      <c r="F39" s="29"/>
    </row>
    <row r="40" spans="1:6">
      <c r="A40" s="12"/>
      <c r="B40" s="14"/>
      <c r="C40" s="14"/>
      <c r="D40" s="14"/>
      <c r="E40" s="14"/>
      <c r="F40" s="14"/>
    </row>
    <row r="41" spans="1:6" ht="26.25">
      <c r="A41" s="12"/>
      <c r="B41" s="68" t="s">
        <v>301</v>
      </c>
      <c r="C41" s="15" t="s">
        <v>312</v>
      </c>
      <c r="D41" s="68" t="s">
        <v>314</v>
      </c>
      <c r="E41" s="68"/>
      <c r="F41" s="68"/>
    </row>
    <row r="42" spans="1:6">
      <c r="A42" s="12"/>
      <c r="B42" s="68"/>
      <c r="C42" s="15" t="s">
        <v>313</v>
      </c>
      <c r="D42" s="68" t="s">
        <v>315</v>
      </c>
      <c r="E42" s="68"/>
      <c r="F42" s="68"/>
    </row>
    <row r="43" spans="1:6" ht="15.75" thickBot="1">
      <c r="A43" s="12"/>
      <c r="B43" s="30"/>
      <c r="C43" s="149"/>
      <c r="D43" s="30" t="s">
        <v>316</v>
      </c>
      <c r="E43" s="30"/>
      <c r="F43" s="30"/>
    </row>
    <row r="44" spans="1:6" ht="26.25">
      <c r="A44" s="12"/>
      <c r="B44" s="150" t="s">
        <v>305</v>
      </c>
      <c r="C44" s="20"/>
      <c r="D44" s="38"/>
      <c r="E44" s="38"/>
      <c r="F44" s="38"/>
    </row>
    <row r="45" spans="1:6" ht="26.25">
      <c r="A45" s="12"/>
      <c r="B45" s="81" t="s">
        <v>317</v>
      </c>
      <c r="C45" s="21"/>
      <c r="D45" s="42"/>
      <c r="E45" s="42"/>
      <c r="F45" s="42"/>
    </row>
    <row r="46" spans="1:6" ht="25.5">
      <c r="A46" s="12"/>
      <c r="B46" s="83" t="s">
        <v>318</v>
      </c>
      <c r="C46" s="138" t="s">
        <v>319</v>
      </c>
      <c r="D46" s="18" t="s">
        <v>129</v>
      </c>
      <c r="E46" s="22" t="s">
        <v>320</v>
      </c>
      <c r="F46" s="18" t="s">
        <v>135</v>
      </c>
    </row>
    <row r="47" spans="1:6" ht="25.5">
      <c r="A47" s="12"/>
      <c r="B47" s="95" t="s">
        <v>307</v>
      </c>
      <c r="C47" s="17" t="s">
        <v>319</v>
      </c>
      <c r="D47" s="24" t="s">
        <v>129</v>
      </c>
      <c r="E47" s="67" t="s">
        <v>321</v>
      </c>
      <c r="F47" s="24" t="s">
        <v>135</v>
      </c>
    </row>
    <row r="48" spans="1:6" ht="26.25">
      <c r="A48" s="12"/>
      <c r="B48" s="139" t="s">
        <v>322</v>
      </c>
      <c r="C48" s="19"/>
      <c r="D48" s="47"/>
      <c r="E48" s="47"/>
      <c r="F48" s="47"/>
    </row>
    <row r="49" spans="1:6">
      <c r="A49" s="12"/>
      <c r="B49" s="144" t="s">
        <v>252</v>
      </c>
      <c r="C49" s="145" t="s">
        <v>319</v>
      </c>
      <c r="D49" s="61" t="s">
        <v>129</v>
      </c>
      <c r="E49" s="41">
        <v>2651</v>
      </c>
      <c r="F49" s="42"/>
    </row>
    <row r="50" spans="1:6">
      <c r="A50" s="12"/>
      <c r="B50" s="144"/>
      <c r="C50" s="145"/>
      <c r="D50" s="61"/>
      <c r="E50" s="41"/>
      <c r="F50" s="42"/>
    </row>
    <row r="51" spans="1:6">
      <c r="A51" s="12"/>
      <c r="B51" s="142" t="s">
        <v>307</v>
      </c>
      <c r="C51" s="143" t="s">
        <v>319</v>
      </c>
      <c r="D51" s="69" t="s">
        <v>129</v>
      </c>
      <c r="E51" s="45">
        <v>14812</v>
      </c>
      <c r="F51" s="47"/>
    </row>
    <row r="52" spans="1:6">
      <c r="A52" s="12"/>
      <c r="B52" s="142"/>
      <c r="C52" s="143"/>
      <c r="D52" s="69"/>
      <c r="E52" s="45"/>
      <c r="F52" s="47"/>
    </row>
    <row r="53" spans="1:6">
      <c r="A53" s="12"/>
      <c r="B53" s="21"/>
      <c r="C53" s="21"/>
      <c r="D53" s="42"/>
      <c r="E53" s="42"/>
      <c r="F53" s="42"/>
    </row>
    <row r="54" spans="1:6" ht="25.5">
      <c r="A54" s="12"/>
      <c r="B54" s="141" t="s">
        <v>309</v>
      </c>
      <c r="C54" s="19"/>
      <c r="D54" s="47"/>
      <c r="E54" s="47"/>
      <c r="F54" s="47"/>
    </row>
    <row r="55" spans="1:6" ht="26.25">
      <c r="A55" s="12"/>
      <c r="B55" s="81" t="s">
        <v>317</v>
      </c>
      <c r="C55" s="21"/>
      <c r="D55" s="42"/>
      <c r="E55" s="42"/>
      <c r="F55" s="42"/>
    </row>
    <row r="56" spans="1:6">
      <c r="A56" s="12"/>
      <c r="B56" s="83" t="s">
        <v>249</v>
      </c>
      <c r="C56" s="138" t="s">
        <v>319</v>
      </c>
      <c r="D56" s="18" t="s">
        <v>129</v>
      </c>
      <c r="E56" s="22" t="s">
        <v>323</v>
      </c>
      <c r="F56" s="18" t="s">
        <v>135</v>
      </c>
    </row>
    <row r="57" spans="1:6" ht="25.5">
      <c r="A57" s="12"/>
      <c r="B57" s="151" t="s">
        <v>322</v>
      </c>
      <c r="C57" s="21"/>
      <c r="D57" s="42"/>
      <c r="E57" s="42"/>
      <c r="F57" s="42"/>
    </row>
    <row r="58" spans="1:6">
      <c r="A58" s="12"/>
      <c r="B58" s="142" t="s">
        <v>249</v>
      </c>
      <c r="C58" s="143" t="s">
        <v>319</v>
      </c>
      <c r="D58" s="69" t="s">
        <v>129</v>
      </c>
      <c r="E58" s="45">
        <v>72397</v>
      </c>
      <c r="F58" s="47"/>
    </row>
    <row r="59" spans="1:6">
      <c r="A59" s="12"/>
      <c r="B59" s="142"/>
      <c r="C59" s="143"/>
      <c r="D59" s="69"/>
      <c r="E59" s="45"/>
      <c r="F59" s="47"/>
    </row>
    <row r="60" spans="1:6">
      <c r="A60" s="12"/>
      <c r="B60" s="21"/>
      <c r="C60" s="21"/>
      <c r="D60" s="42"/>
      <c r="E60" s="42"/>
      <c r="F60" s="42"/>
    </row>
    <row r="61" spans="1:6" ht="25.5">
      <c r="A61" s="12"/>
      <c r="B61" s="141" t="s">
        <v>324</v>
      </c>
      <c r="C61" s="19"/>
      <c r="D61" s="47"/>
      <c r="E61" s="47"/>
      <c r="F61" s="47"/>
    </row>
    <row r="62" spans="1:6" ht="25.5">
      <c r="A62" s="12"/>
      <c r="B62" s="151" t="s">
        <v>317</v>
      </c>
      <c r="C62" s="21"/>
      <c r="D62" s="42"/>
      <c r="E62" s="42"/>
      <c r="F62" s="42"/>
    </row>
    <row r="63" spans="1:6">
      <c r="A63" s="12"/>
      <c r="B63" s="142" t="s">
        <v>325</v>
      </c>
      <c r="C63" s="143" t="s">
        <v>319</v>
      </c>
      <c r="D63" s="69" t="s">
        <v>129</v>
      </c>
      <c r="E63" s="45">
        <v>2821</v>
      </c>
      <c r="F63" s="47"/>
    </row>
    <row r="64" spans="1:6">
      <c r="A64" s="12"/>
      <c r="B64" s="142"/>
      <c r="C64" s="143"/>
      <c r="D64" s="69"/>
      <c r="E64" s="45"/>
      <c r="F64" s="47"/>
    </row>
    <row r="65" spans="1:6">
      <c r="A65" s="12"/>
      <c r="B65" s="144" t="s">
        <v>326</v>
      </c>
      <c r="C65" s="145" t="s">
        <v>319</v>
      </c>
      <c r="D65" s="61" t="s">
        <v>129</v>
      </c>
      <c r="E65" s="41">
        <v>63686</v>
      </c>
      <c r="F65" s="42"/>
    </row>
    <row r="66" spans="1:6">
      <c r="A66" s="12"/>
      <c r="B66" s="144"/>
      <c r="C66" s="145"/>
      <c r="D66" s="61"/>
      <c r="E66" s="41"/>
      <c r="F66" s="42"/>
    </row>
    <row r="67" spans="1:6" ht="25.5">
      <c r="A67" s="12"/>
      <c r="B67" s="141" t="s">
        <v>322</v>
      </c>
      <c r="C67" s="19"/>
      <c r="D67" s="47"/>
      <c r="E67" s="47"/>
      <c r="F67" s="47"/>
    </row>
    <row r="68" spans="1:6">
      <c r="A68" s="12"/>
      <c r="B68" s="95" t="s">
        <v>325</v>
      </c>
      <c r="C68" s="17" t="s">
        <v>319</v>
      </c>
      <c r="D68" s="24" t="s">
        <v>129</v>
      </c>
      <c r="E68" s="67" t="s">
        <v>327</v>
      </c>
      <c r="F68" s="24" t="s">
        <v>135</v>
      </c>
    </row>
    <row r="69" spans="1:6">
      <c r="A69" s="12"/>
      <c r="B69" s="83" t="s">
        <v>326</v>
      </c>
      <c r="C69" s="138" t="s">
        <v>319</v>
      </c>
      <c r="D69" s="18" t="s">
        <v>129</v>
      </c>
      <c r="E69" s="22" t="s">
        <v>328</v>
      </c>
      <c r="F69" s="18" t="s">
        <v>135</v>
      </c>
    </row>
    <row r="70" spans="1:6">
      <c r="A70" s="12"/>
      <c r="B70" s="62"/>
      <c r="C70" s="62"/>
      <c r="D70" s="62"/>
      <c r="E70" s="62"/>
      <c r="F70" s="62"/>
    </row>
    <row r="71" spans="1:6" ht="25.5" customHeight="1">
      <c r="A71" s="12"/>
      <c r="B71" s="64" t="s">
        <v>329</v>
      </c>
      <c r="C71" s="64"/>
      <c r="D71" s="64"/>
      <c r="E71" s="64"/>
      <c r="F71" s="64"/>
    </row>
  </sheetData>
  <mergeCells count="101">
    <mergeCell ref="B70:F70"/>
    <mergeCell ref="B71:F71"/>
    <mergeCell ref="B9:F9"/>
    <mergeCell ref="B10:F10"/>
    <mergeCell ref="B11:F11"/>
    <mergeCell ref="B36:F36"/>
    <mergeCell ref="B37:F37"/>
    <mergeCell ref="B38:F38"/>
    <mergeCell ref="A1:A2"/>
    <mergeCell ref="B1:F1"/>
    <mergeCell ref="B2:F2"/>
    <mergeCell ref="B3:F3"/>
    <mergeCell ref="A4:A71"/>
    <mergeCell ref="B4:F4"/>
    <mergeCell ref="B5:F5"/>
    <mergeCell ref="B6:F6"/>
    <mergeCell ref="B7:F7"/>
    <mergeCell ref="B8:F8"/>
    <mergeCell ref="B65:B66"/>
    <mergeCell ref="C65:C66"/>
    <mergeCell ref="D65:D66"/>
    <mergeCell ref="E65:E66"/>
    <mergeCell ref="F65:F66"/>
    <mergeCell ref="D67:F67"/>
    <mergeCell ref="D60:F60"/>
    <mergeCell ref="D61:F61"/>
    <mergeCell ref="D62:F62"/>
    <mergeCell ref="B63:B64"/>
    <mergeCell ref="C63:C64"/>
    <mergeCell ref="D63:D64"/>
    <mergeCell ref="E63:E64"/>
    <mergeCell ref="F63:F64"/>
    <mergeCell ref="D54:F54"/>
    <mergeCell ref="D55:F55"/>
    <mergeCell ref="D57:F57"/>
    <mergeCell ref="B58:B59"/>
    <mergeCell ref="C58:C59"/>
    <mergeCell ref="D58:D59"/>
    <mergeCell ref="E58:E59"/>
    <mergeCell ref="F58:F59"/>
    <mergeCell ref="B51:B52"/>
    <mergeCell ref="C51:C52"/>
    <mergeCell ref="D51:D52"/>
    <mergeCell ref="E51:E52"/>
    <mergeCell ref="F51:F52"/>
    <mergeCell ref="D53:F53"/>
    <mergeCell ref="D45:F45"/>
    <mergeCell ref="D48:F48"/>
    <mergeCell ref="B49:B50"/>
    <mergeCell ref="C49:C50"/>
    <mergeCell ref="D49:D50"/>
    <mergeCell ref="E49:E50"/>
    <mergeCell ref="F49:F50"/>
    <mergeCell ref="B39:F39"/>
    <mergeCell ref="B41:B43"/>
    <mergeCell ref="D41:F41"/>
    <mergeCell ref="D42:F42"/>
    <mergeCell ref="D43:F43"/>
    <mergeCell ref="D44:F44"/>
    <mergeCell ref="D33:F33"/>
    <mergeCell ref="B34:B35"/>
    <mergeCell ref="C34:C35"/>
    <mergeCell ref="D34:D35"/>
    <mergeCell ref="E34:E35"/>
    <mergeCell ref="F34:F35"/>
    <mergeCell ref="D27:F27"/>
    <mergeCell ref="D28:F28"/>
    <mergeCell ref="D29:F29"/>
    <mergeCell ref="B30:B31"/>
    <mergeCell ref="C30:C31"/>
    <mergeCell ref="D30:D31"/>
    <mergeCell ref="E30:E31"/>
    <mergeCell ref="F30:F31"/>
    <mergeCell ref="B23:B24"/>
    <mergeCell ref="C23:C24"/>
    <mergeCell ref="D23:D24"/>
    <mergeCell ref="E23:E24"/>
    <mergeCell ref="F23:F24"/>
    <mergeCell ref="B25:B26"/>
    <mergeCell ref="C25:C26"/>
    <mergeCell ref="D25:D26"/>
    <mergeCell ref="E25:E26"/>
    <mergeCell ref="F25:F26"/>
    <mergeCell ref="B20:B21"/>
    <mergeCell ref="C20:C21"/>
    <mergeCell ref="D20:D21"/>
    <mergeCell ref="E20:E21"/>
    <mergeCell ref="F20:F21"/>
    <mergeCell ref="D22:F22"/>
    <mergeCell ref="D17:F17"/>
    <mergeCell ref="B18:B19"/>
    <mergeCell ref="C18:C19"/>
    <mergeCell ref="D18:D19"/>
    <mergeCell ref="E18:E19"/>
    <mergeCell ref="F18:F19"/>
    <mergeCell ref="B12:F12"/>
    <mergeCell ref="B14:B15"/>
    <mergeCell ref="C14:C15"/>
    <mergeCell ref="D14:F14"/>
    <mergeCell ref="D15:F15"/>
    <mergeCell ref="D16:F1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27.5703125" bestFit="1" customWidth="1"/>
    <col min="2" max="2" width="36.5703125" bestFit="1" customWidth="1"/>
  </cols>
  <sheetData>
    <row r="1" spans="1:2">
      <c r="A1" s="7" t="s">
        <v>330</v>
      </c>
      <c r="B1" s="1" t="s">
        <v>1</v>
      </c>
    </row>
    <row r="2" spans="1:2">
      <c r="A2" s="7"/>
      <c r="B2" s="1" t="s">
        <v>2</v>
      </c>
    </row>
    <row r="3" spans="1:2">
      <c r="A3" s="4" t="s">
        <v>331</v>
      </c>
      <c r="B3" s="5"/>
    </row>
    <row r="4" spans="1:2">
      <c r="A4" s="12" t="s">
        <v>330</v>
      </c>
      <c r="B4" s="13" t="s">
        <v>332</v>
      </c>
    </row>
    <row r="5" spans="1:2">
      <c r="A5" s="12"/>
      <c r="B5" s="124" t="s">
        <v>333</v>
      </c>
    </row>
    <row r="6" spans="1:2" ht="192">
      <c r="A6" s="12"/>
      <c r="B6" s="11" t="s">
        <v>334</v>
      </c>
    </row>
    <row r="7" spans="1:2">
      <c r="A7" s="12"/>
      <c r="B7" s="5"/>
    </row>
    <row r="8" spans="1:2">
      <c r="A8" s="12"/>
      <c r="B8" s="124" t="s">
        <v>335</v>
      </c>
    </row>
    <row r="9" spans="1:2" ht="306.75">
      <c r="A9" s="12"/>
      <c r="B9" s="11" t="s">
        <v>336</v>
      </c>
    </row>
    <row r="10" spans="1:2">
      <c r="A10" s="12"/>
      <c r="B10" s="124" t="s">
        <v>337</v>
      </c>
    </row>
    <row r="11" spans="1:2" ht="396">
      <c r="A11" s="12"/>
      <c r="B11" s="11" t="s">
        <v>338</v>
      </c>
    </row>
  </sheetData>
  <mergeCells count="2">
    <mergeCell ref="A1:A2"/>
    <mergeCell ref="A4:A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22"/>
  <sheetViews>
    <sheetView showGridLines="0" workbookViewId="0"/>
  </sheetViews>
  <sheetFormatPr defaultRowHeight="15"/>
  <cols>
    <col min="1" max="2" width="36.5703125" bestFit="1" customWidth="1"/>
    <col min="3" max="3" width="8.42578125" customWidth="1"/>
    <col min="4" max="4" width="36.5703125" customWidth="1"/>
    <col min="5" max="5" width="6.7109375" customWidth="1"/>
    <col min="6" max="6" width="36.5703125" customWidth="1"/>
    <col min="7" max="7" width="8.42578125" customWidth="1"/>
    <col min="8" max="8" width="36.5703125" customWidth="1"/>
    <col min="9" max="9" width="6.7109375" customWidth="1"/>
    <col min="10" max="10" width="36.5703125" customWidth="1"/>
    <col min="11" max="11" width="8.42578125" customWidth="1"/>
    <col min="12" max="12" width="36.5703125" customWidth="1"/>
    <col min="13" max="13" width="6" customWidth="1"/>
    <col min="14" max="14" width="36.5703125" customWidth="1"/>
    <col min="15" max="15" width="8.42578125" customWidth="1"/>
    <col min="16" max="16" width="36.5703125" customWidth="1"/>
    <col min="17" max="17" width="6.7109375" customWidth="1"/>
    <col min="18" max="18" width="36.5703125" customWidth="1"/>
    <col min="19" max="19" width="8.42578125" customWidth="1"/>
    <col min="20" max="20" width="36.5703125" customWidth="1"/>
    <col min="21" max="21" width="6.7109375" customWidth="1"/>
  </cols>
  <sheetData>
    <row r="1" spans="1:21" ht="30" customHeight="1">
      <c r="A1" s="7" t="s">
        <v>339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4" t="s">
        <v>340</v>
      </c>
      <c r="B3" s="62"/>
      <c r="C3" s="62"/>
      <c r="D3" s="62"/>
      <c r="E3" s="62"/>
      <c r="F3" s="62"/>
      <c r="G3" s="62"/>
      <c r="H3" s="62"/>
      <c r="I3" s="62"/>
      <c r="J3" s="62"/>
      <c r="K3" s="62"/>
      <c r="L3" s="62"/>
      <c r="M3" s="62"/>
      <c r="N3" s="62"/>
      <c r="O3" s="62"/>
      <c r="P3" s="62"/>
      <c r="Q3" s="62"/>
      <c r="R3" s="62"/>
      <c r="S3" s="62"/>
      <c r="T3" s="62"/>
      <c r="U3" s="62"/>
    </row>
    <row r="4" spans="1:21">
      <c r="A4" s="12" t="s">
        <v>339</v>
      </c>
      <c r="B4" s="63" t="s">
        <v>341</v>
      </c>
      <c r="C4" s="63"/>
      <c r="D4" s="63"/>
      <c r="E4" s="63"/>
      <c r="F4" s="63"/>
      <c r="G4" s="63"/>
      <c r="H4" s="63"/>
      <c r="I4" s="63"/>
      <c r="J4" s="63"/>
      <c r="K4" s="63"/>
      <c r="L4" s="63"/>
      <c r="M4" s="63"/>
      <c r="N4" s="63"/>
      <c r="O4" s="63"/>
      <c r="P4" s="63"/>
      <c r="Q4" s="63"/>
      <c r="R4" s="63"/>
      <c r="S4" s="63"/>
      <c r="T4" s="63"/>
      <c r="U4" s="63"/>
    </row>
    <row r="5" spans="1:21" ht="25.5" customHeight="1">
      <c r="A5" s="12"/>
      <c r="B5" s="64" t="s">
        <v>342</v>
      </c>
      <c r="C5" s="64"/>
      <c r="D5" s="64"/>
      <c r="E5" s="64"/>
      <c r="F5" s="64"/>
      <c r="G5" s="64"/>
      <c r="H5" s="64"/>
      <c r="I5" s="64"/>
      <c r="J5" s="64"/>
      <c r="K5" s="64"/>
      <c r="L5" s="64"/>
      <c r="M5" s="64"/>
      <c r="N5" s="64"/>
      <c r="O5" s="64"/>
      <c r="P5" s="64"/>
      <c r="Q5" s="64"/>
      <c r="R5" s="64"/>
      <c r="S5" s="64"/>
      <c r="T5" s="64"/>
      <c r="U5" s="64"/>
    </row>
    <row r="6" spans="1:21">
      <c r="A6" s="12"/>
      <c r="B6" s="62"/>
      <c r="C6" s="62"/>
      <c r="D6" s="62"/>
      <c r="E6" s="62"/>
      <c r="F6" s="62"/>
      <c r="G6" s="62"/>
      <c r="H6" s="62"/>
      <c r="I6" s="62"/>
      <c r="J6" s="62"/>
      <c r="K6" s="62"/>
      <c r="L6" s="62"/>
      <c r="M6" s="62"/>
      <c r="N6" s="62"/>
      <c r="O6" s="62"/>
      <c r="P6" s="62"/>
      <c r="Q6" s="62"/>
      <c r="R6" s="62"/>
      <c r="S6" s="62"/>
      <c r="T6" s="62"/>
      <c r="U6" s="62"/>
    </row>
    <row r="7" spans="1:21">
      <c r="A7" s="12"/>
      <c r="B7" s="64" t="s">
        <v>343</v>
      </c>
      <c r="C7" s="64"/>
      <c r="D7" s="64"/>
      <c r="E7" s="64"/>
      <c r="F7" s="64"/>
      <c r="G7" s="64"/>
      <c r="H7" s="64"/>
      <c r="I7" s="64"/>
      <c r="J7" s="64"/>
      <c r="K7" s="64"/>
      <c r="L7" s="64"/>
      <c r="M7" s="64"/>
      <c r="N7" s="64"/>
      <c r="O7" s="64"/>
      <c r="P7" s="64"/>
      <c r="Q7" s="64"/>
      <c r="R7" s="64"/>
      <c r="S7" s="64"/>
      <c r="T7" s="64"/>
      <c r="U7" s="64"/>
    </row>
    <row r="8" spans="1:21">
      <c r="A8" s="12"/>
      <c r="B8" s="62"/>
      <c r="C8" s="62"/>
      <c r="D8" s="62"/>
      <c r="E8" s="62"/>
      <c r="F8" s="62"/>
      <c r="G8" s="62"/>
      <c r="H8" s="62"/>
      <c r="I8" s="62"/>
      <c r="J8" s="62"/>
      <c r="K8" s="62"/>
      <c r="L8" s="62"/>
      <c r="M8" s="62"/>
      <c r="N8" s="62"/>
      <c r="O8" s="62"/>
      <c r="P8" s="62"/>
      <c r="Q8" s="62"/>
      <c r="R8" s="62"/>
      <c r="S8" s="62"/>
      <c r="T8" s="62"/>
      <c r="U8" s="62"/>
    </row>
    <row r="9" spans="1:21" ht="25.5" customHeight="1">
      <c r="A9" s="12"/>
      <c r="B9" s="64" t="s">
        <v>344</v>
      </c>
      <c r="C9" s="64"/>
      <c r="D9" s="64"/>
      <c r="E9" s="64"/>
      <c r="F9" s="64"/>
      <c r="G9" s="64"/>
      <c r="H9" s="64"/>
      <c r="I9" s="64"/>
      <c r="J9" s="64"/>
      <c r="K9" s="64"/>
      <c r="L9" s="64"/>
      <c r="M9" s="64"/>
      <c r="N9" s="64"/>
      <c r="O9" s="64"/>
      <c r="P9" s="64"/>
      <c r="Q9" s="64"/>
      <c r="R9" s="64"/>
      <c r="S9" s="64"/>
      <c r="T9" s="64"/>
      <c r="U9" s="64"/>
    </row>
    <row r="10" spans="1:21">
      <c r="A10" s="12"/>
      <c r="B10" s="68" t="s">
        <v>345</v>
      </c>
      <c r="C10" s="68"/>
      <c r="D10" s="68"/>
      <c r="E10" s="68"/>
      <c r="F10" s="68"/>
      <c r="G10" s="68"/>
      <c r="H10" s="68"/>
      <c r="I10" s="68"/>
      <c r="J10" s="68"/>
      <c r="K10" s="68"/>
      <c r="L10" s="68"/>
      <c r="M10" s="68"/>
      <c r="N10" s="68"/>
      <c r="O10" s="68"/>
      <c r="P10" s="68"/>
      <c r="Q10" s="68"/>
      <c r="R10" s="68"/>
      <c r="S10" s="68"/>
      <c r="T10" s="68"/>
      <c r="U10" s="68"/>
    </row>
    <row r="11" spans="1:21">
      <c r="A11" s="12"/>
      <c r="B11" s="68" t="s">
        <v>346</v>
      </c>
      <c r="C11" s="68"/>
      <c r="D11" s="68"/>
      <c r="E11" s="68"/>
      <c r="F11" s="68"/>
      <c r="G11" s="68"/>
      <c r="H11" s="68"/>
      <c r="I11" s="68"/>
      <c r="J11" s="68"/>
      <c r="K11" s="68"/>
      <c r="L11" s="68"/>
      <c r="M11" s="68"/>
      <c r="N11" s="68"/>
      <c r="O11" s="68"/>
      <c r="P11" s="68"/>
      <c r="Q11" s="68"/>
      <c r="R11" s="68"/>
      <c r="S11" s="68"/>
      <c r="T11" s="68"/>
      <c r="U11" s="68"/>
    </row>
    <row r="12" spans="1:21">
      <c r="A12" s="12"/>
      <c r="B12" s="68" t="s">
        <v>347</v>
      </c>
      <c r="C12" s="68"/>
      <c r="D12" s="68"/>
      <c r="E12" s="68"/>
      <c r="F12" s="68"/>
      <c r="G12" s="68"/>
      <c r="H12" s="68"/>
      <c r="I12" s="68"/>
      <c r="J12" s="68"/>
      <c r="K12" s="68"/>
      <c r="L12" s="68"/>
      <c r="M12" s="68"/>
      <c r="N12" s="68"/>
      <c r="O12" s="68"/>
      <c r="P12" s="68"/>
      <c r="Q12" s="68"/>
      <c r="R12" s="68"/>
      <c r="S12" s="68"/>
      <c r="T12" s="68"/>
      <c r="U12" s="68"/>
    </row>
    <row r="13" spans="1:21">
      <c r="A13" s="12"/>
      <c r="B13" s="29"/>
      <c r="C13" s="29"/>
      <c r="D13" s="29"/>
      <c r="E13" s="29"/>
      <c r="F13" s="29"/>
      <c r="G13" s="29"/>
      <c r="H13" s="29"/>
      <c r="I13" s="29"/>
      <c r="J13" s="29"/>
      <c r="K13" s="29"/>
      <c r="L13" s="29"/>
      <c r="M13" s="29"/>
      <c r="N13" s="29"/>
      <c r="O13" s="29"/>
      <c r="P13" s="29"/>
      <c r="Q13" s="29"/>
      <c r="R13" s="29"/>
      <c r="S13" s="29"/>
      <c r="T13" s="29"/>
      <c r="U13" s="29"/>
    </row>
    <row r="14" spans="1:21">
      <c r="A14" s="12"/>
      <c r="B14" s="14"/>
      <c r="C14" s="14"/>
      <c r="D14" s="14"/>
      <c r="E14" s="14"/>
      <c r="F14" s="14"/>
      <c r="G14" s="14"/>
      <c r="H14" s="14"/>
      <c r="I14" s="14"/>
      <c r="J14" s="14"/>
      <c r="K14" s="14"/>
      <c r="L14" s="14"/>
      <c r="M14" s="14"/>
      <c r="N14" s="14"/>
      <c r="O14" s="14"/>
      <c r="P14" s="14"/>
      <c r="Q14" s="14"/>
      <c r="R14" s="14"/>
      <c r="S14" s="14"/>
      <c r="T14" s="14"/>
      <c r="U14" s="14"/>
    </row>
    <row r="15" spans="1:21" ht="15.75" thickBot="1">
      <c r="A15" s="12"/>
      <c r="B15" s="21"/>
      <c r="C15" s="156">
        <v>42094</v>
      </c>
      <c r="D15" s="156"/>
      <c r="E15" s="156"/>
      <c r="F15" s="156"/>
      <c r="G15" s="156"/>
      <c r="H15" s="156"/>
      <c r="I15" s="156"/>
      <c r="J15" s="156"/>
      <c r="K15" s="156"/>
      <c r="L15" s="156"/>
      <c r="M15" s="156"/>
      <c r="N15" s="156"/>
      <c r="O15" s="156"/>
      <c r="P15" s="156"/>
      <c r="Q15" s="156"/>
      <c r="R15" s="156"/>
      <c r="S15" s="156"/>
      <c r="T15" s="156"/>
      <c r="U15" s="156"/>
    </row>
    <row r="16" spans="1:21" ht="15.75" thickBot="1">
      <c r="A16" s="12"/>
      <c r="B16" s="21"/>
      <c r="C16" s="157" t="s">
        <v>348</v>
      </c>
      <c r="D16" s="157"/>
      <c r="E16" s="157"/>
      <c r="F16" s="21"/>
      <c r="G16" s="157" t="s">
        <v>349</v>
      </c>
      <c r="H16" s="157"/>
      <c r="I16" s="157"/>
      <c r="J16" s="21"/>
      <c r="K16" s="157" t="s">
        <v>350</v>
      </c>
      <c r="L16" s="157"/>
      <c r="M16" s="157"/>
      <c r="N16" s="21"/>
      <c r="O16" s="157" t="s">
        <v>351</v>
      </c>
      <c r="P16" s="157"/>
      <c r="Q16" s="157"/>
      <c r="R16" s="21"/>
      <c r="S16" s="157" t="s">
        <v>127</v>
      </c>
      <c r="T16" s="157"/>
      <c r="U16" s="157"/>
    </row>
    <row r="17" spans="1:21">
      <c r="A17" s="12"/>
      <c r="B17" s="152" t="s">
        <v>352</v>
      </c>
      <c r="C17" s="38"/>
      <c r="D17" s="38"/>
      <c r="E17" s="38"/>
      <c r="F17" s="19"/>
      <c r="G17" s="38"/>
      <c r="H17" s="38"/>
      <c r="I17" s="38"/>
      <c r="J17" s="19"/>
      <c r="K17" s="38"/>
      <c r="L17" s="38"/>
      <c r="M17" s="38"/>
      <c r="N17" s="19"/>
      <c r="O17" s="38"/>
      <c r="P17" s="38"/>
      <c r="Q17" s="38"/>
      <c r="R17" s="19"/>
      <c r="S17" s="38"/>
      <c r="T17" s="38"/>
      <c r="U17" s="38"/>
    </row>
    <row r="18" spans="1:21">
      <c r="A18" s="12"/>
      <c r="B18" s="153" t="s">
        <v>27</v>
      </c>
      <c r="C18" s="42"/>
      <c r="D18" s="42"/>
      <c r="E18" s="42"/>
      <c r="F18" s="21"/>
      <c r="G18" s="42"/>
      <c r="H18" s="42"/>
      <c r="I18" s="42"/>
      <c r="J18" s="21"/>
      <c r="K18" s="42"/>
      <c r="L18" s="42"/>
      <c r="M18" s="42"/>
      <c r="N18" s="21"/>
      <c r="O18" s="42"/>
      <c r="P18" s="42"/>
      <c r="Q18" s="42"/>
      <c r="R18" s="21"/>
      <c r="S18" s="42"/>
      <c r="T18" s="42"/>
      <c r="U18" s="42"/>
    </row>
    <row r="19" spans="1:21">
      <c r="A19" s="12"/>
      <c r="B19" s="158" t="s">
        <v>28</v>
      </c>
      <c r="C19" s="159" t="s">
        <v>129</v>
      </c>
      <c r="D19" s="160">
        <v>300737</v>
      </c>
      <c r="E19" s="47"/>
      <c r="F19" s="47"/>
      <c r="G19" s="159" t="s">
        <v>129</v>
      </c>
      <c r="H19" s="161" t="s">
        <v>132</v>
      </c>
      <c r="I19" s="47"/>
      <c r="J19" s="47"/>
      <c r="K19" s="159" t="s">
        <v>129</v>
      </c>
      <c r="L19" s="160">
        <v>27252</v>
      </c>
      <c r="M19" s="47"/>
      <c r="N19" s="47"/>
      <c r="O19" s="159" t="s">
        <v>129</v>
      </c>
      <c r="P19" s="161" t="s">
        <v>353</v>
      </c>
      <c r="Q19" s="159" t="s">
        <v>135</v>
      </c>
      <c r="R19" s="47"/>
      <c r="S19" s="159" t="s">
        <v>129</v>
      </c>
      <c r="T19" s="160">
        <v>326836</v>
      </c>
      <c r="U19" s="47"/>
    </row>
    <row r="20" spans="1:21">
      <c r="A20" s="12"/>
      <c r="B20" s="158"/>
      <c r="C20" s="159"/>
      <c r="D20" s="160"/>
      <c r="E20" s="47"/>
      <c r="F20" s="47"/>
      <c r="G20" s="159"/>
      <c r="H20" s="161"/>
      <c r="I20" s="47"/>
      <c r="J20" s="47"/>
      <c r="K20" s="159"/>
      <c r="L20" s="160"/>
      <c r="M20" s="47"/>
      <c r="N20" s="47"/>
      <c r="O20" s="159"/>
      <c r="P20" s="161"/>
      <c r="Q20" s="159"/>
      <c r="R20" s="47"/>
      <c r="S20" s="159"/>
      <c r="T20" s="160"/>
      <c r="U20" s="47"/>
    </row>
    <row r="21" spans="1:21">
      <c r="A21" s="12"/>
      <c r="B21" s="162" t="s">
        <v>29</v>
      </c>
      <c r="C21" s="163">
        <v>415415</v>
      </c>
      <c r="D21" s="163"/>
      <c r="E21" s="42"/>
      <c r="F21" s="42"/>
      <c r="G21" s="163">
        <v>11585</v>
      </c>
      <c r="H21" s="163"/>
      <c r="I21" s="42"/>
      <c r="J21" s="42"/>
      <c r="K21" s="163">
        <v>14185</v>
      </c>
      <c r="L21" s="163"/>
      <c r="M21" s="42"/>
      <c r="N21" s="42"/>
      <c r="O21" s="164" t="s">
        <v>132</v>
      </c>
      <c r="P21" s="164"/>
      <c r="Q21" s="42"/>
      <c r="R21" s="42"/>
      <c r="S21" s="163">
        <v>441185</v>
      </c>
      <c r="T21" s="163"/>
      <c r="U21" s="42"/>
    </row>
    <row r="22" spans="1:21">
      <c r="A22" s="12"/>
      <c r="B22" s="162"/>
      <c r="C22" s="163"/>
      <c r="D22" s="163"/>
      <c r="E22" s="42"/>
      <c r="F22" s="42"/>
      <c r="G22" s="163"/>
      <c r="H22" s="163"/>
      <c r="I22" s="42"/>
      <c r="J22" s="42"/>
      <c r="K22" s="163"/>
      <c r="L22" s="163"/>
      <c r="M22" s="42"/>
      <c r="N22" s="42"/>
      <c r="O22" s="164"/>
      <c r="P22" s="164"/>
      <c r="Q22" s="42"/>
      <c r="R22" s="42"/>
      <c r="S22" s="163"/>
      <c r="T22" s="163"/>
      <c r="U22" s="42"/>
    </row>
    <row r="23" spans="1:21">
      <c r="A23" s="12"/>
      <c r="B23" s="158" t="s">
        <v>30</v>
      </c>
      <c r="C23" s="161">
        <v>632</v>
      </c>
      <c r="D23" s="161"/>
      <c r="E23" s="47"/>
      <c r="F23" s="47"/>
      <c r="G23" s="160">
        <v>2290</v>
      </c>
      <c r="H23" s="160"/>
      <c r="I23" s="47"/>
      <c r="J23" s="47"/>
      <c r="K23" s="161" t="s">
        <v>132</v>
      </c>
      <c r="L23" s="161"/>
      <c r="M23" s="47"/>
      <c r="N23" s="47"/>
      <c r="O23" s="161" t="s">
        <v>132</v>
      </c>
      <c r="P23" s="161"/>
      <c r="Q23" s="47"/>
      <c r="R23" s="47"/>
      <c r="S23" s="160">
        <v>2922</v>
      </c>
      <c r="T23" s="160"/>
      <c r="U23" s="47"/>
    </row>
    <row r="24" spans="1:21">
      <c r="A24" s="12"/>
      <c r="B24" s="158"/>
      <c r="C24" s="161"/>
      <c r="D24" s="161"/>
      <c r="E24" s="47"/>
      <c r="F24" s="47"/>
      <c r="G24" s="160"/>
      <c r="H24" s="160"/>
      <c r="I24" s="47"/>
      <c r="J24" s="47"/>
      <c r="K24" s="161"/>
      <c r="L24" s="161"/>
      <c r="M24" s="47"/>
      <c r="N24" s="47"/>
      <c r="O24" s="161"/>
      <c r="P24" s="161"/>
      <c r="Q24" s="47"/>
      <c r="R24" s="47"/>
      <c r="S24" s="160"/>
      <c r="T24" s="160"/>
      <c r="U24" s="47"/>
    </row>
    <row r="25" spans="1:21">
      <c r="A25" s="12"/>
      <c r="B25" s="162" t="s">
        <v>31</v>
      </c>
      <c r="C25" s="163">
        <v>522688</v>
      </c>
      <c r="D25" s="163"/>
      <c r="E25" s="42"/>
      <c r="F25" s="42"/>
      <c r="G25" s="163">
        <v>421921</v>
      </c>
      <c r="H25" s="163"/>
      <c r="I25" s="42"/>
      <c r="J25" s="42"/>
      <c r="K25" s="163">
        <v>184598</v>
      </c>
      <c r="L25" s="163"/>
      <c r="M25" s="42"/>
      <c r="N25" s="42"/>
      <c r="O25" s="164" t="s">
        <v>132</v>
      </c>
      <c r="P25" s="164"/>
      <c r="Q25" s="42"/>
      <c r="R25" s="42"/>
      <c r="S25" s="163">
        <v>1129207</v>
      </c>
      <c r="T25" s="163"/>
      <c r="U25" s="42"/>
    </row>
    <row r="26" spans="1:21">
      <c r="A26" s="12"/>
      <c r="B26" s="162"/>
      <c r="C26" s="163"/>
      <c r="D26" s="163"/>
      <c r="E26" s="42"/>
      <c r="F26" s="42"/>
      <c r="G26" s="163"/>
      <c r="H26" s="163"/>
      <c r="I26" s="42"/>
      <c r="J26" s="42"/>
      <c r="K26" s="163"/>
      <c r="L26" s="163"/>
      <c r="M26" s="42"/>
      <c r="N26" s="42"/>
      <c r="O26" s="164"/>
      <c r="P26" s="164"/>
      <c r="Q26" s="42"/>
      <c r="R26" s="42"/>
      <c r="S26" s="163"/>
      <c r="T26" s="163"/>
      <c r="U26" s="42"/>
    </row>
    <row r="27" spans="1:21">
      <c r="A27" s="12"/>
      <c r="B27" s="158" t="s">
        <v>32</v>
      </c>
      <c r="C27" s="160">
        <v>34248</v>
      </c>
      <c r="D27" s="160"/>
      <c r="E27" s="47"/>
      <c r="F27" s="47"/>
      <c r="G27" s="160">
        <v>3994</v>
      </c>
      <c r="H27" s="160"/>
      <c r="I27" s="47"/>
      <c r="J27" s="47"/>
      <c r="K27" s="161" t="s">
        <v>132</v>
      </c>
      <c r="L27" s="161"/>
      <c r="M27" s="47"/>
      <c r="N27" s="47"/>
      <c r="O27" s="161" t="s">
        <v>132</v>
      </c>
      <c r="P27" s="161"/>
      <c r="Q27" s="47"/>
      <c r="R27" s="47"/>
      <c r="S27" s="160">
        <v>38242</v>
      </c>
      <c r="T27" s="160"/>
      <c r="U27" s="47"/>
    </row>
    <row r="28" spans="1:21">
      <c r="A28" s="12"/>
      <c r="B28" s="158"/>
      <c r="C28" s="160"/>
      <c r="D28" s="160"/>
      <c r="E28" s="47"/>
      <c r="F28" s="47"/>
      <c r="G28" s="160"/>
      <c r="H28" s="160"/>
      <c r="I28" s="47"/>
      <c r="J28" s="47"/>
      <c r="K28" s="161"/>
      <c r="L28" s="161"/>
      <c r="M28" s="47"/>
      <c r="N28" s="47"/>
      <c r="O28" s="161"/>
      <c r="P28" s="161"/>
      <c r="Q28" s="47"/>
      <c r="R28" s="47"/>
      <c r="S28" s="160"/>
      <c r="T28" s="160"/>
      <c r="U28" s="47"/>
    </row>
    <row r="29" spans="1:21">
      <c r="A29" s="12"/>
      <c r="B29" s="162" t="s">
        <v>354</v>
      </c>
      <c r="C29" s="163">
        <v>17427231</v>
      </c>
      <c r="D29" s="163"/>
      <c r="E29" s="42"/>
      <c r="F29" s="42"/>
      <c r="G29" s="163">
        <v>19391771</v>
      </c>
      <c r="H29" s="163"/>
      <c r="I29" s="42"/>
      <c r="J29" s="42"/>
      <c r="K29" s="163">
        <v>2124464</v>
      </c>
      <c r="L29" s="163"/>
      <c r="M29" s="42"/>
      <c r="N29" s="42"/>
      <c r="O29" s="164" t="s">
        <v>355</v>
      </c>
      <c r="P29" s="164"/>
      <c r="Q29" s="167" t="s">
        <v>135</v>
      </c>
      <c r="R29" s="42"/>
      <c r="S29" s="164" t="s">
        <v>132</v>
      </c>
      <c r="T29" s="164"/>
      <c r="U29" s="42"/>
    </row>
    <row r="30" spans="1:21" ht="15.75" thickBot="1">
      <c r="A30" s="12"/>
      <c r="B30" s="162"/>
      <c r="C30" s="165"/>
      <c r="D30" s="165"/>
      <c r="E30" s="52"/>
      <c r="F30" s="42"/>
      <c r="G30" s="165"/>
      <c r="H30" s="165"/>
      <c r="I30" s="52"/>
      <c r="J30" s="42"/>
      <c r="K30" s="165"/>
      <c r="L30" s="165"/>
      <c r="M30" s="52"/>
      <c r="N30" s="42"/>
      <c r="O30" s="166"/>
      <c r="P30" s="166"/>
      <c r="Q30" s="168"/>
      <c r="R30" s="42"/>
      <c r="S30" s="166"/>
      <c r="T30" s="166"/>
      <c r="U30" s="52"/>
    </row>
    <row r="31" spans="1:21">
      <c r="A31" s="12"/>
      <c r="B31" s="169" t="s">
        <v>33</v>
      </c>
      <c r="C31" s="170">
        <v>18700951</v>
      </c>
      <c r="D31" s="170"/>
      <c r="E31" s="38"/>
      <c r="F31" s="47"/>
      <c r="G31" s="170">
        <v>19831561</v>
      </c>
      <c r="H31" s="170"/>
      <c r="I31" s="38"/>
      <c r="J31" s="47"/>
      <c r="K31" s="170">
        <v>2350499</v>
      </c>
      <c r="L31" s="170"/>
      <c r="M31" s="38"/>
      <c r="N31" s="47"/>
      <c r="O31" s="171" t="s">
        <v>356</v>
      </c>
      <c r="P31" s="171"/>
      <c r="Q31" s="172" t="s">
        <v>135</v>
      </c>
      <c r="R31" s="47"/>
      <c r="S31" s="170">
        <v>1938392</v>
      </c>
      <c r="T31" s="170"/>
      <c r="U31" s="38"/>
    </row>
    <row r="32" spans="1:21">
      <c r="A32" s="12"/>
      <c r="B32" s="169"/>
      <c r="C32" s="160"/>
      <c r="D32" s="160"/>
      <c r="E32" s="47"/>
      <c r="F32" s="47"/>
      <c r="G32" s="160"/>
      <c r="H32" s="160"/>
      <c r="I32" s="47"/>
      <c r="J32" s="47"/>
      <c r="K32" s="160"/>
      <c r="L32" s="160"/>
      <c r="M32" s="47"/>
      <c r="N32" s="47"/>
      <c r="O32" s="161"/>
      <c r="P32" s="161"/>
      <c r="Q32" s="159"/>
      <c r="R32" s="47"/>
      <c r="S32" s="160"/>
      <c r="T32" s="160"/>
      <c r="U32" s="47"/>
    </row>
    <row r="33" spans="1:21">
      <c r="A33" s="12"/>
      <c r="B33" s="21"/>
      <c r="C33" s="42"/>
      <c r="D33" s="42"/>
      <c r="E33" s="42"/>
      <c r="F33" s="21"/>
      <c r="G33" s="42"/>
      <c r="H33" s="42"/>
      <c r="I33" s="42"/>
      <c r="J33" s="21"/>
      <c r="K33" s="42"/>
      <c r="L33" s="42"/>
      <c r="M33" s="42"/>
      <c r="N33" s="21"/>
      <c r="O33" s="42"/>
      <c r="P33" s="42"/>
      <c r="Q33" s="42"/>
      <c r="R33" s="21"/>
      <c r="S33" s="42"/>
      <c r="T33" s="42"/>
      <c r="U33" s="42"/>
    </row>
    <row r="34" spans="1:21">
      <c r="A34" s="12"/>
      <c r="B34" s="159" t="s">
        <v>34</v>
      </c>
      <c r="C34" s="160">
        <v>64900</v>
      </c>
      <c r="D34" s="160"/>
      <c r="E34" s="47"/>
      <c r="F34" s="47"/>
      <c r="G34" s="160">
        <v>1680683</v>
      </c>
      <c r="H34" s="160"/>
      <c r="I34" s="47"/>
      <c r="J34" s="47"/>
      <c r="K34" s="160">
        <v>55250</v>
      </c>
      <c r="L34" s="160"/>
      <c r="M34" s="47"/>
      <c r="N34" s="47"/>
      <c r="O34" s="161" t="s">
        <v>132</v>
      </c>
      <c r="P34" s="161"/>
      <c r="Q34" s="47"/>
      <c r="R34" s="47"/>
      <c r="S34" s="160">
        <v>1800833</v>
      </c>
      <c r="T34" s="160"/>
      <c r="U34" s="47"/>
    </row>
    <row r="35" spans="1:21">
      <c r="A35" s="12"/>
      <c r="B35" s="159"/>
      <c r="C35" s="160"/>
      <c r="D35" s="160"/>
      <c r="E35" s="47"/>
      <c r="F35" s="47"/>
      <c r="G35" s="160"/>
      <c r="H35" s="160"/>
      <c r="I35" s="47"/>
      <c r="J35" s="47"/>
      <c r="K35" s="160"/>
      <c r="L35" s="160"/>
      <c r="M35" s="47"/>
      <c r="N35" s="47"/>
      <c r="O35" s="161"/>
      <c r="P35" s="161"/>
      <c r="Q35" s="47"/>
      <c r="R35" s="47"/>
      <c r="S35" s="160"/>
      <c r="T35" s="160"/>
      <c r="U35" s="47"/>
    </row>
    <row r="36" spans="1:21">
      <c r="A36" s="12"/>
      <c r="B36" s="167" t="s">
        <v>357</v>
      </c>
      <c r="C36" s="163">
        <v>2241553</v>
      </c>
      <c r="D36" s="163"/>
      <c r="E36" s="42"/>
      <c r="F36" s="42"/>
      <c r="G36" s="164" t="s">
        <v>132</v>
      </c>
      <c r="H36" s="164"/>
      <c r="I36" s="42"/>
      <c r="J36" s="42"/>
      <c r="K36" s="164" t="s">
        <v>132</v>
      </c>
      <c r="L36" s="164"/>
      <c r="M36" s="42"/>
      <c r="N36" s="42"/>
      <c r="O36" s="164" t="s">
        <v>358</v>
      </c>
      <c r="P36" s="164"/>
      <c r="Q36" s="167" t="s">
        <v>135</v>
      </c>
      <c r="R36" s="42"/>
      <c r="S36" s="164" t="s">
        <v>132</v>
      </c>
      <c r="T36" s="164"/>
      <c r="U36" s="42"/>
    </row>
    <row r="37" spans="1:21">
      <c r="A37" s="12"/>
      <c r="B37" s="167"/>
      <c r="C37" s="163"/>
      <c r="D37" s="163"/>
      <c r="E37" s="42"/>
      <c r="F37" s="42"/>
      <c r="G37" s="164"/>
      <c r="H37" s="164"/>
      <c r="I37" s="42"/>
      <c r="J37" s="42"/>
      <c r="K37" s="164"/>
      <c r="L37" s="164"/>
      <c r="M37" s="42"/>
      <c r="N37" s="42"/>
      <c r="O37" s="164"/>
      <c r="P37" s="164"/>
      <c r="Q37" s="167"/>
      <c r="R37" s="42"/>
      <c r="S37" s="164"/>
      <c r="T37" s="164"/>
      <c r="U37" s="42"/>
    </row>
    <row r="38" spans="1:21">
      <c r="A38" s="12"/>
      <c r="B38" s="159" t="s">
        <v>35</v>
      </c>
      <c r="C38" s="160">
        <v>33133</v>
      </c>
      <c r="D38" s="160"/>
      <c r="E38" s="47"/>
      <c r="F38" s="47"/>
      <c r="G38" s="160">
        <v>293052</v>
      </c>
      <c r="H38" s="160"/>
      <c r="I38" s="47"/>
      <c r="J38" s="47"/>
      <c r="K38" s="160">
        <v>2363</v>
      </c>
      <c r="L38" s="160"/>
      <c r="M38" s="47"/>
      <c r="N38" s="47"/>
      <c r="O38" s="161" t="s">
        <v>132</v>
      </c>
      <c r="P38" s="161"/>
      <c r="Q38" s="47"/>
      <c r="R38" s="47"/>
      <c r="S38" s="160">
        <v>328548</v>
      </c>
      <c r="T38" s="160"/>
      <c r="U38" s="47"/>
    </row>
    <row r="39" spans="1:21" ht="15.75" thickBot="1">
      <c r="A39" s="12"/>
      <c r="B39" s="159"/>
      <c r="C39" s="173"/>
      <c r="D39" s="173"/>
      <c r="E39" s="48"/>
      <c r="F39" s="47"/>
      <c r="G39" s="173"/>
      <c r="H39" s="173"/>
      <c r="I39" s="48"/>
      <c r="J39" s="47"/>
      <c r="K39" s="173"/>
      <c r="L39" s="173"/>
      <c r="M39" s="48"/>
      <c r="N39" s="47"/>
      <c r="O39" s="174"/>
      <c r="P39" s="174"/>
      <c r="Q39" s="48"/>
      <c r="R39" s="47"/>
      <c r="S39" s="173"/>
      <c r="T39" s="173"/>
      <c r="U39" s="48"/>
    </row>
    <row r="40" spans="1:21">
      <c r="A40" s="12"/>
      <c r="B40" s="175" t="s">
        <v>36</v>
      </c>
      <c r="C40" s="176" t="s">
        <v>129</v>
      </c>
      <c r="D40" s="178">
        <v>21040537</v>
      </c>
      <c r="E40" s="51"/>
      <c r="F40" s="42"/>
      <c r="G40" s="176" t="s">
        <v>129</v>
      </c>
      <c r="H40" s="178">
        <v>21805296</v>
      </c>
      <c r="I40" s="51"/>
      <c r="J40" s="42"/>
      <c r="K40" s="176" t="s">
        <v>129</v>
      </c>
      <c r="L40" s="178">
        <v>2408112</v>
      </c>
      <c r="M40" s="51"/>
      <c r="N40" s="42"/>
      <c r="O40" s="176" t="s">
        <v>129</v>
      </c>
      <c r="P40" s="180" t="s">
        <v>359</v>
      </c>
      <c r="Q40" s="176" t="s">
        <v>135</v>
      </c>
      <c r="R40" s="42"/>
      <c r="S40" s="176" t="s">
        <v>129</v>
      </c>
      <c r="T40" s="178">
        <v>4067773</v>
      </c>
      <c r="U40" s="51"/>
    </row>
    <row r="41" spans="1:21" ht="15.75" thickBot="1">
      <c r="A41" s="12"/>
      <c r="B41" s="175"/>
      <c r="C41" s="177"/>
      <c r="D41" s="179"/>
      <c r="E41" s="135"/>
      <c r="F41" s="42"/>
      <c r="G41" s="177"/>
      <c r="H41" s="179"/>
      <c r="I41" s="135"/>
      <c r="J41" s="42"/>
      <c r="K41" s="177"/>
      <c r="L41" s="179"/>
      <c r="M41" s="135"/>
      <c r="N41" s="42"/>
      <c r="O41" s="177"/>
      <c r="P41" s="181"/>
      <c r="Q41" s="177"/>
      <c r="R41" s="42"/>
      <c r="S41" s="177"/>
      <c r="T41" s="179"/>
      <c r="U41" s="135"/>
    </row>
    <row r="42" spans="1:21" ht="15.75" thickTop="1">
      <c r="A42" s="12"/>
      <c r="B42" s="19"/>
      <c r="C42" s="182"/>
      <c r="D42" s="182"/>
      <c r="E42" s="182"/>
      <c r="F42" s="19"/>
      <c r="G42" s="182"/>
      <c r="H42" s="182"/>
      <c r="I42" s="182"/>
      <c r="J42" s="19"/>
      <c r="K42" s="182"/>
      <c r="L42" s="182"/>
      <c r="M42" s="182"/>
      <c r="N42" s="19"/>
      <c r="O42" s="182"/>
      <c r="P42" s="182"/>
      <c r="Q42" s="182"/>
      <c r="R42" s="19"/>
      <c r="S42" s="182"/>
      <c r="T42" s="182"/>
      <c r="U42" s="182"/>
    </row>
    <row r="43" spans="1:21">
      <c r="A43" s="12"/>
      <c r="B43" s="155" t="s">
        <v>360</v>
      </c>
      <c r="C43" s="42"/>
      <c r="D43" s="42"/>
      <c r="E43" s="42"/>
      <c r="F43" s="21"/>
      <c r="G43" s="42"/>
      <c r="H43" s="42"/>
      <c r="I43" s="42"/>
      <c r="J43" s="21"/>
      <c r="K43" s="42"/>
      <c r="L43" s="42"/>
      <c r="M43" s="42"/>
      <c r="N43" s="21"/>
      <c r="O43" s="42"/>
      <c r="P43" s="42"/>
      <c r="Q43" s="42"/>
      <c r="R43" s="21"/>
      <c r="S43" s="42"/>
      <c r="T43" s="42"/>
      <c r="U43" s="42"/>
    </row>
    <row r="44" spans="1:21">
      <c r="A44" s="12"/>
      <c r="B44" s="154" t="s">
        <v>37</v>
      </c>
      <c r="C44" s="47"/>
      <c r="D44" s="47"/>
      <c r="E44" s="47"/>
      <c r="F44" s="19"/>
      <c r="G44" s="47"/>
      <c r="H44" s="47"/>
      <c r="I44" s="47"/>
      <c r="J44" s="19"/>
      <c r="K44" s="47"/>
      <c r="L44" s="47"/>
      <c r="M44" s="47"/>
      <c r="N44" s="19"/>
      <c r="O44" s="47"/>
      <c r="P44" s="47"/>
      <c r="Q44" s="47"/>
      <c r="R44" s="19"/>
      <c r="S44" s="47"/>
      <c r="T44" s="47"/>
      <c r="U44" s="47"/>
    </row>
    <row r="45" spans="1:21">
      <c r="A45" s="12"/>
      <c r="B45" s="162" t="s">
        <v>361</v>
      </c>
      <c r="C45" s="167" t="s">
        <v>129</v>
      </c>
      <c r="D45" s="163">
        <v>239240</v>
      </c>
      <c r="E45" s="42"/>
      <c r="F45" s="42"/>
      <c r="G45" s="167" t="s">
        <v>129</v>
      </c>
      <c r="H45" s="163">
        <v>71312</v>
      </c>
      <c r="I45" s="42"/>
      <c r="J45" s="42"/>
      <c r="K45" s="167" t="s">
        <v>129</v>
      </c>
      <c r="L45" s="163">
        <v>3589</v>
      </c>
      <c r="M45" s="42"/>
      <c r="N45" s="42"/>
      <c r="O45" s="167" t="s">
        <v>129</v>
      </c>
      <c r="P45" s="164" t="s">
        <v>353</v>
      </c>
      <c r="Q45" s="167" t="s">
        <v>135</v>
      </c>
      <c r="R45" s="42"/>
      <c r="S45" s="167" t="s">
        <v>129</v>
      </c>
      <c r="T45" s="163">
        <v>312988</v>
      </c>
      <c r="U45" s="42"/>
    </row>
    <row r="46" spans="1:21">
      <c r="A46" s="12"/>
      <c r="B46" s="162"/>
      <c r="C46" s="167"/>
      <c r="D46" s="163"/>
      <c r="E46" s="42"/>
      <c r="F46" s="42"/>
      <c r="G46" s="167"/>
      <c r="H46" s="163"/>
      <c r="I46" s="42"/>
      <c r="J46" s="42"/>
      <c r="K46" s="167"/>
      <c r="L46" s="163"/>
      <c r="M46" s="42"/>
      <c r="N46" s="42"/>
      <c r="O46" s="167"/>
      <c r="P46" s="164"/>
      <c r="Q46" s="167"/>
      <c r="R46" s="42"/>
      <c r="S46" s="167"/>
      <c r="T46" s="163"/>
      <c r="U46" s="42"/>
    </row>
    <row r="47" spans="1:21">
      <c r="A47" s="12"/>
      <c r="B47" s="158" t="s">
        <v>39</v>
      </c>
      <c r="C47" s="160">
        <v>13920</v>
      </c>
      <c r="D47" s="160"/>
      <c r="E47" s="47"/>
      <c r="F47" s="47"/>
      <c r="G47" s="161">
        <v>30</v>
      </c>
      <c r="H47" s="161"/>
      <c r="I47" s="47"/>
      <c r="J47" s="47"/>
      <c r="K47" s="161" t="s">
        <v>132</v>
      </c>
      <c r="L47" s="161"/>
      <c r="M47" s="47"/>
      <c r="N47" s="47"/>
      <c r="O47" s="161" t="s">
        <v>132</v>
      </c>
      <c r="P47" s="161"/>
      <c r="Q47" s="47"/>
      <c r="R47" s="47"/>
      <c r="S47" s="160">
        <v>13950</v>
      </c>
      <c r="T47" s="160"/>
      <c r="U47" s="47"/>
    </row>
    <row r="48" spans="1:21">
      <c r="A48" s="12"/>
      <c r="B48" s="158"/>
      <c r="C48" s="160"/>
      <c r="D48" s="160"/>
      <c r="E48" s="47"/>
      <c r="F48" s="47"/>
      <c r="G48" s="161"/>
      <c r="H48" s="161"/>
      <c r="I48" s="47"/>
      <c r="J48" s="47"/>
      <c r="K48" s="161"/>
      <c r="L48" s="161"/>
      <c r="M48" s="47"/>
      <c r="N48" s="47"/>
      <c r="O48" s="161"/>
      <c r="P48" s="161"/>
      <c r="Q48" s="47"/>
      <c r="R48" s="47"/>
      <c r="S48" s="160"/>
      <c r="T48" s="160"/>
      <c r="U48" s="47"/>
    </row>
    <row r="49" spans="1:21">
      <c r="A49" s="12"/>
      <c r="B49" s="162" t="s">
        <v>40</v>
      </c>
      <c r="C49" s="163">
        <v>319168</v>
      </c>
      <c r="D49" s="163"/>
      <c r="E49" s="42"/>
      <c r="F49" s="42"/>
      <c r="G49" s="163">
        <v>525841</v>
      </c>
      <c r="H49" s="163"/>
      <c r="I49" s="42"/>
      <c r="J49" s="42"/>
      <c r="K49" s="163">
        <v>153814</v>
      </c>
      <c r="L49" s="163"/>
      <c r="M49" s="42"/>
      <c r="N49" s="42"/>
      <c r="O49" s="164" t="s">
        <v>132</v>
      </c>
      <c r="P49" s="164"/>
      <c r="Q49" s="42"/>
      <c r="R49" s="42"/>
      <c r="S49" s="163">
        <v>998823</v>
      </c>
      <c r="T49" s="163"/>
      <c r="U49" s="42"/>
    </row>
    <row r="50" spans="1:21">
      <c r="A50" s="12"/>
      <c r="B50" s="162"/>
      <c r="C50" s="163"/>
      <c r="D50" s="163"/>
      <c r="E50" s="42"/>
      <c r="F50" s="42"/>
      <c r="G50" s="163"/>
      <c r="H50" s="163"/>
      <c r="I50" s="42"/>
      <c r="J50" s="42"/>
      <c r="K50" s="163"/>
      <c r="L50" s="163"/>
      <c r="M50" s="42"/>
      <c r="N50" s="42"/>
      <c r="O50" s="164"/>
      <c r="P50" s="164"/>
      <c r="Q50" s="42"/>
      <c r="R50" s="42"/>
      <c r="S50" s="163"/>
      <c r="T50" s="163"/>
      <c r="U50" s="42"/>
    </row>
    <row r="51" spans="1:21">
      <c r="A51" s="12"/>
      <c r="B51" s="158" t="s">
        <v>362</v>
      </c>
      <c r="C51" s="161" t="s">
        <v>132</v>
      </c>
      <c r="D51" s="161"/>
      <c r="E51" s="47"/>
      <c r="F51" s="47"/>
      <c r="G51" s="161" t="s">
        <v>132</v>
      </c>
      <c r="H51" s="161"/>
      <c r="I51" s="47"/>
      <c r="J51" s="47"/>
      <c r="K51" s="161" t="s">
        <v>132</v>
      </c>
      <c r="L51" s="161"/>
      <c r="M51" s="47"/>
      <c r="N51" s="47"/>
      <c r="O51" s="161" t="s">
        <v>132</v>
      </c>
      <c r="P51" s="161"/>
      <c r="Q51" s="47"/>
      <c r="R51" s="47"/>
      <c r="S51" s="161" t="s">
        <v>132</v>
      </c>
      <c r="T51" s="161"/>
      <c r="U51" s="47"/>
    </row>
    <row r="52" spans="1:21">
      <c r="A52" s="12"/>
      <c r="B52" s="158"/>
      <c r="C52" s="161"/>
      <c r="D52" s="161"/>
      <c r="E52" s="47"/>
      <c r="F52" s="47"/>
      <c r="G52" s="161"/>
      <c r="H52" s="161"/>
      <c r="I52" s="47"/>
      <c r="J52" s="47"/>
      <c r="K52" s="161"/>
      <c r="L52" s="161"/>
      <c r="M52" s="47"/>
      <c r="N52" s="47"/>
      <c r="O52" s="161"/>
      <c r="P52" s="161"/>
      <c r="Q52" s="47"/>
      <c r="R52" s="47"/>
      <c r="S52" s="161"/>
      <c r="T52" s="161"/>
      <c r="U52" s="47"/>
    </row>
    <row r="53" spans="1:21">
      <c r="A53" s="12"/>
      <c r="B53" s="162" t="s">
        <v>41</v>
      </c>
      <c r="C53" s="163">
        <v>6086</v>
      </c>
      <c r="D53" s="163"/>
      <c r="E53" s="42"/>
      <c r="F53" s="42"/>
      <c r="G53" s="164" t="s">
        <v>132</v>
      </c>
      <c r="H53" s="164"/>
      <c r="I53" s="42"/>
      <c r="J53" s="42"/>
      <c r="K53" s="164" t="s">
        <v>132</v>
      </c>
      <c r="L53" s="164"/>
      <c r="M53" s="42"/>
      <c r="N53" s="42"/>
      <c r="O53" s="164" t="s">
        <v>132</v>
      </c>
      <c r="P53" s="164"/>
      <c r="Q53" s="42"/>
      <c r="R53" s="42"/>
      <c r="S53" s="163">
        <v>6086</v>
      </c>
      <c r="T53" s="163"/>
      <c r="U53" s="42"/>
    </row>
    <row r="54" spans="1:21">
      <c r="A54" s="12"/>
      <c r="B54" s="162"/>
      <c r="C54" s="163"/>
      <c r="D54" s="163"/>
      <c r="E54" s="42"/>
      <c r="F54" s="42"/>
      <c r="G54" s="164"/>
      <c r="H54" s="164"/>
      <c r="I54" s="42"/>
      <c r="J54" s="42"/>
      <c r="K54" s="164"/>
      <c r="L54" s="164"/>
      <c r="M54" s="42"/>
      <c r="N54" s="42"/>
      <c r="O54" s="164"/>
      <c r="P54" s="164"/>
      <c r="Q54" s="42"/>
      <c r="R54" s="42"/>
      <c r="S54" s="163"/>
      <c r="T54" s="163"/>
      <c r="U54" s="42"/>
    </row>
    <row r="55" spans="1:21">
      <c r="A55" s="12"/>
      <c r="B55" s="158" t="s">
        <v>363</v>
      </c>
      <c r="C55" s="160">
        <v>17850076</v>
      </c>
      <c r="D55" s="160"/>
      <c r="E55" s="47"/>
      <c r="F55" s="47"/>
      <c r="G55" s="160">
        <v>19008184</v>
      </c>
      <c r="H55" s="160"/>
      <c r="I55" s="47"/>
      <c r="J55" s="47"/>
      <c r="K55" s="160">
        <v>2085206</v>
      </c>
      <c r="L55" s="160"/>
      <c r="M55" s="47"/>
      <c r="N55" s="47"/>
      <c r="O55" s="161" t="s">
        <v>355</v>
      </c>
      <c r="P55" s="161"/>
      <c r="Q55" s="159" t="s">
        <v>135</v>
      </c>
      <c r="R55" s="47"/>
      <c r="S55" s="161" t="s">
        <v>132</v>
      </c>
      <c r="T55" s="161"/>
      <c r="U55" s="47"/>
    </row>
    <row r="56" spans="1:21" ht="15.75" thickBot="1">
      <c r="A56" s="12"/>
      <c r="B56" s="158"/>
      <c r="C56" s="173"/>
      <c r="D56" s="173"/>
      <c r="E56" s="48"/>
      <c r="F56" s="47"/>
      <c r="G56" s="173"/>
      <c r="H56" s="173"/>
      <c r="I56" s="48"/>
      <c r="J56" s="47"/>
      <c r="K56" s="173"/>
      <c r="L56" s="173"/>
      <c r="M56" s="48"/>
      <c r="N56" s="47"/>
      <c r="O56" s="174"/>
      <c r="P56" s="174"/>
      <c r="Q56" s="183"/>
      <c r="R56" s="47"/>
      <c r="S56" s="174"/>
      <c r="T56" s="174"/>
      <c r="U56" s="48"/>
    </row>
    <row r="57" spans="1:21">
      <c r="A57" s="12"/>
      <c r="B57" s="175" t="s">
        <v>42</v>
      </c>
      <c r="C57" s="178">
        <v>18428490</v>
      </c>
      <c r="D57" s="178"/>
      <c r="E57" s="51"/>
      <c r="F57" s="42"/>
      <c r="G57" s="178">
        <v>19605367</v>
      </c>
      <c r="H57" s="178"/>
      <c r="I57" s="51"/>
      <c r="J57" s="42"/>
      <c r="K57" s="178">
        <v>2242609</v>
      </c>
      <c r="L57" s="178"/>
      <c r="M57" s="51"/>
      <c r="N57" s="42"/>
      <c r="O57" s="180" t="s">
        <v>356</v>
      </c>
      <c r="P57" s="180"/>
      <c r="Q57" s="176" t="s">
        <v>135</v>
      </c>
      <c r="R57" s="42"/>
      <c r="S57" s="178">
        <v>1331847</v>
      </c>
      <c r="T57" s="178"/>
      <c r="U57" s="51"/>
    </row>
    <row r="58" spans="1:21" ht="15.75" thickBot="1">
      <c r="A58" s="12"/>
      <c r="B58" s="175"/>
      <c r="C58" s="165"/>
      <c r="D58" s="165"/>
      <c r="E58" s="52"/>
      <c r="F58" s="42"/>
      <c r="G58" s="165"/>
      <c r="H58" s="165"/>
      <c r="I58" s="52"/>
      <c r="J58" s="42"/>
      <c r="K58" s="165"/>
      <c r="L58" s="165"/>
      <c r="M58" s="52"/>
      <c r="N58" s="42"/>
      <c r="O58" s="166"/>
      <c r="P58" s="166"/>
      <c r="Q58" s="168"/>
      <c r="R58" s="42"/>
      <c r="S58" s="165"/>
      <c r="T58" s="165"/>
      <c r="U58" s="52"/>
    </row>
    <row r="59" spans="1:21">
      <c r="A59" s="12"/>
      <c r="B59" s="19"/>
      <c r="C59" s="38"/>
      <c r="D59" s="38"/>
      <c r="E59" s="38"/>
      <c r="F59" s="19"/>
      <c r="G59" s="38"/>
      <c r="H59" s="38"/>
      <c r="I59" s="38"/>
      <c r="J59" s="19"/>
      <c r="K59" s="38"/>
      <c r="L59" s="38"/>
      <c r="M59" s="38"/>
      <c r="N59" s="19"/>
      <c r="O59" s="38"/>
      <c r="P59" s="38"/>
      <c r="Q59" s="38"/>
      <c r="R59" s="19"/>
      <c r="S59" s="38"/>
      <c r="T59" s="38"/>
      <c r="U59" s="38"/>
    </row>
    <row r="60" spans="1:21">
      <c r="A60" s="12"/>
      <c r="B60" s="162" t="s">
        <v>43</v>
      </c>
      <c r="C60" s="164" t="s">
        <v>132</v>
      </c>
      <c r="D60" s="164"/>
      <c r="E60" s="42"/>
      <c r="F60" s="42"/>
      <c r="G60" s="163">
        <v>8000</v>
      </c>
      <c r="H60" s="163"/>
      <c r="I60" s="42"/>
      <c r="J60" s="42"/>
      <c r="K60" s="164" t="s">
        <v>132</v>
      </c>
      <c r="L60" s="164"/>
      <c r="M60" s="42"/>
      <c r="N60" s="42"/>
      <c r="O60" s="164" t="s">
        <v>132</v>
      </c>
      <c r="P60" s="164"/>
      <c r="Q60" s="42"/>
      <c r="R60" s="42"/>
      <c r="S60" s="163">
        <v>8000</v>
      </c>
      <c r="T60" s="163"/>
      <c r="U60" s="42"/>
    </row>
    <row r="61" spans="1:21">
      <c r="A61" s="12"/>
      <c r="B61" s="162"/>
      <c r="C61" s="164"/>
      <c r="D61" s="164"/>
      <c r="E61" s="42"/>
      <c r="F61" s="42"/>
      <c r="G61" s="163"/>
      <c r="H61" s="163"/>
      <c r="I61" s="42"/>
      <c r="J61" s="42"/>
      <c r="K61" s="164"/>
      <c r="L61" s="164"/>
      <c r="M61" s="42"/>
      <c r="N61" s="42"/>
      <c r="O61" s="164"/>
      <c r="P61" s="164"/>
      <c r="Q61" s="42"/>
      <c r="R61" s="42"/>
      <c r="S61" s="163"/>
      <c r="T61" s="163"/>
      <c r="U61" s="42"/>
    </row>
    <row r="62" spans="1:21">
      <c r="A62" s="12"/>
      <c r="B62" s="158" t="s">
        <v>44</v>
      </c>
      <c r="C62" s="160">
        <v>668792</v>
      </c>
      <c r="D62" s="160"/>
      <c r="E62" s="47"/>
      <c r="F62" s="47"/>
      <c r="G62" s="160">
        <v>34520</v>
      </c>
      <c r="H62" s="160"/>
      <c r="I62" s="47"/>
      <c r="J62" s="47"/>
      <c r="K62" s="160">
        <v>37921</v>
      </c>
      <c r="L62" s="160"/>
      <c r="M62" s="47"/>
      <c r="N62" s="47"/>
      <c r="O62" s="161" t="s">
        <v>132</v>
      </c>
      <c r="P62" s="161"/>
      <c r="Q62" s="47"/>
      <c r="R62" s="47"/>
      <c r="S62" s="160">
        <v>741233</v>
      </c>
      <c r="T62" s="160"/>
      <c r="U62" s="47"/>
    </row>
    <row r="63" spans="1:21">
      <c r="A63" s="12"/>
      <c r="B63" s="158"/>
      <c r="C63" s="160"/>
      <c r="D63" s="160"/>
      <c r="E63" s="47"/>
      <c r="F63" s="47"/>
      <c r="G63" s="160"/>
      <c r="H63" s="160"/>
      <c r="I63" s="47"/>
      <c r="J63" s="47"/>
      <c r="K63" s="160"/>
      <c r="L63" s="160"/>
      <c r="M63" s="47"/>
      <c r="N63" s="47"/>
      <c r="O63" s="161"/>
      <c r="P63" s="161"/>
      <c r="Q63" s="47"/>
      <c r="R63" s="47"/>
      <c r="S63" s="160"/>
      <c r="T63" s="160"/>
      <c r="U63" s="47"/>
    </row>
    <row r="64" spans="1:21">
      <c r="A64" s="12"/>
      <c r="B64" s="162" t="s">
        <v>45</v>
      </c>
      <c r="C64" s="163">
        <v>153023</v>
      </c>
      <c r="D64" s="163"/>
      <c r="E64" s="42"/>
      <c r="F64" s="42"/>
      <c r="G64" s="164" t="s">
        <v>132</v>
      </c>
      <c r="H64" s="164"/>
      <c r="I64" s="42"/>
      <c r="J64" s="42"/>
      <c r="K64" s="164" t="s">
        <v>132</v>
      </c>
      <c r="L64" s="164"/>
      <c r="M64" s="42"/>
      <c r="N64" s="42"/>
      <c r="O64" s="164" t="s">
        <v>132</v>
      </c>
      <c r="P64" s="164"/>
      <c r="Q64" s="42"/>
      <c r="R64" s="42"/>
      <c r="S64" s="163">
        <v>153023</v>
      </c>
      <c r="T64" s="163"/>
      <c r="U64" s="42"/>
    </row>
    <row r="65" spans="1:21">
      <c r="A65" s="12"/>
      <c r="B65" s="162"/>
      <c r="C65" s="163"/>
      <c r="D65" s="163"/>
      <c r="E65" s="42"/>
      <c r="F65" s="42"/>
      <c r="G65" s="164"/>
      <c r="H65" s="164"/>
      <c r="I65" s="42"/>
      <c r="J65" s="42"/>
      <c r="K65" s="164"/>
      <c r="L65" s="164"/>
      <c r="M65" s="42"/>
      <c r="N65" s="42"/>
      <c r="O65" s="164"/>
      <c r="P65" s="164"/>
      <c r="Q65" s="42"/>
      <c r="R65" s="42"/>
      <c r="S65" s="163"/>
      <c r="T65" s="163"/>
      <c r="U65" s="42"/>
    </row>
    <row r="66" spans="1:21">
      <c r="A66" s="12"/>
      <c r="B66" s="158" t="s">
        <v>364</v>
      </c>
      <c r="C66" s="160">
        <v>23975</v>
      </c>
      <c r="D66" s="160"/>
      <c r="E66" s="47"/>
      <c r="F66" s="47"/>
      <c r="G66" s="160">
        <v>43438</v>
      </c>
      <c r="H66" s="160"/>
      <c r="I66" s="47"/>
      <c r="J66" s="47"/>
      <c r="K66" s="161" t="s">
        <v>132</v>
      </c>
      <c r="L66" s="161"/>
      <c r="M66" s="47"/>
      <c r="N66" s="47"/>
      <c r="O66" s="161" t="s">
        <v>132</v>
      </c>
      <c r="P66" s="161"/>
      <c r="Q66" s="47"/>
      <c r="R66" s="47"/>
      <c r="S66" s="160">
        <v>67413</v>
      </c>
      <c r="T66" s="160"/>
      <c r="U66" s="47"/>
    </row>
    <row r="67" spans="1:21" ht="15.75" thickBot="1">
      <c r="A67" s="12"/>
      <c r="B67" s="158"/>
      <c r="C67" s="173"/>
      <c r="D67" s="173"/>
      <c r="E67" s="48"/>
      <c r="F67" s="47"/>
      <c r="G67" s="173"/>
      <c r="H67" s="173"/>
      <c r="I67" s="48"/>
      <c r="J67" s="47"/>
      <c r="K67" s="174"/>
      <c r="L67" s="174"/>
      <c r="M67" s="48"/>
      <c r="N67" s="47"/>
      <c r="O67" s="174"/>
      <c r="P67" s="174"/>
      <c r="Q67" s="48"/>
      <c r="R67" s="47"/>
      <c r="S67" s="173"/>
      <c r="T67" s="173"/>
      <c r="U67" s="48"/>
    </row>
    <row r="68" spans="1:21">
      <c r="A68" s="12"/>
      <c r="B68" s="175" t="s">
        <v>47</v>
      </c>
      <c r="C68" s="178">
        <v>19274280</v>
      </c>
      <c r="D68" s="178"/>
      <c r="E68" s="51"/>
      <c r="F68" s="42"/>
      <c r="G68" s="178">
        <v>19691325</v>
      </c>
      <c r="H68" s="178"/>
      <c r="I68" s="51"/>
      <c r="J68" s="42"/>
      <c r="K68" s="178">
        <v>2280530</v>
      </c>
      <c r="L68" s="178"/>
      <c r="M68" s="51"/>
      <c r="N68" s="42"/>
      <c r="O68" s="180" t="s">
        <v>356</v>
      </c>
      <c r="P68" s="180"/>
      <c r="Q68" s="176" t="s">
        <v>135</v>
      </c>
      <c r="R68" s="42"/>
      <c r="S68" s="178">
        <v>2301516</v>
      </c>
      <c r="T68" s="178"/>
      <c r="U68" s="51"/>
    </row>
    <row r="69" spans="1:21">
      <c r="A69" s="12"/>
      <c r="B69" s="175"/>
      <c r="C69" s="163"/>
      <c r="D69" s="163"/>
      <c r="E69" s="42"/>
      <c r="F69" s="42"/>
      <c r="G69" s="163"/>
      <c r="H69" s="163"/>
      <c r="I69" s="42"/>
      <c r="J69" s="42"/>
      <c r="K69" s="163"/>
      <c r="L69" s="163"/>
      <c r="M69" s="42"/>
      <c r="N69" s="42"/>
      <c r="O69" s="164"/>
      <c r="P69" s="164"/>
      <c r="Q69" s="167"/>
      <c r="R69" s="42"/>
      <c r="S69" s="163"/>
      <c r="T69" s="163"/>
      <c r="U69" s="42"/>
    </row>
    <row r="70" spans="1:21">
      <c r="A70" s="12"/>
      <c r="B70" s="19"/>
      <c r="C70" s="47"/>
      <c r="D70" s="47"/>
      <c r="E70" s="47"/>
      <c r="F70" s="19"/>
      <c r="G70" s="47"/>
      <c r="H70" s="47"/>
      <c r="I70" s="47"/>
      <c r="J70" s="19"/>
      <c r="K70" s="47"/>
      <c r="L70" s="47"/>
      <c r="M70" s="47"/>
      <c r="N70" s="19"/>
      <c r="O70" s="47"/>
      <c r="P70" s="47"/>
      <c r="Q70" s="47"/>
      <c r="R70" s="19"/>
      <c r="S70" s="47"/>
      <c r="T70" s="47"/>
      <c r="U70" s="47"/>
    </row>
    <row r="71" spans="1:21">
      <c r="A71" s="12"/>
      <c r="B71" s="167" t="s">
        <v>365</v>
      </c>
      <c r="C71" s="184"/>
      <c r="D71" s="184"/>
      <c r="E71" s="184"/>
      <c r="F71" s="42"/>
      <c r="G71" s="184"/>
      <c r="H71" s="184"/>
      <c r="I71" s="184"/>
      <c r="J71" s="42"/>
      <c r="K71" s="184"/>
      <c r="L71" s="184"/>
      <c r="M71" s="184"/>
      <c r="N71" s="42"/>
      <c r="O71" s="184"/>
      <c r="P71" s="184"/>
      <c r="Q71" s="184"/>
      <c r="R71" s="42"/>
      <c r="S71" s="184"/>
      <c r="T71" s="184"/>
      <c r="U71" s="184"/>
    </row>
    <row r="72" spans="1:21">
      <c r="A72" s="12"/>
      <c r="B72" s="167"/>
      <c r="C72" s="184"/>
      <c r="D72" s="184"/>
      <c r="E72" s="184"/>
      <c r="F72" s="42"/>
      <c r="G72" s="184"/>
      <c r="H72" s="184"/>
      <c r="I72" s="184"/>
      <c r="J72" s="42"/>
      <c r="K72" s="184"/>
      <c r="L72" s="184"/>
      <c r="M72" s="184"/>
      <c r="N72" s="42"/>
      <c r="O72" s="184"/>
      <c r="P72" s="184"/>
      <c r="Q72" s="184"/>
      <c r="R72" s="42"/>
      <c r="S72" s="184"/>
      <c r="T72" s="184"/>
      <c r="U72" s="184"/>
    </row>
    <row r="73" spans="1:21">
      <c r="A73" s="12"/>
      <c r="B73" s="19"/>
      <c r="C73" s="47"/>
      <c r="D73" s="47"/>
      <c r="E73" s="47"/>
      <c r="F73" s="19"/>
      <c r="G73" s="47"/>
      <c r="H73" s="47"/>
      <c r="I73" s="47"/>
      <c r="J73" s="19"/>
      <c r="K73" s="47"/>
      <c r="L73" s="47"/>
      <c r="M73" s="47"/>
      <c r="N73" s="19"/>
      <c r="O73" s="47"/>
      <c r="P73" s="47"/>
      <c r="Q73" s="47"/>
      <c r="R73" s="19"/>
      <c r="S73" s="47"/>
      <c r="T73" s="47"/>
      <c r="U73" s="47"/>
    </row>
    <row r="74" spans="1:21">
      <c r="A74" s="12"/>
      <c r="B74" s="153" t="s">
        <v>50</v>
      </c>
      <c r="C74" s="42"/>
      <c r="D74" s="42"/>
      <c r="E74" s="42"/>
      <c r="F74" s="21"/>
      <c r="G74" s="42"/>
      <c r="H74" s="42"/>
      <c r="I74" s="42"/>
      <c r="J74" s="21"/>
      <c r="K74" s="42"/>
      <c r="L74" s="42"/>
      <c r="M74" s="42"/>
      <c r="N74" s="21"/>
      <c r="O74" s="42"/>
      <c r="P74" s="42"/>
      <c r="Q74" s="42"/>
      <c r="R74" s="21"/>
      <c r="S74" s="42"/>
      <c r="T74" s="42"/>
      <c r="U74" s="42"/>
    </row>
    <row r="75" spans="1:21">
      <c r="A75" s="12"/>
      <c r="B75" s="158" t="s">
        <v>51</v>
      </c>
      <c r="C75" s="160">
        <v>1144114</v>
      </c>
      <c r="D75" s="160"/>
      <c r="E75" s="47"/>
      <c r="F75" s="47"/>
      <c r="G75" s="160">
        <v>749293</v>
      </c>
      <c r="H75" s="160"/>
      <c r="I75" s="47"/>
      <c r="J75" s="47"/>
      <c r="K75" s="160">
        <v>34346</v>
      </c>
      <c r="L75" s="160"/>
      <c r="M75" s="47"/>
      <c r="N75" s="47"/>
      <c r="O75" s="161" t="s">
        <v>366</v>
      </c>
      <c r="P75" s="161"/>
      <c r="Q75" s="159" t="s">
        <v>135</v>
      </c>
      <c r="R75" s="47"/>
      <c r="S75" s="160">
        <v>1144114</v>
      </c>
      <c r="T75" s="160"/>
      <c r="U75" s="47"/>
    </row>
    <row r="76" spans="1:21">
      <c r="A76" s="12"/>
      <c r="B76" s="158"/>
      <c r="C76" s="160"/>
      <c r="D76" s="160"/>
      <c r="E76" s="47"/>
      <c r="F76" s="47"/>
      <c r="G76" s="160"/>
      <c r="H76" s="160"/>
      <c r="I76" s="47"/>
      <c r="J76" s="47"/>
      <c r="K76" s="160"/>
      <c r="L76" s="160"/>
      <c r="M76" s="47"/>
      <c r="N76" s="47"/>
      <c r="O76" s="161"/>
      <c r="P76" s="161"/>
      <c r="Q76" s="159"/>
      <c r="R76" s="47"/>
      <c r="S76" s="160"/>
      <c r="T76" s="160"/>
      <c r="U76" s="47"/>
    </row>
    <row r="77" spans="1:21">
      <c r="A77" s="12"/>
      <c r="B77" s="162" t="s">
        <v>367</v>
      </c>
      <c r="C77" s="163">
        <v>648548</v>
      </c>
      <c r="D77" s="163"/>
      <c r="E77" s="42"/>
      <c r="F77" s="42"/>
      <c r="G77" s="163">
        <v>1373066</v>
      </c>
      <c r="H77" s="163"/>
      <c r="I77" s="42"/>
      <c r="J77" s="42"/>
      <c r="K77" s="163">
        <v>93236</v>
      </c>
      <c r="L77" s="163"/>
      <c r="M77" s="42"/>
      <c r="N77" s="42"/>
      <c r="O77" s="164" t="s">
        <v>368</v>
      </c>
      <c r="P77" s="164"/>
      <c r="Q77" s="167" t="s">
        <v>135</v>
      </c>
      <c r="R77" s="42"/>
      <c r="S77" s="163">
        <v>648548</v>
      </c>
      <c r="T77" s="163"/>
      <c r="U77" s="42"/>
    </row>
    <row r="78" spans="1:21">
      <c r="A78" s="12"/>
      <c r="B78" s="162"/>
      <c r="C78" s="163"/>
      <c r="D78" s="163"/>
      <c r="E78" s="42"/>
      <c r="F78" s="42"/>
      <c r="G78" s="163"/>
      <c r="H78" s="163"/>
      <c r="I78" s="42"/>
      <c r="J78" s="42"/>
      <c r="K78" s="163"/>
      <c r="L78" s="163"/>
      <c r="M78" s="42"/>
      <c r="N78" s="42"/>
      <c r="O78" s="164"/>
      <c r="P78" s="164"/>
      <c r="Q78" s="167"/>
      <c r="R78" s="42"/>
      <c r="S78" s="163"/>
      <c r="T78" s="163"/>
      <c r="U78" s="42"/>
    </row>
    <row r="79" spans="1:21">
      <c r="A79" s="12"/>
      <c r="B79" s="158" t="s">
        <v>369</v>
      </c>
      <c r="C79" s="161" t="s">
        <v>370</v>
      </c>
      <c r="D79" s="161"/>
      <c r="E79" s="159" t="s">
        <v>135</v>
      </c>
      <c r="F79" s="47"/>
      <c r="G79" s="161" t="s">
        <v>371</v>
      </c>
      <c r="H79" s="161"/>
      <c r="I79" s="159" t="s">
        <v>135</v>
      </c>
      <c r="J79" s="47"/>
      <c r="K79" s="161" t="s">
        <v>132</v>
      </c>
      <c r="L79" s="161"/>
      <c r="M79" s="47"/>
      <c r="N79" s="47"/>
      <c r="O79" s="160">
        <v>8388</v>
      </c>
      <c r="P79" s="160"/>
      <c r="Q79" s="47"/>
      <c r="R79" s="47"/>
      <c r="S79" s="161" t="s">
        <v>370</v>
      </c>
      <c r="T79" s="161"/>
      <c r="U79" s="159" t="s">
        <v>135</v>
      </c>
    </row>
    <row r="80" spans="1:21" ht="15.75" thickBot="1">
      <c r="A80" s="12"/>
      <c r="B80" s="158"/>
      <c r="C80" s="174"/>
      <c r="D80" s="174"/>
      <c r="E80" s="183"/>
      <c r="F80" s="47"/>
      <c r="G80" s="174"/>
      <c r="H80" s="174"/>
      <c r="I80" s="183"/>
      <c r="J80" s="47"/>
      <c r="K80" s="174"/>
      <c r="L80" s="174"/>
      <c r="M80" s="48"/>
      <c r="N80" s="47"/>
      <c r="O80" s="173"/>
      <c r="P80" s="173"/>
      <c r="Q80" s="48"/>
      <c r="R80" s="47"/>
      <c r="S80" s="174"/>
      <c r="T80" s="174"/>
      <c r="U80" s="183"/>
    </row>
    <row r="81" spans="1:21">
      <c r="A81" s="12"/>
      <c r="B81" s="175" t="s">
        <v>54</v>
      </c>
      <c r="C81" s="178">
        <v>1766257</v>
      </c>
      <c r="D81" s="178"/>
      <c r="E81" s="51"/>
      <c r="F81" s="42"/>
      <c r="G81" s="178">
        <v>2113971</v>
      </c>
      <c r="H81" s="178"/>
      <c r="I81" s="51"/>
      <c r="J81" s="42"/>
      <c r="K81" s="178">
        <v>127582</v>
      </c>
      <c r="L81" s="178"/>
      <c r="M81" s="51"/>
      <c r="N81" s="42"/>
      <c r="O81" s="180" t="s">
        <v>358</v>
      </c>
      <c r="P81" s="180"/>
      <c r="Q81" s="176" t="s">
        <v>135</v>
      </c>
      <c r="R81" s="42"/>
      <c r="S81" s="178">
        <v>1766257</v>
      </c>
      <c r="T81" s="178"/>
      <c r="U81" s="51"/>
    </row>
    <row r="82" spans="1:21" ht="15.75" thickBot="1">
      <c r="A82" s="12"/>
      <c r="B82" s="175"/>
      <c r="C82" s="165"/>
      <c r="D82" s="165"/>
      <c r="E82" s="52"/>
      <c r="F82" s="42"/>
      <c r="G82" s="165"/>
      <c r="H82" s="165"/>
      <c r="I82" s="52"/>
      <c r="J82" s="42"/>
      <c r="K82" s="165"/>
      <c r="L82" s="165"/>
      <c r="M82" s="52"/>
      <c r="N82" s="42"/>
      <c r="O82" s="166"/>
      <c r="P82" s="166"/>
      <c r="Q82" s="168"/>
      <c r="R82" s="42"/>
      <c r="S82" s="165"/>
      <c r="T82" s="165"/>
      <c r="U82" s="52"/>
    </row>
    <row r="83" spans="1:21">
      <c r="A83" s="12"/>
      <c r="B83" s="169" t="s">
        <v>55</v>
      </c>
      <c r="C83" s="172" t="s">
        <v>129</v>
      </c>
      <c r="D83" s="170">
        <v>21040537</v>
      </c>
      <c r="E83" s="38"/>
      <c r="F83" s="47"/>
      <c r="G83" s="172" t="s">
        <v>129</v>
      </c>
      <c r="H83" s="170">
        <v>21805296</v>
      </c>
      <c r="I83" s="38"/>
      <c r="J83" s="47"/>
      <c r="K83" s="172" t="s">
        <v>129</v>
      </c>
      <c r="L83" s="170">
        <v>2408112</v>
      </c>
      <c r="M83" s="38"/>
      <c r="N83" s="47"/>
      <c r="O83" s="172" t="s">
        <v>129</v>
      </c>
      <c r="P83" s="171" t="s">
        <v>359</v>
      </c>
      <c r="Q83" s="172" t="s">
        <v>135</v>
      </c>
      <c r="R83" s="47"/>
      <c r="S83" s="172" t="s">
        <v>129</v>
      </c>
      <c r="T83" s="170">
        <v>4067773</v>
      </c>
      <c r="U83" s="38"/>
    </row>
    <row r="84" spans="1:21" ht="15.75" thickBot="1">
      <c r="A84" s="12"/>
      <c r="B84" s="169"/>
      <c r="C84" s="185"/>
      <c r="D84" s="186"/>
      <c r="E84" s="187"/>
      <c r="F84" s="47"/>
      <c r="G84" s="185"/>
      <c r="H84" s="186"/>
      <c r="I84" s="187"/>
      <c r="J84" s="47"/>
      <c r="K84" s="185"/>
      <c r="L84" s="186"/>
      <c r="M84" s="187"/>
      <c r="N84" s="47"/>
      <c r="O84" s="185"/>
      <c r="P84" s="188"/>
      <c r="Q84" s="185"/>
      <c r="R84" s="47"/>
      <c r="S84" s="185"/>
      <c r="T84" s="186"/>
      <c r="U84" s="187"/>
    </row>
    <row r="85" spans="1:21" ht="15.75" thickTop="1">
      <c r="A85" s="12"/>
      <c r="B85" s="68" t="s">
        <v>372</v>
      </c>
      <c r="C85" s="68"/>
      <c r="D85" s="68"/>
      <c r="E85" s="68"/>
      <c r="F85" s="68"/>
      <c r="G85" s="68"/>
      <c r="H85" s="68"/>
      <c r="I85" s="68"/>
      <c r="J85" s="68"/>
      <c r="K85" s="68"/>
      <c r="L85" s="68"/>
      <c r="M85" s="68"/>
      <c r="N85" s="68"/>
      <c r="O85" s="68"/>
      <c r="P85" s="68"/>
      <c r="Q85" s="68"/>
      <c r="R85" s="68"/>
      <c r="S85" s="68"/>
      <c r="T85" s="68"/>
      <c r="U85" s="68"/>
    </row>
    <row r="86" spans="1:21">
      <c r="A86" s="12"/>
      <c r="B86" s="68" t="s">
        <v>346</v>
      </c>
      <c r="C86" s="68"/>
      <c r="D86" s="68"/>
      <c r="E86" s="68"/>
      <c r="F86" s="68"/>
      <c r="G86" s="68"/>
      <c r="H86" s="68"/>
      <c r="I86" s="68"/>
      <c r="J86" s="68"/>
      <c r="K86" s="68"/>
      <c r="L86" s="68"/>
      <c r="M86" s="68"/>
      <c r="N86" s="68"/>
      <c r="O86" s="68"/>
      <c r="P86" s="68"/>
      <c r="Q86" s="68"/>
      <c r="R86" s="68"/>
      <c r="S86" s="68"/>
      <c r="T86" s="68"/>
      <c r="U86" s="68"/>
    </row>
    <row r="87" spans="1:21">
      <c r="A87" s="12"/>
      <c r="B87" s="68" t="s">
        <v>347</v>
      </c>
      <c r="C87" s="68"/>
      <c r="D87" s="68"/>
      <c r="E87" s="68"/>
      <c r="F87" s="68"/>
      <c r="G87" s="68"/>
      <c r="H87" s="68"/>
      <c r="I87" s="68"/>
      <c r="J87" s="68"/>
      <c r="K87" s="68"/>
      <c r="L87" s="68"/>
      <c r="M87" s="68"/>
      <c r="N87" s="68"/>
      <c r="O87" s="68"/>
      <c r="P87" s="68"/>
      <c r="Q87" s="68"/>
      <c r="R87" s="68"/>
      <c r="S87" s="68"/>
      <c r="T87" s="68"/>
      <c r="U87" s="68"/>
    </row>
    <row r="88" spans="1:21">
      <c r="A88" s="12"/>
      <c r="B88" s="29"/>
      <c r="C88" s="29"/>
      <c r="D88" s="29"/>
      <c r="E88" s="29"/>
      <c r="F88" s="29"/>
      <c r="G88" s="29"/>
      <c r="H88" s="29"/>
      <c r="I88" s="29"/>
      <c r="J88" s="29"/>
      <c r="K88" s="29"/>
      <c r="L88" s="29"/>
      <c r="M88" s="29"/>
      <c r="N88" s="29"/>
      <c r="O88" s="29"/>
      <c r="P88" s="29"/>
      <c r="Q88" s="29"/>
      <c r="R88" s="29"/>
      <c r="S88" s="29"/>
      <c r="T88" s="29"/>
      <c r="U88" s="29"/>
    </row>
    <row r="89" spans="1:21">
      <c r="A89" s="12"/>
      <c r="B89" s="14"/>
      <c r="C89" s="14"/>
      <c r="D89" s="14"/>
      <c r="E89" s="14"/>
      <c r="F89" s="14"/>
      <c r="G89" s="14"/>
      <c r="H89" s="14"/>
      <c r="I89" s="14"/>
      <c r="J89" s="14"/>
      <c r="K89" s="14"/>
      <c r="L89" s="14"/>
      <c r="M89" s="14"/>
      <c r="N89" s="14"/>
      <c r="O89" s="14"/>
      <c r="P89" s="14"/>
      <c r="Q89" s="14"/>
      <c r="R89" s="14"/>
      <c r="S89" s="14"/>
      <c r="T89" s="14"/>
      <c r="U89" s="14"/>
    </row>
    <row r="90" spans="1:21" ht="15.75" thickBot="1">
      <c r="A90" s="12"/>
      <c r="B90" s="21"/>
      <c r="C90" s="191">
        <v>42004</v>
      </c>
      <c r="D90" s="191"/>
      <c r="E90" s="191"/>
      <c r="F90" s="191"/>
      <c r="G90" s="191"/>
      <c r="H90" s="191"/>
      <c r="I90" s="191"/>
      <c r="J90" s="191"/>
      <c r="K90" s="191"/>
      <c r="L90" s="191"/>
      <c r="M90" s="191"/>
      <c r="N90" s="191"/>
      <c r="O90" s="191"/>
      <c r="P90" s="191"/>
      <c r="Q90" s="191"/>
      <c r="R90" s="191"/>
      <c r="S90" s="191"/>
      <c r="T90" s="191"/>
      <c r="U90" s="191"/>
    </row>
    <row r="91" spans="1:21" ht="15.75" thickBot="1">
      <c r="A91" s="12"/>
      <c r="B91" s="21"/>
      <c r="C91" s="109" t="s">
        <v>348</v>
      </c>
      <c r="D91" s="109"/>
      <c r="E91" s="109"/>
      <c r="F91" s="21"/>
      <c r="G91" s="109" t="s">
        <v>349</v>
      </c>
      <c r="H91" s="109"/>
      <c r="I91" s="109"/>
      <c r="J91" s="21"/>
      <c r="K91" s="109" t="s">
        <v>350</v>
      </c>
      <c r="L91" s="109"/>
      <c r="M91" s="109"/>
      <c r="N91" s="21"/>
      <c r="O91" s="109" t="s">
        <v>351</v>
      </c>
      <c r="P91" s="109"/>
      <c r="Q91" s="109"/>
      <c r="R91" s="21"/>
      <c r="S91" s="109" t="s">
        <v>127</v>
      </c>
      <c r="T91" s="109"/>
      <c r="U91" s="109"/>
    </row>
    <row r="92" spans="1:21">
      <c r="A92" s="12"/>
      <c r="B92" s="189" t="s">
        <v>352</v>
      </c>
      <c r="C92" s="38"/>
      <c r="D92" s="38"/>
      <c r="E92" s="38"/>
      <c r="F92" s="19"/>
      <c r="G92" s="38"/>
      <c r="H92" s="38"/>
      <c r="I92" s="38"/>
      <c r="J92" s="19"/>
      <c r="K92" s="38"/>
      <c r="L92" s="38"/>
      <c r="M92" s="38"/>
      <c r="N92" s="19"/>
      <c r="O92" s="38"/>
      <c r="P92" s="38"/>
      <c r="Q92" s="38"/>
      <c r="R92" s="19"/>
      <c r="S92" s="38"/>
      <c r="T92" s="38"/>
      <c r="U92" s="38"/>
    </row>
    <row r="93" spans="1:21">
      <c r="A93" s="12"/>
      <c r="B93" s="106" t="s">
        <v>27</v>
      </c>
      <c r="C93" s="42"/>
      <c r="D93" s="42"/>
      <c r="E93" s="42"/>
      <c r="F93" s="21"/>
      <c r="G93" s="42"/>
      <c r="H93" s="42"/>
      <c r="I93" s="42"/>
      <c r="J93" s="21"/>
      <c r="K93" s="42"/>
      <c r="L93" s="42"/>
      <c r="M93" s="42"/>
      <c r="N93" s="21"/>
      <c r="O93" s="42"/>
      <c r="P93" s="42"/>
      <c r="Q93" s="42"/>
      <c r="R93" s="21"/>
      <c r="S93" s="42"/>
      <c r="T93" s="42"/>
      <c r="U93" s="42"/>
    </row>
    <row r="94" spans="1:21">
      <c r="A94" s="12"/>
      <c r="B94" s="192" t="s">
        <v>28</v>
      </c>
      <c r="C94" s="112" t="s">
        <v>129</v>
      </c>
      <c r="D94" s="113">
        <v>185381</v>
      </c>
      <c r="E94" s="47"/>
      <c r="F94" s="47"/>
      <c r="G94" s="112" t="s">
        <v>129</v>
      </c>
      <c r="H94" s="114">
        <v>704</v>
      </c>
      <c r="I94" s="47"/>
      <c r="J94" s="47"/>
      <c r="K94" s="112" t="s">
        <v>129</v>
      </c>
      <c r="L94" s="113">
        <v>34334</v>
      </c>
      <c r="M94" s="47"/>
      <c r="N94" s="47"/>
      <c r="O94" s="112" t="s">
        <v>129</v>
      </c>
      <c r="P94" s="114" t="s">
        <v>373</v>
      </c>
      <c r="Q94" s="112" t="s">
        <v>135</v>
      </c>
      <c r="R94" s="47"/>
      <c r="S94" s="112" t="s">
        <v>129</v>
      </c>
      <c r="T94" s="113">
        <v>218403</v>
      </c>
      <c r="U94" s="47"/>
    </row>
    <row r="95" spans="1:21">
      <c r="A95" s="12"/>
      <c r="B95" s="192"/>
      <c r="C95" s="112"/>
      <c r="D95" s="113"/>
      <c r="E95" s="47"/>
      <c r="F95" s="47"/>
      <c r="G95" s="112"/>
      <c r="H95" s="114"/>
      <c r="I95" s="47"/>
      <c r="J95" s="47"/>
      <c r="K95" s="112"/>
      <c r="L95" s="113"/>
      <c r="M95" s="47"/>
      <c r="N95" s="47"/>
      <c r="O95" s="112"/>
      <c r="P95" s="114"/>
      <c r="Q95" s="112"/>
      <c r="R95" s="47"/>
      <c r="S95" s="112"/>
      <c r="T95" s="113"/>
      <c r="U95" s="47"/>
    </row>
    <row r="96" spans="1:21">
      <c r="A96" s="12"/>
      <c r="B96" s="193" t="s">
        <v>29</v>
      </c>
      <c r="C96" s="116">
        <v>518498</v>
      </c>
      <c r="D96" s="116"/>
      <c r="E96" s="42"/>
      <c r="F96" s="42"/>
      <c r="G96" s="116">
        <v>26238</v>
      </c>
      <c r="H96" s="116"/>
      <c r="I96" s="42"/>
      <c r="J96" s="42"/>
      <c r="K96" s="116">
        <v>6533</v>
      </c>
      <c r="L96" s="116"/>
      <c r="M96" s="42"/>
      <c r="N96" s="42"/>
      <c r="O96" s="117" t="s">
        <v>132</v>
      </c>
      <c r="P96" s="117"/>
      <c r="Q96" s="42"/>
      <c r="R96" s="42"/>
      <c r="S96" s="116">
        <v>551269</v>
      </c>
      <c r="T96" s="116"/>
      <c r="U96" s="42"/>
    </row>
    <row r="97" spans="1:21">
      <c r="A97" s="12"/>
      <c r="B97" s="193"/>
      <c r="C97" s="116"/>
      <c r="D97" s="116"/>
      <c r="E97" s="42"/>
      <c r="F97" s="42"/>
      <c r="G97" s="116"/>
      <c r="H97" s="116"/>
      <c r="I97" s="42"/>
      <c r="J97" s="42"/>
      <c r="K97" s="116"/>
      <c r="L97" s="116"/>
      <c r="M97" s="42"/>
      <c r="N97" s="42"/>
      <c r="O97" s="117"/>
      <c r="P97" s="117"/>
      <c r="Q97" s="42"/>
      <c r="R97" s="42"/>
      <c r="S97" s="116"/>
      <c r="T97" s="116"/>
      <c r="U97" s="42"/>
    </row>
    <row r="98" spans="1:21">
      <c r="A98" s="12"/>
      <c r="B98" s="192" t="s">
        <v>30</v>
      </c>
      <c r="C98" s="114">
        <v>529</v>
      </c>
      <c r="D98" s="114"/>
      <c r="E98" s="47"/>
      <c r="F98" s="47"/>
      <c r="G98" s="113">
        <v>2694</v>
      </c>
      <c r="H98" s="113"/>
      <c r="I98" s="47"/>
      <c r="J98" s="47"/>
      <c r="K98" s="114" t="s">
        <v>132</v>
      </c>
      <c r="L98" s="114"/>
      <c r="M98" s="47"/>
      <c r="N98" s="47"/>
      <c r="O98" s="114" t="s">
        <v>132</v>
      </c>
      <c r="P98" s="114"/>
      <c r="Q98" s="47"/>
      <c r="R98" s="47"/>
      <c r="S98" s="113">
        <v>3223</v>
      </c>
      <c r="T98" s="113"/>
      <c r="U98" s="47"/>
    </row>
    <row r="99" spans="1:21">
      <c r="A99" s="12"/>
      <c r="B99" s="192"/>
      <c r="C99" s="114"/>
      <c r="D99" s="114"/>
      <c r="E99" s="47"/>
      <c r="F99" s="47"/>
      <c r="G99" s="113"/>
      <c r="H99" s="113"/>
      <c r="I99" s="47"/>
      <c r="J99" s="47"/>
      <c r="K99" s="114"/>
      <c r="L99" s="114"/>
      <c r="M99" s="47"/>
      <c r="N99" s="47"/>
      <c r="O99" s="114"/>
      <c r="P99" s="114"/>
      <c r="Q99" s="47"/>
      <c r="R99" s="47"/>
      <c r="S99" s="113"/>
      <c r="T99" s="113"/>
      <c r="U99" s="47"/>
    </row>
    <row r="100" spans="1:21">
      <c r="A100" s="12"/>
      <c r="B100" s="193" t="s">
        <v>31</v>
      </c>
      <c r="C100" s="116">
        <v>510947</v>
      </c>
      <c r="D100" s="116"/>
      <c r="E100" s="42"/>
      <c r="F100" s="42"/>
      <c r="G100" s="116">
        <v>435924</v>
      </c>
      <c r="H100" s="116"/>
      <c r="I100" s="42"/>
      <c r="J100" s="42"/>
      <c r="K100" s="116">
        <v>155390</v>
      </c>
      <c r="L100" s="116"/>
      <c r="M100" s="42"/>
      <c r="N100" s="42"/>
      <c r="O100" s="117" t="s">
        <v>132</v>
      </c>
      <c r="P100" s="117"/>
      <c r="Q100" s="42"/>
      <c r="R100" s="42"/>
      <c r="S100" s="116">
        <v>1102261</v>
      </c>
      <c r="T100" s="116"/>
      <c r="U100" s="42"/>
    </row>
    <row r="101" spans="1:21">
      <c r="A101" s="12"/>
      <c r="B101" s="193"/>
      <c r="C101" s="116"/>
      <c r="D101" s="116"/>
      <c r="E101" s="42"/>
      <c r="F101" s="42"/>
      <c r="G101" s="116"/>
      <c r="H101" s="116"/>
      <c r="I101" s="42"/>
      <c r="J101" s="42"/>
      <c r="K101" s="116"/>
      <c r="L101" s="116"/>
      <c r="M101" s="42"/>
      <c r="N101" s="42"/>
      <c r="O101" s="117"/>
      <c r="P101" s="117"/>
      <c r="Q101" s="42"/>
      <c r="R101" s="42"/>
      <c r="S101" s="116"/>
      <c r="T101" s="116"/>
      <c r="U101" s="42"/>
    </row>
    <row r="102" spans="1:21">
      <c r="A102" s="12"/>
      <c r="B102" s="192" t="s">
        <v>32</v>
      </c>
      <c r="C102" s="113">
        <v>26964</v>
      </c>
      <c r="D102" s="113"/>
      <c r="E102" s="47"/>
      <c r="F102" s="47"/>
      <c r="G102" s="113">
        <v>5193</v>
      </c>
      <c r="H102" s="113"/>
      <c r="I102" s="47"/>
      <c r="J102" s="47"/>
      <c r="K102" s="114" t="s">
        <v>132</v>
      </c>
      <c r="L102" s="114"/>
      <c r="M102" s="47"/>
      <c r="N102" s="47"/>
      <c r="O102" s="114" t="s">
        <v>132</v>
      </c>
      <c r="P102" s="114"/>
      <c r="Q102" s="47"/>
      <c r="R102" s="47"/>
      <c r="S102" s="113">
        <v>32157</v>
      </c>
      <c r="T102" s="113"/>
      <c r="U102" s="47"/>
    </row>
    <row r="103" spans="1:21">
      <c r="A103" s="12"/>
      <c r="B103" s="192"/>
      <c r="C103" s="113"/>
      <c r="D103" s="113"/>
      <c r="E103" s="47"/>
      <c r="F103" s="47"/>
      <c r="G103" s="113"/>
      <c r="H103" s="113"/>
      <c r="I103" s="47"/>
      <c r="J103" s="47"/>
      <c r="K103" s="114"/>
      <c r="L103" s="114"/>
      <c r="M103" s="47"/>
      <c r="N103" s="47"/>
      <c r="O103" s="114"/>
      <c r="P103" s="114"/>
      <c r="Q103" s="47"/>
      <c r="R103" s="47"/>
      <c r="S103" s="113"/>
      <c r="T103" s="113"/>
      <c r="U103" s="47"/>
    </row>
    <row r="104" spans="1:21">
      <c r="A104" s="12"/>
      <c r="B104" s="193" t="s">
        <v>354</v>
      </c>
      <c r="C104" s="116">
        <v>16189384</v>
      </c>
      <c r="D104" s="116"/>
      <c r="E104" s="42"/>
      <c r="F104" s="42"/>
      <c r="G104" s="116">
        <v>18805509</v>
      </c>
      <c r="H104" s="116"/>
      <c r="I104" s="42"/>
      <c r="J104" s="42"/>
      <c r="K104" s="116">
        <v>1607878</v>
      </c>
      <c r="L104" s="116"/>
      <c r="M104" s="42"/>
      <c r="N104" s="42"/>
      <c r="O104" s="117" t="s">
        <v>374</v>
      </c>
      <c r="P104" s="117"/>
      <c r="Q104" s="118" t="s">
        <v>135</v>
      </c>
      <c r="R104" s="42"/>
      <c r="S104" s="117" t="s">
        <v>132</v>
      </c>
      <c r="T104" s="117"/>
      <c r="U104" s="42"/>
    </row>
    <row r="105" spans="1:21" ht="15.75" thickBot="1">
      <c r="A105" s="12"/>
      <c r="B105" s="193"/>
      <c r="C105" s="194"/>
      <c r="D105" s="194"/>
      <c r="E105" s="52"/>
      <c r="F105" s="42"/>
      <c r="G105" s="194"/>
      <c r="H105" s="194"/>
      <c r="I105" s="52"/>
      <c r="J105" s="42"/>
      <c r="K105" s="194"/>
      <c r="L105" s="194"/>
      <c r="M105" s="52"/>
      <c r="N105" s="42"/>
      <c r="O105" s="195"/>
      <c r="P105" s="195"/>
      <c r="Q105" s="196"/>
      <c r="R105" s="42"/>
      <c r="S105" s="195"/>
      <c r="T105" s="195"/>
      <c r="U105" s="52"/>
    </row>
    <row r="106" spans="1:21">
      <c r="A106" s="12"/>
      <c r="B106" s="197" t="s">
        <v>33</v>
      </c>
      <c r="C106" s="198">
        <v>17431703</v>
      </c>
      <c r="D106" s="198"/>
      <c r="E106" s="38"/>
      <c r="F106" s="47"/>
      <c r="G106" s="198">
        <v>19276262</v>
      </c>
      <c r="H106" s="198"/>
      <c r="I106" s="38"/>
      <c r="J106" s="47"/>
      <c r="K106" s="198">
        <v>1804135</v>
      </c>
      <c r="L106" s="198"/>
      <c r="M106" s="38"/>
      <c r="N106" s="47"/>
      <c r="O106" s="199" t="s">
        <v>375</v>
      </c>
      <c r="P106" s="199"/>
      <c r="Q106" s="200" t="s">
        <v>135</v>
      </c>
      <c r="R106" s="47"/>
      <c r="S106" s="198">
        <v>1907313</v>
      </c>
      <c r="T106" s="198"/>
      <c r="U106" s="38"/>
    </row>
    <row r="107" spans="1:21">
      <c r="A107" s="12"/>
      <c r="B107" s="197"/>
      <c r="C107" s="113"/>
      <c r="D107" s="113"/>
      <c r="E107" s="47"/>
      <c r="F107" s="47"/>
      <c r="G107" s="113"/>
      <c r="H107" s="113"/>
      <c r="I107" s="47"/>
      <c r="J107" s="47"/>
      <c r="K107" s="113"/>
      <c r="L107" s="113"/>
      <c r="M107" s="47"/>
      <c r="N107" s="47"/>
      <c r="O107" s="114"/>
      <c r="P107" s="114"/>
      <c r="Q107" s="112"/>
      <c r="R107" s="47"/>
      <c r="S107" s="113"/>
      <c r="T107" s="113"/>
      <c r="U107" s="47"/>
    </row>
    <row r="108" spans="1:21">
      <c r="A108" s="12"/>
      <c r="B108" s="21"/>
      <c r="C108" s="42"/>
      <c r="D108" s="42"/>
      <c r="E108" s="42"/>
      <c r="F108" s="21"/>
      <c r="G108" s="42"/>
      <c r="H108" s="42"/>
      <c r="I108" s="42"/>
      <c r="J108" s="21"/>
      <c r="K108" s="42"/>
      <c r="L108" s="42"/>
      <c r="M108" s="42"/>
      <c r="N108" s="21"/>
      <c r="O108" s="42"/>
      <c r="P108" s="42"/>
      <c r="Q108" s="42"/>
      <c r="R108" s="21"/>
      <c r="S108" s="42"/>
      <c r="T108" s="42"/>
      <c r="U108" s="42"/>
    </row>
    <row r="109" spans="1:21">
      <c r="A109" s="12"/>
      <c r="B109" s="112" t="s">
        <v>34</v>
      </c>
      <c r="C109" s="113">
        <v>68218</v>
      </c>
      <c r="D109" s="113"/>
      <c r="E109" s="47"/>
      <c r="F109" s="47"/>
      <c r="G109" s="113">
        <v>1683294</v>
      </c>
      <c r="H109" s="113"/>
      <c r="I109" s="47"/>
      <c r="J109" s="47"/>
      <c r="K109" s="113">
        <v>54548</v>
      </c>
      <c r="L109" s="113"/>
      <c r="M109" s="47"/>
      <c r="N109" s="47"/>
      <c r="O109" s="114" t="s">
        <v>132</v>
      </c>
      <c r="P109" s="114"/>
      <c r="Q109" s="47"/>
      <c r="R109" s="47"/>
      <c r="S109" s="113">
        <v>1806060</v>
      </c>
      <c r="T109" s="113"/>
      <c r="U109" s="47"/>
    </row>
    <row r="110" spans="1:21">
      <c r="A110" s="12"/>
      <c r="B110" s="112"/>
      <c r="C110" s="113"/>
      <c r="D110" s="113"/>
      <c r="E110" s="47"/>
      <c r="F110" s="47"/>
      <c r="G110" s="113"/>
      <c r="H110" s="113"/>
      <c r="I110" s="47"/>
      <c r="J110" s="47"/>
      <c r="K110" s="113"/>
      <c r="L110" s="113"/>
      <c r="M110" s="47"/>
      <c r="N110" s="47"/>
      <c r="O110" s="114"/>
      <c r="P110" s="114"/>
      <c r="Q110" s="47"/>
      <c r="R110" s="47"/>
      <c r="S110" s="113"/>
      <c r="T110" s="113"/>
      <c r="U110" s="47"/>
    </row>
    <row r="111" spans="1:21">
      <c r="A111" s="12"/>
      <c r="B111" s="118" t="s">
        <v>357</v>
      </c>
      <c r="C111" s="116">
        <v>2569636</v>
      </c>
      <c r="D111" s="116"/>
      <c r="E111" s="42"/>
      <c r="F111" s="42"/>
      <c r="G111" s="117" t="s">
        <v>132</v>
      </c>
      <c r="H111" s="117"/>
      <c r="I111" s="42"/>
      <c r="J111" s="42"/>
      <c r="K111" s="117" t="s">
        <v>132</v>
      </c>
      <c r="L111" s="117"/>
      <c r="M111" s="42"/>
      <c r="N111" s="42"/>
      <c r="O111" s="117" t="s">
        <v>376</v>
      </c>
      <c r="P111" s="117"/>
      <c r="Q111" s="118" t="s">
        <v>135</v>
      </c>
      <c r="R111" s="42"/>
      <c r="S111" s="117" t="s">
        <v>132</v>
      </c>
      <c r="T111" s="117"/>
      <c r="U111" s="42"/>
    </row>
    <row r="112" spans="1:21">
      <c r="A112" s="12"/>
      <c r="B112" s="118"/>
      <c r="C112" s="116"/>
      <c r="D112" s="116"/>
      <c r="E112" s="42"/>
      <c r="F112" s="42"/>
      <c r="G112" s="117"/>
      <c r="H112" s="117"/>
      <c r="I112" s="42"/>
      <c r="J112" s="42"/>
      <c r="K112" s="117"/>
      <c r="L112" s="117"/>
      <c r="M112" s="42"/>
      <c r="N112" s="42"/>
      <c r="O112" s="117"/>
      <c r="P112" s="117"/>
      <c r="Q112" s="118"/>
      <c r="R112" s="42"/>
      <c r="S112" s="117"/>
      <c r="T112" s="117"/>
      <c r="U112" s="42"/>
    </row>
    <row r="113" spans="1:21">
      <c r="A113" s="12"/>
      <c r="B113" s="112" t="s">
        <v>35</v>
      </c>
      <c r="C113" s="113">
        <v>34840</v>
      </c>
      <c r="D113" s="113"/>
      <c r="E113" s="47"/>
      <c r="F113" s="47"/>
      <c r="G113" s="113">
        <v>293098</v>
      </c>
      <c r="H113" s="113"/>
      <c r="I113" s="47"/>
      <c r="J113" s="47"/>
      <c r="K113" s="113">
        <v>2579</v>
      </c>
      <c r="L113" s="113"/>
      <c r="M113" s="47"/>
      <c r="N113" s="47"/>
      <c r="O113" s="114" t="s">
        <v>132</v>
      </c>
      <c r="P113" s="114"/>
      <c r="Q113" s="47"/>
      <c r="R113" s="47"/>
      <c r="S113" s="113">
        <v>330517</v>
      </c>
      <c r="T113" s="113"/>
      <c r="U113" s="47"/>
    </row>
    <row r="114" spans="1:21" ht="15.75" thickBot="1">
      <c r="A114" s="12"/>
      <c r="B114" s="112"/>
      <c r="C114" s="201"/>
      <c r="D114" s="201"/>
      <c r="E114" s="48"/>
      <c r="F114" s="47"/>
      <c r="G114" s="201"/>
      <c r="H114" s="201"/>
      <c r="I114" s="48"/>
      <c r="J114" s="47"/>
      <c r="K114" s="201"/>
      <c r="L114" s="201"/>
      <c r="M114" s="48"/>
      <c r="N114" s="47"/>
      <c r="O114" s="202"/>
      <c r="P114" s="202"/>
      <c r="Q114" s="48"/>
      <c r="R114" s="47"/>
      <c r="S114" s="201"/>
      <c r="T114" s="201"/>
      <c r="U114" s="48"/>
    </row>
    <row r="115" spans="1:21">
      <c r="A115" s="12"/>
      <c r="B115" s="203" t="s">
        <v>36</v>
      </c>
      <c r="C115" s="204" t="s">
        <v>129</v>
      </c>
      <c r="D115" s="206">
        <v>20104397</v>
      </c>
      <c r="E115" s="51"/>
      <c r="F115" s="42"/>
      <c r="G115" s="204" t="s">
        <v>129</v>
      </c>
      <c r="H115" s="206">
        <v>21252654</v>
      </c>
      <c r="I115" s="51"/>
      <c r="J115" s="42"/>
      <c r="K115" s="204" t="s">
        <v>129</v>
      </c>
      <c r="L115" s="206">
        <v>1861262</v>
      </c>
      <c r="M115" s="51"/>
      <c r="N115" s="42"/>
      <c r="O115" s="204" t="s">
        <v>129</v>
      </c>
      <c r="P115" s="208" t="s">
        <v>377</v>
      </c>
      <c r="Q115" s="204" t="s">
        <v>135</v>
      </c>
      <c r="R115" s="42"/>
      <c r="S115" s="204" t="s">
        <v>129</v>
      </c>
      <c r="T115" s="206">
        <v>4043890</v>
      </c>
      <c r="U115" s="51"/>
    </row>
    <row r="116" spans="1:21" ht="15.75" thickBot="1">
      <c r="A116" s="12"/>
      <c r="B116" s="203"/>
      <c r="C116" s="205"/>
      <c r="D116" s="207"/>
      <c r="E116" s="135"/>
      <c r="F116" s="42"/>
      <c r="G116" s="205"/>
      <c r="H116" s="207"/>
      <c r="I116" s="135"/>
      <c r="J116" s="42"/>
      <c r="K116" s="205"/>
      <c r="L116" s="207"/>
      <c r="M116" s="135"/>
      <c r="N116" s="42"/>
      <c r="O116" s="205"/>
      <c r="P116" s="209"/>
      <c r="Q116" s="205"/>
      <c r="R116" s="42"/>
      <c r="S116" s="205"/>
      <c r="T116" s="207"/>
      <c r="U116" s="135"/>
    </row>
    <row r="117" spans="1:21" ht="15.75" thickTop="1">
      <c r="A117" s="12"/>
      <c r="B117" s="19"/>
      <c r="C117" s="182"/>
      <c r="D117" s="182"/>
      <c r="E117" s="182"/>
      <c r="F117" s="19"/>
      <c r="G117" s="182"/>
      <c r="H117" s="182"/>
      <c r="I117" s="182"/>
      <c r="J117" s="19"/>
      <c r="K117" s="182"/>
      <c r="L117" s="182"/>
      <c r="M117" s="182"/>
      <c r="N117" s="19"/>
      <c r="O117" s="182"/>
      <c r="P117" s="182"/>
      <c r="Q117" s="182"/>
      <c r="R117" s="19"/>
      <c r="S117" s="182"/>
      <c r="T117" s="182"/>
      <c r="U117" s="182"/>
    </row>
    <row r="118" spans="1:21">
      <c r="A118" s="12"/>
      <c r="B118" s="190" t="s">
        <v>360</v>
      </c>
      <c r="C118" s="42"/>
      <c r="D118" s="42"/>
      <c r="E118" s="42"/>
      <c r="F118" s="21"/>
      <c r="G118" s="42"/>
      <c r="H118" s="42"/>
      <c r="I118" s="42"/>
      <c r="J118" s="21"/>
      <c r="K118" s="42"/>
      <c r="L118" s="42"/>
      <c r="M118" s="42"/>
      <c r="N118" s="21"/>
      <c r="O118" s="42"/>
      <c r="P118" s="42"/>
      <c r="Q118" s="42"/>
      <c r="R118" s="21"/>
      <c r="S118" s="42"/>
      <c r="T118" s="42"/>
      <c r="U118" s="42"/>
    </row>
    <row r="119" spans="1:21">
      <c r="A119" s="12"/>
      <c r="B119" s="104" t="s">
        <v>37</v>
      </c>
      <c r="C119" s="47"/>
      <c r="D119" s="47"/>
      <c r="E119" s="47"/>
      <c r="F119" s="19"/>
      <c r="G119" s="47"/>
      <c r="H119" s="47"/>
      <c r="I119" s="47"/>
      <c r="J119" s="19"/>
      <c r="K119" s="47"/>
      <c r="L119" s="47"/>
      <c r="M119" s="47"/>
      <c r="N119" s="19"/>
      <c r="O119" s="47"/>
      <c r="P119" s="47"/>
      <c r="Q119" s="47"/>
      <c r="R119" s="19"/>
      <c r="S119" s="47"/>
      <c r="T119" s="47"/>
      <c r="U119" s="47"/>
    </row>
    <row r="120" spans="1:21">
      <c r="A120" s="12"/>
      <c r="B120" s="193" t="s">
        <v>38</v>
      </c>
      <c r="C120" s="118" t="s">
        <v>129</v>
      </c>
      <c r="D120" s="116">
        <v>235791</v>
      </c>
      <c r="E120" s="42"/>
      <c r="F120" s="42"/>
      <c r="G120" s="118" t="s">
        <v>129</v>
      </c>
      <c r="H120" s="116">
        <v>92984</v>
      </c>
      <c r="I120" s="42"/>
      <c r="J120" s="42"/>
      <c r="K120" s="118" t="s">
        <v>129</v>
      </c>
      <c r="L120" s="116">
        <v>8423</v>
      </c>
      <c r="M120" s="42"/>
      <c r="N120" s="42"/>
      <c r="O120" s="118" t="s">
        <v>129</v>
      </c>
      <c r="P120" s="117" t="s">
        <v>373</v>
      </c>
      <c r="Q120" s="118" t="s">
        <v>135</v>
      </c>
      <c r="R120" s="42"/>
      <c r="S120" s="118" t="s">
        <v>129</v>
      </c>
      <c r="T120" s="116">
        <v>335182</v>
      </c>
      <c r="U120" s="42"/>
    </row>
    <row r="121" spans="1:21">
      <c r="A121" s="12"/>
      <c r="B121" s="193"/>
      <c r="C121" s="118"/>
      <c r="D121" s="116"/>
      <c r="E121" s="42"/>
      <c r="F121" s="42"/>
      <c r="G121" s="118"/>
      <c r="H121" s="116"/>
      <c r="I121" s="42"/>
      <c r="J121" s="42"/>
      <c r="K121" s="118"/>
      <c r="L121" s="116"/>
      <c r="M121" s="42"/>
      <c r="N121" s="42"/>
      <c r="O121" s="118"/>
      <c r="P121" s="117"/>
      <c r="Q121" s="118"/>
      <c r="R121" s="42"/>
      <c r="S121" s="118"/>
      <c r="T121" s="116"/>
      <c r="U121" s="42"/>
    </row>
    <row r="122" spans="1:21">
      <c r="A122" s="12"/>
      <c r="B122" s="192" t="s">
        <v>378</v>
      </c>
      <c r="C122" s="113">
        <v>11600</v>
      </c>
      <c r="D122" s="113"/>
      <c r="E122" s="47"/>
      <c r="F122" s="47"/>
      <c r="G122" s="114">
        <v>30</v>
      </c>
      <c r="H122" s="114"/>
      <c r="I122" s="47"/>
      <c r="J122" s="47"/>
      <c r="K122" s="114" t="s">
        <v>132</v>
      </c>
      <c r="L122" s="114"/>
      <c r="M122" s="47"/>
      <c r="N122" s="47"/>
      <c r="O122" s="114" t="s">
        <v>132</v>
      </c>
      <c r="P122" s="114"/>
      <c r="Q122" s="47"/>
      <c r="R122" s="47"/>
      <c r="S122" s="113">
        <v>11630</v>
      </c>
      <c r="T122" s="113"/>
      <c r="U122" s="47"/>
    </row>
    <row r="123" spans="1:21">
      <c r="A123" s="12"/>
      <c r="B123" s="192"/>
      <c r="C123" s="113"/>
      <c r="D123" s="113"/>
      <c r="E123" s="47"/>
      <c r="F123" s="47"/>
      <c r="G123" s="114"/>
      <c r="H123" s="114"/>
      <c r="I123" s="47"/>
      <c r="J123" s="47"/>
      <c r="K123" s="114"/>
      <c r="L123" s="114"/>
      <c r="M123" s="47"/>
      <c r="N123" s="47"/>
      <c r="O123" s="114"/>
      <c r="P123" s="114"/>
      <c r="Q123" s="47"/>
      <c r="R123" s="47"/>
      <c r="S123" s="113"/>
      <c r="T123" s="113"/>
      <c r="U123" s="47"/>
    </row>
    <row r="124" spans="1:21">
      <c r="A124" s="12"/>
      <c r="B124" s="193" t="s">
        <v>40</v>
      </c>
      <c r="C124" s="116">
        <v>487783</v>
      </c>
      <c r="D124" s="116"/>
      <c r="E124" s="42"/>
      <c r="F124" s="42"/>
      <c r="G124" s="116">
        <v>450856</v>
      </c>
      <c r="H124" s="116"/>
      <c r="I124" s="42"/>
      <c r="J124" s="42"/>
      <c r="K124" s="116">
        <v>191331</v>
      </c>
      <c r="L124" s="116"/>
      <c r="M124" s="42"/>
      <c r="N124" s="42"/>
      <c r="O124" s="117" t="s">
        <v>132</v>
      </c>
      <c r="P124" s="117"/>
      <c r="Q124" s="42"/>
      <c r="R124" s="42"/>
      <c r="S124" s="116">
        <v>1129970</v>
      </c>
      <c r="T124" s="116"/>
      <c r="U124" s="42"/>
    </row>
    <row r="125" spans="1:21">
      <c r="A125" s="12"/>
      <c r="B125" s="193"/>
      <c r="C125" s="116"/>
      <c r="D125" s="116"/>
      <c r="E125" s="42"/>
      <c r="F125" s="42"/>
      <c r="G125" s="116"/>
      <c r="H125" s="116"/>
      <c r="I125" s="42"/>
      <c r="J125" s="42"/>
      <c r="K125" s="116"/>
      <c r="L125" s="116"/>
      <c r="M125" s="42"/>
      <c r="N125" s="42"/>
      <c r="O125" s="117"/>
      <c r="P125" s="117"/>
      <c r="Q125" s="42"/>
      <c r="R125" s="42"/>
      <c r="S125" s="116"/>
      <c r="T125" s="116"/>
      <c r="U125" s="42"/>
    </row>
    <row r="126" spans="1:21">
      <c r="A126" s="12"/>
      <c r="B126" s="192" t="s">
        <v>362</v>
      </c>
      <c r="C126" s="114" t="s">
        <v>132</v>
      </c>
      <c r="D126" s="114"/>
      <c r="E126" s="47"/>
      <c r="F126" s="47"/>
      <c r="G126" s="114" t="s">
        <v>132</v>
      </c>
      <c r="H126" s="114"/>
      <c r="I126" s="47"/>
      <c r="J126" s="47"/>
      <c r="K126" s="114" t="s">
        <v>132</v>
      </c>
      <c r="L126" s="114"/>
      <c r="M126" s="47"/>
      <c r="N126" s="47"/>
      <c r="O126" s="114" t="s">
        <v>132</v>
      </c>
      <c r="P126" s="114"/>
      <c r="Q126" s="47"/>
      <c r="R126" s="47"/>
      <c r="S126" s="114" t="s">
        <v>132</v>
      </c>
      <c r="T126" s="114"/>
      <c r="U126" s="47"/>
    </row>
    <row r="127" spans="1:21">
      <c r="A127" s="12"/>
      <c r="B127" s="192"/>
      <c r="C127" s="114"/>
      <c r="D127" s="114"/>
      <c r="E127" s="47"/>
      <c r="F127" s="47"/>
      <c r="G127" s="114"/>
      <c r="H127" s="114"/>
      <c r="I127" s="47"/>
      <c r="J127" s="47"/>
      <c r="K127" s="114"/>
      <c r="L127" s="114"/>
      <c r="M127" s="47"/>
      <c r="N127" s="47"/>
      <c r="O127" s="114"/>
      <c r="P127" s="114"/>
      <c r="Q127" s="47"/>
      <c r="R127" s="47"/>
      <c r="S127" s="114"/>
      <c r="T127" s="114"/>
      <c r="U127" s="47"/>
    </row>
    <row r="128" spans="1:21">
      <c r="A128" s="12"/>
      <c r="B128" s="193" t="s">
        <v>41</v>
      </c>
      <c r="C128" s="116">
        <v>1227</v>
      </c>
      <c r="D128" s="116"/>
      <c r="E128" s="42"/>
      <c r="F128" s="42"/>
      <c r="G128" s="117" t="s">
        <v>132</v>
      </c>
      <c r="H128" s="117"/>
      <c r="I128" s="42"/>
      <c r="J128" s="42"/>
      <c r="K128" s="117" t="s">
        <v>132</v>
      </c>
      <c r="L128" s="117"/>
      <c r="M128" s="42"/>
      <c r="N128" s="42"/>
      <c r="O128" s="117" t="s">
        <v>132</v>
      </c>
      <c r="P128" s="117"/>
      <c r="Q128" s="42"/>
      <c r="R128" s="42"/>
      <c r="S128" s="116">
        <v>1227</v>
      </c>
      <c r="T128" s="116"/>
      <c r="U128" s="42"/>
    </row>
    <row r="129" spans="1:21">
      <c r="A129" s="12"/>
      <c r="B129" s="193"/>
      <c r="C129" s="116"/>
      <c r="D129" s="116"/>
      <c r="E129" s="42"/>
      <c r="F129" s="42"/>
      <c r="G129" s="117"/>
      <c r="H129" s="117"/>
      <c r="I129" s="42"/>
      <c r="J129" s="42"/>
      <c r="K129" s="117"/>
      <c r="L129" s="117"/>
      <c r="M129" s="42"/>
      <c r="N129" s="42"/>
      <c r="O129" s="117"/>
      <c r="P129" s="117"/>
      <c r="Q129" s="42"/>
      <c r="R129" s="42"/>
      <c r="S129" s="116"/>
      <c r="T129" s="116"/>
      <c r="U129" s="42"/>
    </row>
    <row r="130" spans="1:21">
      <c r="A130" s="12"/>
      <c r="B130" s="192" t="s">
        <v>363</v>
      </c>
      <c r="C130" s="113">
        <v>16924490</v>
      </c>
      <c r="D130" s="113"/>
      <c r="E130" s="47"/>
      <c r="F130" s="47"/>
      <c r="G130" s="113">
        <v>18151095</v>
      </c>
      <c r="H130" s="113"/>
      <c r="I130" s="47"/>
      <c r="J130" s="47"/>
      <c r="K130" s="113">
        <v>1527186</v>
      </c>
      <c r="L130" s="113"/>
      <c r="M130" s="47"/>
      <c r="N130" s="47"/>
      <c r="O130" s="114" t="s">
        <v>374</v>
      </c>
      <c r="P130" s="114"/>
      <c r="Q130" s="112" t="s">
        <v>135</v>
      </c>
      <c r="R130" s="47"/>
      <c r="S130" s="114" t="s">
        <v>132</v>
      </c>
      <c r="T130" s="114"/>
      <c r="U130" s="47"/>
    </row>
    <row r="131" spans="1:21" ht="15.75" thickBot="1">
      <c r="A131" s="12"/>
      <c r="B131" s="192"/>
      <c r="C131" s="201"/>
      <c r="D131" s="201"/>
      <c r="E131" s="48"/>
      <c r="F131" s="47"/>
      <c r="G131" s="201"/>
      <c r="H131" s="201"/>
      <c r="I131" s="48"/>
      <c r="J131" s="47"/>
      <c r="K131" s="201"/>
      <c r="L131" s="201"/>
      <c r="M131" s="48"/>
      <c r="N131" s="47"/>
      <c r="O131" s="202"/>
      <c r="P131" s="202"/>
      <c r="Q131" s="210"/>
      <c r="R131" s="47"/>
      <c r="S131" s="202"/>
      <c r="T131" s="202"/>
      <c r="U131" s="48"/>
    </row>
    <row r="132" spans="1:21">
      <c r="A132" s="12"/>
      <c r="B132" s="203" t="s">
        <v>42</v>
      </c>
      <c r="C132" s="206">
        <v>17660891</v>
      </c>
      <c r="D132" s="206"/>
      <c r="E132" s="51"/>
      <c r="F132" s="42"/>
      <c r="G132" s="206">
        <v>18694965</v>
      </c>
      <c r="H132" s="206"/>
      <c r="I132" s="51"/>
      <c r="J132" s="42"/>
      <c r="K132" s="206">
        <v>1726940</v>
      </c>
      <c r="L132" s="206"/>
      <c r="M132" s="51"/>
      <c r="N132" s="42"/>
      <c r="O132" s="208" t="s">
        <v>375</v>
      </c>
      <c r="P132" s="208"/>
      <c r="Q132" s="204" t="s">
        <v>135</v>
      </c>
      <c r="R132" s="42"/>
      <c r="S132" s="206">
        <v>1478009</v>
      </c>
      <c r="T132" s="206"/>
      <c r="U132" s="51"/>
    </row>
    <row r="133" spans="1:21" ht="15.75" thickBot="1">
      <c r="A133" s="12"/>
      <c r="B133" s="203"/>
      <c r="C133" s="194"/>
      <c r="D133" s="194"/>
      <c r="E133" s="52"/>
      <c r="F133" s="42"/>
      <c r="G133" s="194"/>
      <c r="H133" s="194"/>
      <c r="I133" s="52"/>
      <c r="J133" s="42"/>
      <c r="K133" s="194"/>
      <c r="L133" s="194"/>
      <c r="M133" s="52"/>
      <c r="N133" s="42"/>
      <c r="O133" s="195"/>
      <c r="P133" s="195"/>
      <c r="Q133" s="196"/>
      <c r="R133" s="42"/>
      <c r="S133" s="194"/>
      <c r="T133" s="194"/>
      <c r="U133" s="52"/>
    </row>
    <row r="134" spans="1:21">
      <c r="A134" s="12"/>
      <c r="B134" s="19"/>
      <c r="C134" s="38"/>
      <c r="D134" s="38"/>
      <c r="E134" s="38"/>
      <c r="F134" s="19"/>
      <c r="G134" s="38"/>
      <c r="H134" s="38"/>
      <c r="I134" s="38"/>
      <c r="J134" s="19"/>
      <c r="K134" s="38"/>
      <c r="L134" s="38"/>
      <c r="M134" s="38"/>
      <c r="N134" s="19"/>
      <c r="O134" s="38"/>
      <c r="P134" s="38"/>
      <c r="Q134" s="38"/>
      <c r="R134" s="19"/>
      <c r="S134" s="38"/>
      <c r="T134" s="38"/>
      <c r="U134" s="38"/>
    </row>
    <row r="135" spans="1:21">
      <c r="A135" s="12"/>
      <c r="B135" s="193" t="s">
        <v>43</v>
      </c>
      <c r="C135" s="117" t="s">
        <v>132</v>
      </c>
      <c r="D135" s="117"/>
      <c r="E135" s="42"/>
      <c r="F135" s="42"/>
      <c r="G135" s="116">
        <v>8000</v>
      </c>
      <c r="H135" s="116"/>
      <c r="I135" s="42"/>
      <c r="J135" s="42"/>
      <c r="K135" s="117" t="s">
        <v>132</v>
      </c>
      <c r="L135" s="117"/>
      <c r="M135" s="42"/>
      <c r="N135" s="42"/>
      <c r="O135" s="117" t="s">
        <v>132</v>
      </c>
      <c r="P135" s="117"/>
      <c r="Q135" s="42"/>
      <c r="R135" s="42"/>
      <c r="S135" s="116">
        <v>8000</v>
      </c>
      <c r="T135" s="116"/>
      <c r="U135" s="42"/>
    </row>
    <row r="136" spans="1:21">
      <c r="A136" s="12"/>
      <c r="B136" s="193"/>
      <c r="C136" s="117"/>
      <c r="D136" s="117"/>
      <c r="E136" s="42"/>
      <c r="F136" s="42"/>
      <c r="G136" s="116"/>
      <c r="H136" s="116"/>
      <c r="I136" s="42"/>
      <c r="J136" s="42"/>
      <c r="K136" s="117"/>
      <c r="L136" s="117"/>
      <c r="M136" s="42"/>
      <c r="N136" s="42"/>
      <c r="O136" s="117"/>
      <c r="P136" s="117"/>
      <c r="Q136" s="42"/>
      <c r="R136" s="42"/>
      <c r="S136" s="116"/>
      <c r="T136" s="116"/>
      <c r="U136" s="42"/>
    </row>
    <row r="137" spans="1:21">
      <c r="A137" s="12"/>
      <c r="B137" s="192" t="s">
        <v>44</v>
      </c>
      <c r="C137" s="113">
        <v>668520</v>
      </c>
      <c r="D137" s="113"/>
      <c r="E137" s="47"/>
      <c r="F137" s="47"/>
      <c r="G137" s="113">
        <v>36559</v>
      </c>
      <c r="H137" s="113"/>
      <c r="I137" s="47"/>
      <c r="J137" s="47"/>
      <c r="K137" s="113">
        <v>37270</v>
      </c>
      <c r="L137" s="113"/>
      <c r="M137" s="47"/>
      <c r="N137" s="47"/>
      <c r="O137" s="114" t="s">
        <v>132</v>
      </c>
      <c r="P137" s="114"/>
      <c r="Q137" s="47"/>
      <c r="R137" s="47"/>
      <c r="S137" s="113">
        <v>742349</v>
      </c>
      <c r="T137" s="113"/>
      <c r="U137" s="47"/>
    </row>
    <row r="138" spans="1:21">
      <c r="A138" s="12"/>
      <c r="B138" s="192"/>
      <c r="C138" s="113"/>
      <c r="D138" s="113"/>
      <c r="E138" s="47"/>
      <c r="F138" s="47"/>
      <c r="G138" s="113"/>
      <c r="H138" s="113"/>
      <c r="I138" s="47"/>
      <c r="J138" s="47"/>
      <c r="K138" s="113"/>
      <c r="L138" s="113"/>
      <c r="M138" s="47"/>
      <c r="N138" s="47"/>
      <c r="O138" s="114"/>
      <c r="P138" s="114"/>
      <c r="Q138" s="47"/>
      <c r="R138" s="47"/>
      <c r="S138" s="113"/>
      <c r="T138" s="113"/>
      <c r="U138" s="47"/>
    </row>
    <row r="139" spans="1:21">
      <c r="A139" s="12"/>
      <c r="B139" s="193" t="s">
        <v>45</v>
      </c>
      <c r="C139" s="116">
        <v>122264</v>
      </c>
      <c r="D139" s="116"/>
      <c r="E139" s="42"/>
      <c r="F139" s="42"/>
      <c r="G139" s="117" t="s">
        <v>132</v>
      </c>
      <c r="H139" s="117"/>
      <c r="I139" s="42"/>
      <c r="J139" s="42"/>
      <c r="K139" s="117" t="s">
        <v>132</v>
      </c>
      <c r="L139" s="117"/>
      <c r="M139" s="42"/>
      <c r="N139" s="42"/>
      <c r="O139" s="117" t="s">
        <v>132</v>
      </c>
      <c r="P139" s="117"/>
      <c r="Q139" s="42"/>
      <c r="R139" s="42"/>
      <c r="S139" s="116">
        <v>122264</v>
      </c>
      <c r="T139" s="116"/>
      <c r="U139" s="42"/>
    </row>
    <row r="140" spans="1:21">
      <c r="A140" s="12"/>
      <c r="B140" s="193"/>
      <c r="C140" s="116"/>
      <c r="D140" s="116"/>
      <c r="E140" s="42"/>
      <c r="F140" s="42"/>
      <c r="G140" s="117"/>
      <c r="H140" s="117"/>
      <c r="I140" s="42"/>
      <c r="J140" s="42"/>
      <c r="K140" s="117"/>
      <c r="L140" s="117"/>
      <c r="M140" s="42"/>
      <c r="N140" s="42"/>
      <c r="O140" s="117"/>
      <c r="P140" s="117"/>
      <c r="Q140" s="42"/>
      <c r="R140" s="42"/>
      <c r="S140" s="116"/>
      <c r="T140" s="116"/>
      <c r="U140" s="42"/>
    </row>
    <row r="141" spans="1:21">
      <c r="A141" s="12"/>
      <c r="B141" s="192" t="s">
        <v>46</v>
      </c>
      <c r="C141" s="113">
        <v>22206</v>
      </c>
      <c r="D141" s="113"/>
      <c r="E141" s="47"/>
      <c r="F141" s="47"/>
      <c r="G141" s="113">
        <v>40546</v>
      </c>
      <c r="H141" s="113"/>
      <c r="I141" s="47"/>
      <c r="J141" s="47"/>
      <c r="K141" s="114" t="s">
        <v>132</v>
      </c>
      <c r="L141" s="114"/>
      <c r="M141" s="47"/>
      <c r="N141" s="47"/>
      <c r="O141" s="114" t="s">
        <v>132</v>
      </c>
      <c r="P141" s="114"/>
      <c r="Q141" s="47"/>
      <c r="R141" s="47"/>
      <c r="S141" s="113">
        <v>62752</v>
      </c>
      <c r="T141" s="113"/>
      <c r="U141" s="47"/>
    </row>
    <row r="142" spans="1:21" ht="15.75" thickBot="1">
      <c r="A142" s="12"/>
      <c r="B142" s="192"/>
      <c r="C142" s="201"/>
      <c r="D142" s="201"/>
      <c r="E142" s="48"/>
      <c r="F142" s="47"/>
      <c r="G142" s="201"/>
      <c r="H142" s="201"/>
      <c r="I142" s="48"/>
      <c r="J142" s="47"/>
      <c r="K142" s="202"/>
      <c r="L142" s="202"/>
      <c r="M142" s="48"/>
      <c r="N142" s="47"/>
      <c r="O142" s="202"/>
      <c r="P142" s="202"/>
      <c r="Q142" s="48"/>
      <c r="R142" s="47"/>
      <c r="S142" s="201"/>
      <c r="T142" s="201"/>
      <c r="U142" s="48"/>
    </row>
    <row r="143" spans="1:21">
      <c r="A143" s="12"/>
      <c r="B143" s="203" t="s">
        <v>47</v>
      </c>
      <c r="C143" s="206">
        <v>18473881</v>
      </c>
      <c r="D143" s="206"/>
      <c r="E143" s="51"/>
      <c r="F143" s="42"/>
      <c r="G143" s="206">
        <v>18780070</v>
      </c>
      <c r="H143" s="206"/>
      <c r="I143" s="51"/>
      <c r="J143" s="42"/>
      <c r="K143" s="206">
        <v>1764210</v>
      </c>
      <c r="L143" s="206"/>
      <c r="M143" s="51"/>
      <c r="N143" s="42"/>
      <c r="O143" s="208" t="s">
        <v>375</v>
      </c>
      <c r="P143" s="208"/>
      <c r="Q143" s="204" t="s">
        <v>135</v>
      </c>
      <c r="R143" s="42"/>
      <c r="S143" s="206">
        <v>2413374</v>
      </c>
      <c r="T143" s="206"/>
      <c r="U143" s="51"/>
    </row>
    <row r="144" spans="1:21">
      <c r="A144" s="12"/>
      <c r="B144" s="203"/>
      <c r="C144" s="116"/>
      <c r="D144" s="116"/>
      <c r="E144" s="42"/>
      <c r="F144" s="42"/>
      <c r="G144" s="116"/>
      <c r="H144" s="116"/>
      <c r="I144" s="42"/>
      <c r="J144" s="42"/>
      <c r="K144" s="116"/>
      <c r="L144" s="116"/>
      <c r="M144" s="42"/>
      <c r="N144" s="42"/>
      <c r="O144" s="117"/>
      <c r="P144" s="117"/>
      <c r="Q144" s="118"/>
      <c r="R144" s="42"/>
      <c r="S144" s="116"/>
      <c r="T144" s="116"/>
      <c r="U144" s="42"/>
    </row>
    <row r="145" spans="1:21">
      <c r="A145" s="12"/>
      <c r="B145" s="19"/>
      <c r="C145" s="47"/>
      <c r="D145" s="47"/>
      <c r="E145" s="47"/>
      <c r="F145" s="19"/>
      <c r="G145" s="47"/>
      <c r="H145" s="47"/>
      <c r="I145" s="47"/>
      <c r="J145" s="19"/>
      <c r="K145" s="47"/>
      <c r="L145" s="47"/>
      <c r="M145" s="47"/>
      <c r="N145" s="19"/>
      <c r="O145" s="47"/>
      <c r="P145" s="47"/>
      <c r="Q145" s="47"/>
      <c r="R145" s="19"/>
      <c r="S145" s="47"/>
      <c r="T145" s="47"/>
      <c r="U145" s="47"/>
    </row>
    <row r="146" spans="1:21">
      <c r="A146" s="12"/>
      <c r="B146" s="118" t="s">
        <v>365</v>
      </c>
      <c r="C146" s="211"/>
      <c r="D146" s="211"/>
      <c r="E146" s="211"/>
      <c r="F146" s="42"/>
      <c r="G146" s="211"/>
      <c r="H146" s="211"/>
      <c r="I146" s="211"/>
      <c r="J146" s="42"/>
      <c r="K146" s="211"/>
      <c r="L146" s="211"/>
      <c r="M146" s="211"/>
      <c r="N146" s="42"/>
      <c r="O146" s="211"/>
      <c r="P146" s="211"/>
      <c r="Q146" s="211"/>
      <c r="R146" s="42"/>
      <c r="S146" s="211"/>
      <c r="T146" s="211"/>
      <c r="U146" s="211"/>
    </row>
    <row r="147" spans="1:21">
      <c r="A147" s="12"/>
      <c r="B147" s="118"/>
      <c r="C147" s="211"/>
      <c r="D147" s="211"/>
      <c r="E147" s="211"/>
      <c r="F147" s="42"/>
      <c r="G147" s="211"/>
      <c r="H147" s="211"/>
      <c r="I147" s="211"/>
      <c r="J147" s="42"/>
      <c r="K147" s="211"/>
      <c r="L147" s="211"/>
      <c r="M147" s="211"/>
      <c r="N147" s="42"/>
      <c r="O147" s="211"/>
      <c r="P147" s="211"/>
      <c r="Q147" s="211"/>
      <c r="R147" s="42"/>
      <c r="S147" s="211"/>
      <c r="T147" s="211"/>
      <c r="U147" s="211"/>
    </row>
    <row r="148" spans="1:21">
      <c r="A148" s="12"/>
      <c r="B148" s="19"/>
      <c r="C148" s="47"/>
      <c r="D148" s="47"/>
      <c r="E148" s="47"/>
      <c r="F148" s="19"/>
      <c r="G148" s="47"/>
      <c r="H148" s="47"/>
      <c r="I148" s="47"/>
      <c r="J148" s="19"/>
      <c r="K148" s="47"/>
      <c r="L148" s="47"/>
      <c r="M148" s="47"/>
      <c r="N148" s="19"/>
      <c r="O148" s="47"/>
      <c r="P148" s="47"/>
      <c r="Q148" s="47"/>
      <c r="R148" s="19"/>
      <c r="S148" s="47"/>
      <c r="T148" s="47"/>
      <c r="U148" s="47"/>
    </row>
    <row r="149" spans="1:21">
      <c r="A149" s="12"/>
      <c r="B149" s="106" t="s">
        <v>50</v>
      </c>
      <c r="C149" s="42"/>
      <c r="D149" s="42"/>
      <c r="E149" s="42"/>
      <c r="F149" s="21"/>
      <c r="G149" s="42"/>
      <c r="H149" s="42"/>
      <c r="I149" s="42"/>
      <c r="J149" s="21"/>
      <c r="K149" s="42"/>
      <c r="L149" s="42"/>
      <c r="M149" s="42"/>
      <c r="N149" s="21"/>
      <c r="O149" s="42"/>
      <c r="P149" s="42"/>
      <c r="Q149" s="42"/>
      <c r="R149" s="21"/>
      <c r="S149" s="42"/>
      <c r="T149" s="42"/>
      <c r="U149" s="42"/>
    </row>
    <row r="150" spans="1:21">
      <c r="A150" s="12"/>
      <c r="B150" s="192" t="s">
        <v>51</v>
      </c>
      <c r="C150" s="113">
        <v>1144100</v>
      </c>
      <c r="D150" s="113"/>
      <c r="E150" s="47"/>
      <c r="F150" s="47"/>
      <c r="G150" s="113">
        <v>749278</v>
      </c>
      <c r="H150" s="113"/>
      <c r="I150" s="47"/>
      <c r="J150" s="47"/>
      <c r="K150" s="113">
        <v>44346</v>
      </c>
      <c r="L150" s="113"/>
      <c r="M150" s="47"/>
      <c r="N150" s="47"/>
      <c r="O150" s="114" t="s">
        <v>379</v>
      </c>
      <c r="P150" s="114"/>
      <c r="Q150" s="112" t="s">
        <v>135</v>
      </c>
      <c r="R150" s="47"/>
      <c r="S150" s="113">
        <v>1144100</v>
      </c>
      <c r="T150" s="113"/>
      <c r="U150" s="47"/>
    </row>
    <row r="151" spans="1:21">
      <c r="A151" s="12"/>
      <c r="B151" s="192"/>
      <c r="C151" s="113"/>
      <c r="D151" s="113"/>
      <c r="E151" s="47"/>
      <c r="F151" s="47"/>
      <c r="G151" s="113"/>
      <c r="H151" s="113"/>
      <c r="I151" s="47"/>
      <c r="J151" s="47"/>
      <c r="K151" s="113"/>
      <c r="L151" s="113"/>
      <c r="M151" s="47"/>
      <c r="N151" s="47"/>
      <c r="O151" s="114"/>
      <c r="P151" s="114"/>
      <c r="Q151" s="112"/>
      <c r="R151" s="47"/>
      <c r="S151" s="113"/>
      <c r="T151" s="113"/>
      <c r="U151" s="47"/>
    </row>
    <row r="152" spans="1:21">
      <c r="A152" s="12"/>
      <c r="B152" s="193" t="s">
        <v>52</v>
      </c>
      <c r="C152" s="116">
        <v>513292</v>
      </c>
      <c r="D152" s="116"/>
      <c r="E152" s="42"/>
      <c r="F152" s="42"/>
      <c r="G152" s="116">
        <v>1731694</v>
      </c>
      <c r="H152" s="116"/>
      <c r="I152" s="42"/>
      <c r="J152" s="42"/>
      <c r="K152" s="116">
        <v>52706</v>
      </c>
      <c r="L152" s="116"/>
      <c r="M152" s="42"/>
      <c r="N152" s="42"/>
      <c r="O152" s="117" t="s">
        <v>380</v>
      </c>
      <c r="P152" s="117"/>
      <c r="Q152" s="118" t="s">
        <v>135</v>
      </c>
      <c r="R152" s="42"/>
      <c r="S152" s="116">
        <v>513292</v>
      </c>
      <c r="T152" s="116"/>
      <c r="U152" s="42"/>
    </row>
    <row r="153" spans="1:21">
      <c r="A153" s="12"/>
      <c r="B153" s="193"/>
      <c r="C153" s="116"/>
      <c r="D153" s="116"/>
      <c r="E153" s="42"/>
      <c r="F153" s="42"/>
      <c r="G153" s="116"/>
      <c r="H153" s="116"/>
      <c r="I153" s="42"/>
      <c r="J153" s="42"/>
      <c r="K153" s="116"/>
      <c r="L153" s="116"/>
      <c r="M153" s="42"/>
      <c r="N153" s="42"/>
      <c r="O153" s="117"/>
      <c r="P153" s="117"/>
      <c r="Q153" s="118"/>
      <c r="R153" s="42"/>
      <c r="S153" s="116"/>
      <c r="T153" s="116"/>
      <c r="U153" s="42"/>
    </row>
    <row r="154" spans="1:21">
      <c r="A154" s="12"/>
      <c r="B154" s="192" t="s">
        <v>369</v>
      </c>
      <c r="C154" s="114" t="s">
        <v>381</v>
      </c>
      <c r="D154" s="114"/>
      <c r="E154" s="112" t="s">
        <v>135</v>
      </c>
      <c r="F154" s="47"/>
      <c r="G154" s="114" t="s">
        <v>371</v>
      </c>
      <c r="H154" s="114"/>
      <c r="I154" s="112" t="s">
        <v>135</v>
      </c>
      <c r="J154" s="47"/>
      <c r="K154" s="114" t="s">
        <v>132</v>
      </c>
      <c r="L154" s="114"/>
      <c r="M154" s="47"/>
      <c r="N154" s="47"/>
      <c r="O154" s="113">
        <v>8388</v>
      </c>
      <c r="P154" s="113"/>
      <c r="Q154" s="47"/>
      <c r="R154" s="47"/>
      <c r="S154" s="114" t="s">
        <v>381</v>
      </c>
      <c r="T154" s="114"/>
      <c r="U154" s="112" t="s">
        <v>135</v>
      </c>
    </row>
    <row r="155" spans="1:21" ht="15.75" thickBot="1">
      <c r="A155" s="12"/>
      <c r="B155" s="192"/>
      <c r="C155" s="202"/>
      <c r="D155" s="202"/>
      <c r="E155" s="210"/>
      <c r="F155" s="47"/>
      <c r="G155" s="202"/>
      <c r="H155" s="202"/>
      <c r="I155" s="210"/>
      <c r="J155" s="47"/>
      <c r="K155" s="202"/>
      <c r="L155" s="202"/>
      <c r="M155" s="48"/>
      <c r="N155" s="47"/>
      <c r="O155" s="201"/>
      <c r="P155" s="201"/>
      <c r="Q155" s="48"/>
      <c r="R155" s="47"/>
      <c r="S155" s="202"/>
      <c r="T155" s="202"/>
      <c r="U155" s="210"/>
    </row>
    <row r="156" spans="1:21">
      <c r="A156" s="12"/>
      <c r="B156" s="203" t="s">
        <v>54</v>
      </c>
      <c r="C156" s="206">
        <v>1630516</v>
      </c>
      <c r="D156" s="206"/>
      <c r="E156" s="51"/>
      <c r="F156" s="42"/>
      <c r="G156" s="206">
        <v>2472584</v>
      </c>
      <c r="H156" s="206"/>
      <c r="I156" s="51"/>
      <c r="J156" s="42"/>
      <c r="K156" s="206">
        <v>97052</v>
      </c>
      <c r="L156" s="206"/>
      <c r="M156" s="51"/>
      <c r="N156" s="42"/>
      <c r="O156" s="208" t="s">
        <v>376</v>
      </c>
      <c r="P156" s="208"/>
      <c r="Q156" s="204" t="s">
        <v>135</v>
      </c>
      <c r="R156" s="42"/>
      <c r="S156" s="206">
        <v>1630516</v>
      </c>
      <c r="T156" s="206"/>
      <c r="U156" s="51"/>
    </row>
    <row r="157" spans="1:21" ht="15.75" thickBot="1">
      <c r="A157" s="12"/>
      <c r="B157" s="203"/>
      <c r="C157" s="194"/>
      <c r="D157" s="194"/>
      <c r="E157" s="52"/>
      <c r="F157" s="42"/>
      <c r="G157" s="194"/>
      <c r="H157" s="194"/>
      <c r="I157" s="52"/>
      <c r="J157" s="42"/>
      <c r="K157" s="194"/>
      <c r="L157" s="194"/>
      <c r="M157" s="52"/>
      <c r="N157" s="42"/>
      <c r="O157" s="195"/>
      <c r="P157" s="195"/>
      <c r="Q157" s="196"/>
      <c r="R157" s="42"/>
      <c r="S157" s="194"/>
      <c r="T157" s="194"/>
      <c r="U157" s="52"/>
    </row>
    <row r="158" spans="1:21">
      <c r="A158" s="12"/>
      <c r="B158" s="197" t="s">
        <v>55</v>
      </c>
      <c r="C158" s="200" t="s">
        <v>129</v>
      </c>
      <c r="D158" s="198">
        <v>20104397</v>
      </c>
      <c r="E158" s="38"/>
      <c r="F158" s="47"/>
      <c r="G158" s="200" t="s">
        <v>129</v>
      </c>
      <c r="H158" s="198">
        <v>21252654</v>
      </c>
      <c r="I158" s="38"/>
      <c r="J158" s="47"/>
      <c r="K158" s="200" t="s">
        <v>129</v>
      </c>
      <c r="L158" s="198">
        <v>1861262</v>
      </c>
      <c r="M158" s="38"/>
      <c r="N158" s="47"/>
      <c r="O158" s="200" t="s">
        <v>129</v>
      </c>
      <c r="P158" s="199" t="s">
        <v>377</v>
      </c>
      <c r="Q158" s="200" t="s">
        <v>135</v>
      </c>
      <c r="R158" s="47"/>
      <c r="S158" s="200" t="s">
        <v>129</v>
      </c>
      <c r="T158" s="198">
        <v>4043890</v>
      </c>
      <c r="U158" s="38"/>
    </row>
    <row r="159" spans="1:21" ht="15.75" thickBot="1">
      <c r="A159" s="12"/>
      <c r="B159" s="197"/>
      <c r="C159" s="212"/>
      <c r="D159" s="213"/>
      <c r="E159" s="187"/>
      <c r="F159" s="47"/>
      <c r="G159" s="212"/>
      <c r="H159" s="213"/>
      <c r="I159" s="187"/>
      <c r="J159" s="47"/>
      <c r="K159" s="212"/>
      <c r="L159" s="213"/>
      <c r="M159" s="187"/>
      <c r="N159" s="47"/>
      <c r="O159" s="212"/>
      <c r="P159" s="214"/>
      <c r="Q159" s="212"/>
      <c r="R159" s="47"/>
      <c r="S159" s="212"/>
      <c r="T159" s="213"/>
      <c r="U159" s="187"/>
    </row>
    <row r="160" spans="1:21" ht="15.75" thickTop="1">
      <c r="A160" s="12"/>
      <c r="B160" s="63" t="s">
        <v>382</v>
      </c>
      <c r="C160" s="63"/>
      <c r="D160" s="63"/>
      <c r="E160" s="63"/>
      <c r="F160" s="63"/>
      <c r="G160" s="63"/>
      <c r="H160" s="63"/>
      <c r="I160" s="63"/>
      <c r="J160" s="63"/>
      <c r="K160" s="63"/>
      <c r="L160" s="63"/>
      <c r="M160" s="63"/>
      <c r="N160" s="63"/>
      <c r="O160" s="63"/>
      <c r="P160" s="63"/>
      <c r="Q160" s="63"/>
      <c r="R160" s="63"/>
      <c r="S160" s="63"/>
      <c r="T160" s="63"/>
      <c r="U160" s="63"/>
    </row>
    <row r="161" spans="1:21">
      <c r="A161" s="12"/>
      <c r="B161" s="68" t="s">
        <v>383</v>
      </c>
      <c r="C161" s="68"/>
      <c r="D161" s="68"/>
      <c r="E161" s="68"/>
      <c r="F161" s="68"/>
      <c r="G161" s="68"/>
      <c r="H161" s="68"/>
      <c r="I161" s="68"/>
      <c r="J161" s="68"/>
      <c r="K161" s="68"/>
      <c r="L161" s="68"/>
      <c r="M161" s="68"/>
      <c r="N161" s="68"/>
      <c r="O161" s="68"/>
      <c r="P161" s="68"/>
      <c r="Q161" s="68"/>
      <c r="R161" s="68"/>
      <c r="S161" s="68"/>
      <c r="T161" s="68"/>
      <c r="U161" s="68"/>
    </row>
    <row r="162" spans="1:21">
      <c r="A162" s="12"/>
      <c r="B162" s="68" t="s">
        <v>347</v>
      </c>
      <c r="C162" s="68"/>
      <c r="D162" s="68"/>
      <c r="E162" s="68"/>
      <c r="F162" s="68"/>
      <c r="G162" s="68"/>
      <c r="H162" s="68"/>
      <c r="I162" s="68"/>
      <c r="J162" s="68"/>
      <c r="K162" s="68"/>
      <c r="L162" s="68"/>
      <c r="M162" s="68"/>
      <c r="N162" s="68"/>
      <c r="O162" s="68"/>
      <c r="P162" s="68"/>
      <c r="Q162" s="68"/>
      <c r="R162" s="68"/>
      <c r="S162" s="68"/>
      <c r="T162" s="68"/>
      <c r="U162" s="68"/>
    </row>
    <row r="163" spans="1:21">
      <c r="A163" s="12"/>
      <c r="B163" s="29"/>
      <c r="C163" s="29"/>
      <c r="D163" s="29"/>
      <c r="E163" s="29"/>
      <c r="F163" s="29"/>
      <c r="G163" s="29"/>
      <c r="H163" s="29"/>
      <c r="I163" s="29"/>
      <c r="J163" s="29"/>
      <c r="K163" s="29"/>
      <c r="L163" s="29"/>
      <c r="M163" s="29"/>
      <c r="N163" s="29"/>
      <c r="O163" s="29"/>
      <c r="P163" s="29"/>
      <c r="Q163" s="29"/>
      <c r="R163" s="29"/>
      <c r="S163" s="29"/>
      <c r="T163" s="29"/>
      <c r="U163" s="29"/>
    </row>
    <row r="164" spans="1:21">
      <c r="A164" s="12"/>
      <c r="B164" s="14"/>
      <c r="C164" s="14"/>
      <c r="D164" s="14"/>
      <c r="E164" s="14"/>
      <c r="F164" s="14"/>
      <c r="G164" s="14"/>
      <c r="H164" s="14"/>
      <c r="I164" s="14"/>
      <c r="J164" s="14"/>
      <c r="K164" s="14"/>
      <c r="L164" s="14"/>
      <c r="M164" s="14"/>
      <c r="N164" s="14"/>
      <c r="O164" s="14"/>
      <c r="P164" s="14"/>
      <c r="Q164" s="14"/>
      <c r="R164" s="14"/>
      <c r="S164" s="14"/>
      <c r="T164" s="14"/>
      <c r="U164" s="14"/>
    </row>
    <row r="165" spans="1:21" ht="15.75" thickBot="1">
      <c r="A165" s="12"/>
      <c r="B165" s="21"/>
      <c r="C165" s="219" t="s">
        <v>384</v>
      </c>
      <c r="D165" s="219"/>
      <c r="E165" s="219"/>
      <c r="F165" s="219"/>
      <c r="G165" s="219"/>
      <c r="H165" s="219"/>
      <c r="I165" s="219"/>
      <c r="J165" s="219"/>
      <c r="K165" s="219"/>
      <c r="L165" s="219"/>
      <c r="M165" s="219"/>
      <c r="N165" s="219"/>
      <c r="O165" s="219"/>
      <c r="P165" s="219"/>
      <c r="Q165" s="219"/>
      <c r="R165" s="219"/>
      <c r="S165" s="219"/>
      <c r="T165" s="219"/>
      <c r="U165" s="219"/>
    </row>
    <row r="166" spans="1:21" ht="15.75" thickBot="1">
      <c r="A166" s="12"/>
      <c r="B166" s="21"/>
      <c r="C166" s="220" t="s">
        <v>348</v>
      </c>
      <c r="D166" s="220"/>
      <c r="E166" s="220"/>
      <c r="F166" s="21"/>
      <c r="G166" s="220" t="s">
        <v>349</v>
      </c>
      <c r="H166" s="220"/>
      <c r="I166" s="220"/>
      <c r="J166" s="21"/>
      <c r="K166" s="220" t="s">
        <v>350</v>
      </c>
      <c r="L166" s="220"/>
      <c r="M166" s="220"/>
      <c r="N166" s="21"/>
      <c r="O166" s="220" t="s">
        <v>351</v>
      </c>
      <c r="P166" s="220"/>
      <c r="Q166" s="220"/>
      <c r="R166" s="21"/>
      <c r="S166" s="220" t="s">
        <v>127</v>
      </c>
      <c r="T166" s="220"/>
      <c r="U166" s="220"/>
    </row>
    <row r="167" spans="1:21">
      <c r="A167" s="12"/>
      <c r="B167" s="215" t="s">
        <v>385</v>
      </c>
      <c r="C167" s="38"/>
      <c r="D167" s="38"/>
      <c r="E167" s="38"/>
      <c r="F167" s="19"/>
      <c r="G167" s="38"/>
      <c r="H167" s="38"/>
      <c r="I167" s="38"/>
      <c r="J167" s="19"/>
      <c r="K167" s="38"/>
      <c r="L167" s="38"/>
      <c r="M167" s="38"/>
      <c r="N167" s="19"/>
      <c r="O167" s="38"/>
      <c r="P167" s="38"/>
      <c r="Q167" s="38"/>
      <c r="R167" s="19"/>
      <c r="S167" s="38"/>
      <c r="T167" s="38"/>
      <c r="U167" s="38"/>
    </row>
    <row r="168" spans="1:21">
      <c r="A168" s="12"/>
      <c r="B168" s="221" t="s">
        <v>386</v>
      </c>
      <c r="C168" s="222" t="s">
        <v>129</v>
      </c>
      <c r="D168" s="223">
        <v>135256</v>
      </c>
      <c r="E168" s="42"/>
      <c r="F168" s="42"/>
      <c r="G168" s="222" t="s">
        <v>129</v>
      </c>
      <c r="H168" s="224" t="s">
        <v>387</v>
      </c>
      <c r="I168" s="222" t="s">
        <v>135</v>
      </c>
      <c r="J168" s="42"/>
      <c r="K168" s="222" t="s">
        <v>129</v>
      </c>
      <c r="L168" s="223">
        <v>40528</v>
      </c>
      <c r="M168" s="42"/>
      <c r="N168" s="42"/>
      <c r="O168" s="222" t="s">
        <v>129</v>
      </c>
      <c r="P168" s="223">
        <v>318138</v>
      </c>
      <c r="Q168" s="42"/>
      <c r="R168" s="42"/>
      <c r="S168" s="222" t="s">
        <v>129</v>
      </c>
      <c r="T168" s="223">
        <v>135256</v>
      </c>
      <c r="U168" s="42"/>
    </row>
    <row r="169" spans="1:21">
      <c r="A169" s="12"/>
      <c r="B169" s="221"/>
      <c r="C169" s="222"/>
      <c r="D169" s="223"/>
      <c r="E169" s="42"/>
      <c r="F169" s="42"/>
      <c r="G169" s="222"/>
      <c r="H169" s="224"/>
      <c r="I169" s="222"/>
      <c r="J169" s="42"/>
      <c r="K169" s="222"/>
      <c r="L169" s="223"/>
      <c r="M169" s="42"/>
      <c r="N169" s="42"/>
      <c r="O169" s="222"/>
      <c r="P169" s="223"/>
      <c r="Q169" s="42"/>
      <c r="R169" s="42"/>
      <c r="S169" s="222"/>
      <c r="T169" s="223"/>
      <c r="U169" s="42"/>
    </row>
    <row r="170" spans="1:21">
      <c r="A170" s="12"/>
      <c r="B170" s="217" t="s">
        <v>388</v>
      </c>
      <c r="C170" s="47"/>
      <c r="D170" s="47"/>
      <c r="E170" s="47"/>
      <c r="F170" s="19"/>
      <c r="G170" s="47"/>
      <c r="H170" s="47"/>
      <c r="I170" s="47"/>
      <c r="J170" s="19"/>
      <c r="K170" s="47"/>
      <c r="L170" s="47"/>
      <c r="M170" s="47"/>
      <c r="N170" s="19"/>
      <c r="O170" s="47"/>
      <c r="P170" s="47"/>
      <c r="Q170" s="47"/>
      <c r="R170" s="19"/>
      <c r="S170" s="47"/>
      <c r="T170" s="47"/>
      <c r="U170" s="47"/>
    </row>
    <row r="171" spans="1:21">
      <c r="A171" s="12"/>
      <c r="B171" s="216" t="s">
        <v>389</v>
      </c>
      <c r="C171" s="42"/>
      <c r="D171" s="42"/>
      <c r="E171" s="42"/>
      <c r="F171" s="21"/>
      <c r="G171" s="42"/>
      <c r="H171" s="42"/>
      <c r="I171" s="42"/>
      <c r="J171" s="21"/>
      <c r="K171" s="42"/>
      <c r="L171" s="42"/>
      <c r="M171" s="42"/>
      <c r="N171" s="21"/>
      <c r="O171" s="42"/>
      <c r="P171" s="42"/>
      <c r="Q171" s="42"/>
      <c r="R171" s="21"/>
      <c r="S171" s="42"/>
      <c r="T171" s="42"/>
      <c r="U171" s="42"/>
    </row>
    <row r="172" spans="1:21">
      <c r="A172" s="12"/>
      <c r="B172" s="225" t="s">
        <v>78</v>
      </c>
      <c r="C172" s="226">
        <v>4823</v>
      </c>
      <c r="D172" s="226"/>
      <c r="E172" s="47"/>
      <c r="F172" s="47"/>
      <c r="G172" s="226">
        <v>42789</v>
      </c>
      <c r="H172" s="226"/>
      <c r="I172" s="47"/>
      <c r="J172" s="47"/>
      <c r="K172" s="227">
        <v>670</v>
      </c>
      <c r="L172" s="227"/>
      <c r="M172" s="47"/>
      <c r="N172" s="47"/>
      <c r="O172" s="227" t="s">
        <v>132</v>
      </c>
      <c r="P172" s="227"/>
      <c r="Q172" s="47"/>
      <c r="R172" s="47"/>
      <c r="S172" s="226">
        <v>48282</v>
      </c>
      <c r="T172" s="226"/>
      <c r="U172" s="47"/>
    </row>
    <row r="173" spans="1:21">
      <c r="A173" s="12"/>
      <c r="B173" s="225"/>
      <c r="C173" s="226"/>
      <c r="D173" s="226"/>
      <c r="E173" s="47"/>
      <c r="F173" s="47"/>
      <c r="G173" s="226"/>
      <c r="H173" s="226"/>
      <c r="I173" s="47"/>
      <c r="J173" s="47"/>
      <c r="K173" s="227"/>
      <c r="L173" s="227"/>
      <c r="M173" s="47"/>
      <c r="N173" s="47"/>
      <c r="O173" s="227"/>
      <c r="P173" s="227"/>
      <c r="Q173" s="47"/>
      <c r="R173" s="47"/>
      <c r="S173" s="226"/>
      <c r="T173" s="226"/>
      <c r="U173" s="47"/>
    </row>
    <row r="174" spans="1:21">
      <c r="A174" s="12"/>
      <c r="B174" s="228" t="s">
        <v>79</v>
      </c>
      <c r="C174" s="224" t="s">
        <v>132</v>
      </c>
      <c r="D174" s="224"/>
      <c r="E174" s="42"/>
      <c r="F174" s="42"/>
      <c r="G174" s="223">
        <v>2025</v>
      </c>
      <c r="H174" s="223"/>
      <c r="I174" s="42"/>
      <c r="J174" s="42"/>
      <c r="K174" s="224" t="s">
        <v>132</v>
      </c>
      <c r="L174" s="224"/>
      <c r="M174" s="42"/>
      <c r="N174" s="42"/>
      <c r="O174" s="224" t="s">
        <v>132</v>
      </c>
      <c r="P174" s="224"/>
      <c r="Q174" s="42"/>
      <c r="R174" s="42"/>
      <c r="S174" s="223">
        <v>2025</v>
      </c>
      <c r="T174" s="223"/>
      <c r="U174" s="42"/>
    </row>
    <row r="175" spans="1:21">
      <c r="A175" s="12"/>
      <c r="B175" s="228"/>
      <c r="C175" s="224"/>
      <c r="D175" s="224"/>
      <c r="E175" s="42"/>
      <c r="F175" s="42"/>
      <c r="G175" s="223"/>
      <c r="H175" s="223"/>
      <c r="I175" s="42"/>
      <c r="J175" s="42"/>
      <c r="K175" s="224"/>
      <c r="L175" s="224"/>
      <c r="M175" s="42"/>
      <c r="N175" s="42"/>
      <c r="O175" s="224"/>
      <c r="P175" s="224"/>
      <c r="Q175" s="42"/>
      <c r="R175" s="42"/>
      <c r="S175" s="223"/>
      <c r="T175" s="223"/>
      <c r="U175" s="42"/>
    </row>
    <row r="176" spans="1:21">
      <c r="A176" s="12"/>
      <c r="B176" s="225" t="s">
        <v>80</v>
      </c>
      <c r="C176" s="227" t="s">
        <v>132</v>
      </c>
      <c r="D176" s="227"/>
      <c r="E176" s="47"/>
      <c r="F176" s="47"/>
      <c r="G176" s="227" t="s">
        <v>390</v>
      </c>
      <c r="H176" s="227"/>
      <c r="I176" s="229" t="s">
        <v>135</v>
      </c>
      <c r="J176" s="47"/>
      <c r="K176" s="227" t="s">
        <v>132</v>
      </c>
      <c r="L176" s="227"/>
      <c r="M176" s="47"/>
      <c r="N176" s="47"/>
      <c r="O176" s="227" t="s">
        <v>132</v>
      </c>
      <c r="P176" s="227"/>
      <c r="Q176" s="47"/>
      <c r="R176" s="47"/>
      <c r="S176" s="227" t="s">
        <v>390</v>
      </c>
      <c r="T176" s="227"/>
      <c r="U176" s="229" t="s">
        <v>135</v>
      </c>
    </row>
    <row r="177" spans="1:21">
      <c r="A177" s="12"/>
      <c r="B177" s="225"/>
      <c r="C177" s="227"/>
      <c r="D177" s="227"/>
      <c r="E177" s="47"/>
      <c r="F177" s="47"/>
      <c r="G177" s="227"/>
      <c r="H177" s="227"/>
      <c r="I177" s="229"/>
      <c r="J177" s="47"/>
      <c r="K177" s="227"/>
      <c r="L177" s="227"/>
      <c r="M177" s="47"/>
      <c r="N177" s="47"/>
      <c r="O177" s="227"/>
      <c r="P177" s="227"/>
      <c r="Q177" s="47"/>
      <c r="R177" s="47"/>
      <c r="S177" s="227"/>
      <c r="T177" s="227"/>
      <c r="U177" s="229"/>
    </row>
    <row r="178" spans="1:21">
      <c r="A178" s="12"/>
      <c r="B178" s="228" t="s">
        <v>82</v>
      </c>
      <c r="C178" s="224" t="s">
        <v>132</v>
      </c>
      <c r="D178" s="224"/>
      <c r="E178" s="42"/>
      <c r="F178" s="42"/>
      <c r="G178" s="223">
        <v>66509</v>
      </c>
      <c r="H178" s="223"/>
      <c r="I178" s="42"/>
      <c r="J178" s="42"/>
      <c r="K178" s="224" t="s">
        <v>132</v>
      </c>
      <c r="L178" s="224"/>
      <c r="M178" s="42"/>
      <c r="N178" s="42"/>
      <c r="O178" s="224" t="s">
        <v>132</v>
      </c>
      <c r="P178" s="224"/>
      <c r="Q178" s="42"/>
      <c r="R178" s="42"/>
      <c r="S178" s="223">
        <v>66509</v>
      </c>
      <c r="T178" s="223"/>
      <c r="U178" s="42"/>
    </row>
    <row r="179" spans="1:21">
      <c r="A179" s="12"/>
      <c r="B179" s="228"/>
      <c r="C179" s="224"/>
      <c r="D179" s="224"/>
      <c r="E179" s="42"/>
      <c r="F179" s="42"/>
      <c r="G179" s="223"/>
      <c r="H179" s="223"/>
      <c r="I179" s="42"/>
      <c r="J179" s="42"/>
      <c r="K179" s="224"/>
      <c r="L179" s="224"/>
      <c r="M179" s="42"/>
      <c r="N179" s="42"/>
      <c r="O179" s="224"/>
      <c r="P179" s="224"/>
      <c r="Q179" s="42"/>
      <c r="R179" s="42"/>
      <c r="S179" s="223"/>
      <c r="T179" s="223"/>
      <c r="U179" s="42"/>
    </row>
    <row r="180" spans="1:21">
      <c r="A180" s="12"/>
      <c r="B180" s="225" t="s">
        <v>391</v>
      </c>
      <c r="C180" s="227" t="s">
        <v>392</v>
      </c>
      <c r="D180" s="227"/>
      <c r="E180" s="229" t="s">
        <v>135</v>
      </c>
      <c r="F180" s="47"/>
      <c r="G180" s="226">
        <v>78524</v>
      </c>
      <c r="H180" s="226"/>
      <c r="I180" s="47"/>
      <c r="J180" s="47"/>
      <c r="K180" s="227" t="s">
        <v>132</v>
      </c>
      <c r="L180" s="227"/>
      <c r="M180" s="47"/>
      <c r="N180" s="47"/>
      <c r="O180" s="227" t="s">
        <v>132</v>
      </c>
      <c r="P180" s="227"/>
      <c r="Q180" s="47"/>
      <c r="R180" s="47"/>
      <c r="S180" s="227" t="s">
        <v>393</v>
      </c>
      <c r="T180" s="227"/>
      <c r="U180" s="229" t="s">
        <v>135</v>
      </c>
    </row>
    <row r="181" spans="1:21">
      <c r="A181" s="12"/>
      <c r="B181" s="225"/>
      <c r="C181" s="227"/>
      <c r="D181" s="227"/>
      <c r="E181" s="229"/>
      <c r="F181" s="47"/>
      <c r="G181" s="226"/>
      <c r="H181" s="226"/>
      <c r="I181" s="47"/>
      <c r="J181" s="47"/>
      <c r="K181" s="227"/>
      <c r="L181" s="227"/>
      <c r="M181" s="47"/>
      <c r="N181" s="47"/>
      <c r="O181" s="227"/>
      <c r="P181" s="227"/>
      <c r="Q181" s="47"/>
      <c r="R181" s="47"/>
      <c r="S181" s="227"/>
      <c r="T181" s="227"/>
      <c r="U181" s="229"/>
    </row>
    <row r="182" spans="1:21">
      <c r="A182" s="12"/>
      <c r="B182" s="228" t="s">
        <v>83</v>
      </c>
      <c r="C182" s="223">
        <v>2079</v>
      </c>
      <c r="D182" s="223"/>
      <c r="E182" s="42"/>
      <c r="F182" s="42"/>
      <c r="G182" s="223">
        <v>4369</v>
      </c>
      <c r="H182" s="223"/>
      <c r="I182" s="42"/>
      <c r="J182" s="42"/>
      <c r="K182" s="224" t="s">
        <v>132</v>
      </c>
      <c r="L182" s="224"/>
      <c r="M182" s="42"/>
      <c r="N182" s="42"/>
      <c r="O182" s="224" t="s">
        <v>132</v>
      </c>
      <c r="P182" s="224"/>
      <c r="Q182" s="42"/>
      <c r="R182" s="42"/>
      <c r="S182" s="223">
        <v>6448</v>
      </c>
      <c r="T182" s="223"/>
      <c r="U182" s="42"/>
    </row>
    <row r="183" spans="1:21">
      <c r="A183" s="12"/>
      <c r="B183" s="228"/>
      <c r="C183" s="223"/>
      <c r="D183" s="223"/>
      <c r="E183" s="42"/>
      <c r="F183" s="42"/>
      <c r="G183" s="223"/>
      <c r="H183" s="223"/>
      <c r="I183" s="42"/>
      <c r="J183" s="42"/>
      <c r="K183" s="224"/>
      <c r="L183" s="224"/>
      <c r="M183" s="42"/>
      <c r="N183" s="42"/>
      <c r="O183" s="224"/>
      <c r="P183" s="224"/>
      <c r="Q183" s="42"/>
      <c r="R183" s="42"/>
      <c r="S183" s="223"/>
      <c r="T183" s="223"/>
      <c r="U183" s="42"/>
    </row>
    <row r="184" spans="1:21">
      <c r="A184" s="12"/>
      <c r="B184" s="225" t="s">
        <v>394</v>
      </c>
      <c r="C184" s="227" t="s">
        <v>395</v>
      </c>
      <c r="D184" s="227"/>
      <c r="E184" s="229" t="s">
        <v>135</v>
      </c>
      <c r="F184" s="47"/>
      <c r="G184" s="227" t="s">
        <v>132</v>
      </c>
      <c r="H184" s="227"/>
      <c r="I184" s="47"/>
      <c r="J184" s="47"/>
      <c r="K184" s="227" t="s">
        <v>396</v>
      </c>
      <c r="L184" s="227"/>
      <c r="M184" s="229" t="s">
        <v>135</v>
      </c>
      <c r="N184" s="47"/>
      <c r="O184" s="227" t="s">
        <v>132</v>
      </c>
      <c r="P184" s="227"/>
      <c r="Q184" s="47"/>
      <c r="R184" s="47"/>
      <c r="S184" s="227" t="s">
        <v>397</v>
      </c>
      <c r="T184" s="227"/>
      <c r="U184" s="229" t="s">
        <v>135</v>
      </c>
    </row>
    <row r="185" spans="1:21">
      <c r="A185" s="12"/>
      <c r="B185" s="225"/>
      <c r="C185" s="227"/>
      <c r="D185" s="227"/>
      <c r="E185" s="229"/>
      <c r="F185" s="47"/>
      <c r="G185" s="227"/>
      <c r="H185" s="227"/>
      <c r="I185" s="47"/>
      <c r="J185" s="47"/>
      <c r="K185" s="227"/>
      <c r="L185" s="227"/>
      <c r="M185" s="229"/>
      <c r="N185" s="47"/>
      <c r="O185" s="227"/>
      <c r="P185" s="227"/>
      <c r="Q185" s="47"/>
      <c r="R185" s="47"/>
      <c r="S185" s="227"/>
      <c r="T185" s="227"/>
      <c r="U185" s="229"/>
    </row>
    <row r="186" spans="1:21">
      <c r="A186" s="12"/>
      <c r="B186" s="228" t="s">
        <v>398</v>
      </c>
      <c r="C186" s="223">
        <v>318138</v>
      </c>
      <c r="D186" s="223"/>
      <c r="E186" s="42"/>
      <c r="F186" s="42"/>
      <c r="G186" s="224" t="s">
        <v>132</v>
      </c>
      <c r="H186" s="224"/>
      <c r="I186" s="42"/>
      <c r="J186" s="42"/>
      <c r="K186" s="224" t="s">
        <v>132</v>
      </c>
      <c r="L186" s="224"/>
      <c r="M186" s="42"/>
      <c r="N186" s="42"/>
      <c r="O186" s="224" t="s">
        <v>399</v>
      </c>
      <c r="P186" s="224"/>
      <c r="Q186" s="222" t="s">
        <v>135</v>
      </c>
      <c r="R186" s="42"/>
      <c r="S186" s="224" t="s">
        <v>132</v>
      </c>
      <c r="T186" s="224"/>
      <c r="U186" s="42"/>
    </row>
    <row r="187" spans="1:21">
      <c r="A187" s="12"/>
      <c r="B187" s="228"/>
      <c r="C187" s="223"/>
      <c r="D187" s="223"/>
      <c r="E187" s="42"/>
      <c r="F187" s="42"/>
      <c r="G187" s="224"/>
      <c r="H187" s="224"/>
      <c r="I187" s="42"/>
      <c r="J187" s="42"/>
      <c r="K187" s="224"/>
      <c r="L187" s="224"/>
      <c r="M187" s="42"/>
      <c r="N187" s="42"/>
      <c r="O187" s="224"/>
      <c r="P187" s="224"/>
      <c r="Q187" s="222"/>
      <c r="R187" s="42"/>
      <c r="S187" s="224"/>
      <c r="T187" s="224"/>
      <c r="U187" s="42"/>
    </row>
    <row r="188" spans="1:21">
      <c r="A188" s="12"/>
      <c r="B188" s="217" t="s">
        <v>85</v>
      </c>
      <c r="C188" s="47"/>
      <c r="D188" s="47"/>
      <c r="E188" s="47"/>
      <c r="F188" s="19"/>
      <c r="G188" s="47"/>
      <c r="H188" s="47"/>
      <c r="I188" s="47"/>
      <c r="J188" s="19"/>
      <c r="K188" s="47"/>
      <c r="L188" s="47"/>
      <c r="M188" s="47"/>
      <c r="N188" s="19"/>
      <c r="O188" s="47"/>
      <c r="P188" s="47"/>
      <c r="Q188" s="47"/>
      <c r="R188" s="19"/>
      <c r="S188" s="47"/>
      <c r="T188" s="47"/>
      <c r="U188" s="47"/>
    </row>
    <row r="189" spans="1:21">
      <c r="A189" s="12"/>
      <c r="B189" s="228" t="s">
        <v>29</v>
      </c>
      <c r="C189" s="223">
        <v>103083</v>
      </c>
      <c r="D189" s="223"/>
      <c r="E189" s="42"/>
      <c r="F189" s="42"/>
      <c r="G189" s="223">
        <v>14653</v>
      </c>
      <c r="H189" s="223"/>
      <c r="I189" s="42"/>
      <c r="J189" s="42"/>
      <c r="K189" s="224" t="s">
        <v>400</v>
      </c>
      <c r="L189" s="224"/>
      <c r="M189" s="222" t="s">
        <v>135</v>
      </c>
      <c r="N189" s="42"/>
      <c r="O189" s="224" t="s">
        <v>132</v>
      </c>
      <c r="P189" s="224"/>
      <c r="Q189" s="42"/>
      <c r="R189" s="42"/>
      <c r="S189" s="223">
        <v>110084</v>
      </c>
      <c r="T189" s="223"/>
      <c r="U189" s="42"/>
    </row>
    <row r="190" spans="1:21">
      <c r="A190" s="12"/>
      <c r="B190" s="228"/>
      <c r="C190" s="223"/>
      <c r="D190" s="223"/>
      <c r="E190" s="42"/>
      <c r="F190" s="42"/>
      <c r="G190" s="223"/>
      <c r="H190" s="223"/>
      <c r="I190" s="42"/>
      <c r="J190" s="42"/>
      <c r="K190" s="224"/>
      <c r="L190" s="224"/>
      <c r="M190" s="222"/>
      <c r="N190" s="42"/>
      <c r="O190" s="224"/>
      <c r="P190" s="224"/>
      <c r="Q190" s="42"/>
      <c r="R190" s="42"/>
      <c r="S190" s="223"/>
      <c r="T190" s="223"/>
      <c r="U190" s="42"/>
    </row>
    <row r="191" spans="1:21">
      <c r="A191" s="12"/>
      <c r="B191" s="225" t="s">
        <v>401</v>
      </c>
      <c r="C191" s="227" t="s">
        <v>402</v>
      </c>
      <c r="D191" s="227"/>
      <c r="E191" s="229" t="s">
        <v>135</v>
      </c>
      <c r="F191" s="47"/>
      <c r="G191" s="226">
        <v>271231</v>
      </c>
      <c r="H191" s="226"/>
      <c r="I191" s="47"/>
      <c r="J191" s="47"/>
      <c r="K191" s="226">
        <v>4434</v>
      </c>
      <c r="L191" s="226"/>
      <c r="M191" s="47"/>
      <c r="N191" s="47"/>
      <c r="O191" s="227" t="s">
        <v>132</v>
      </c>
      <c r="P191" s="227"/>
      <c r="Q191" s="47"/>
      <c r="R191" s="47"/>
      <c r="S191" s="226">
        <v>2621</v>
      </c>
      <c r="T191" s="226"/>
      <c r="U191" s="47"/>
    </row>
    <row r="192" spans="1:21">
      <c r="A192" s="12"/>
      <c r="B192" s="225"/>
      <c r="C192" s="227"/>
      <c r="D192" s="227"/>
      <c r="E192" s="229"/>
      <c r="F192" s="47"/>
      <c r="G192" s="226"/>
      <c r="H192" s="226"/>
      <c r="I192" s="47"/>
      <c r="J192" s="47"/>
      <c r="K192" s="226"/>
      <c r="L192" s="226"/>
      <c r="M192" s="47"/>
      <c r="N192" s="47"/>
      <c r="O192" s="227"/>
      <c r="P192" s="227"/>
      <c r="Q192" s="47"/>
      <c r="R192" s="47"/>
      <c r="S192" s="226"/>
      <c r="T192" s="226"/>
      <c r="U192" s="47"/>
    </row>
    <row r="193" spans="1:21">
      <c r="A193" s="12"/>
      <c r="B193" s="228" t="s">
        <v>31</v>
      </c>
      <c r="C193" s="223">
        <v>87991</v>
      </c>
      <c r="D193" s="223"/>
      <c r="E193" s="42"/>
      <c r="F193" s="42"/>
      <c r="G193" s="224" t="s">
        <v>403</v>
      </c>
      <c r="H193" s="224"/>
      <c r="I193" s="222" t="s">
        <v>135</v>
      </c>
      <c r="J193" s="42"/>
      <c r="K193" s="224" t="s">
        <v>404</v>
      </c>
      <c r="L193" s="224"/>
      <c r="M193" s="222" t="s">
        <v>135</v>
      </c>
      <c r="N193" s="42"/>
      <c r="O193" s="224" t="s">
        <v>132</v>
      </c>
      <c r="P193" s="224"/>
      <c r="Q193" s="42"/>
      <c r="R193" s="42"/>
      <c r="S193" s="224" t="s">
        <v>405</v>
      </c>
      <c r="T193" s="224"/>
      <c r="U193" s="222" t="s">
        <v>135</v>
      </c>
    </row>
    <row r="194" spans="1:21">
      <c r="A194" s="12"/>
      <c r="B194" s="228"/>
      <c r="C194" s="223"/>
      <c r="D194" s="223"/>
      <c r="E194" s="42"/>
      <c r="F194" s="42"/>
      <c r="G194" s="224"/>
      <c r="H194" s="224"/>
      <c r="I194" s="222"/>
      <c r="J194" s="42"/>
      <c r="K194" s="224"/>
      <c r="L194" s="224"/>
      <c r="M194" s="222"/>
      <c r="N194" s="42"/>
      <c r="O194" s="224"/>
      <c r="P194" s="224"/>
      <c r="Q194" s="42"/>
      <c r="R194" s="42"/>
      <c r="S194" s="224"/>
      <c r="T194" s="224"/>
      <c r="U194" s="222"/>
    </row>
    <row r="195" spans="1:21">
      <c r="A195" s="12"/>
      <c r="B195" s="225" t="s">
        <v>406</v>
      </c>
      <c r="C195" s="227" t="s">
        <v>407</v>
      </c>
      <c r="D195" s="227"/>
      <c r="E195" s="229" t="s">
        <v>135</v>
      </c>
      <c r="F195" s="47"/>
      <c r="G195" s="226">
        <v>1199</v>
      </c>
      <c r="H195" s="226"/>
      <c r="I195" s="47"/>
      <c r="J195" s="47"/>
      <c r="K195" s="227" t="s">
        <v>132</v>
      </c>
      <c r="L195" s="227"/>
      <c r="M195" s="47"/>
      <c r="N195" s="47"/>
      <c r="O195" s="227" t="s">
        <v>132</v>
      </c>
      <c r="P195" s="227"/>
      <c r="Q195" s="47"/>
      <c r="R195" s="47"/>
      <c r="S195" s="227" t="s">
        <v>408</v>
      </c>
      <c r="T195" s="227"/>
      <c r="U195" s="229" t="s">
        <v>135</v>
      </c>
    </row>
    <row r="196" spans="1:21">
      <c r="A196" s="12"/>
      <c r="B196" s="225"/>
      <c r="C196" s="227"/>
      <c r="D196" s="227"/>
      <c r="E196" s="229"/>
      <c r="F196" s="47"/>
      <c r="G196" s="226"/>
      <c r="H196" s="226"/>
      <c r="I196" s="47"/>
      <c r="J196" s="47"/>
      <c r="K196" s="227"/>
      <c r="L196" s="227"/>
      <c r="M196" s="47"/>
      <c r="N196" s="47"/>
      <c r="O196" s="227"/>
      <c r="P196" s="227"/>
      <c r="Q196" s="47"/>
      <c r="R196" s="47"/>
      <c r="S196" s="227"/>
      <c r="T196" s="227"/>
      <c r="U196" s="229"/>
    </row>
    <row r="197" spans="1:21">
      <c r="A197" s="12"/>
      <c r="B197" s="228" t="s">
        <v>38</v>
      </c>
      <c r="C197" s="223">
        <v>3449</v>
      </c>
      <c r="D197" s="223"/>
      <c r="E197" s="42"/>
      <c r="F197" s="42"/>
      <c r="G197" s="224" t="s">
        <v>409</v>
      </c>
      <c r="H197" s="224"/>
      <c r="I197" s="222" t="s">
        <v>135</v>
      </c>
      <c r="J197" s="42"/>
      <c r="K197" s="224" t="s">
        <v>410</v>
      </c>
      <c r="L197" s="224"/>
      <c r="M197" s="222" t="s">
        <v>135</v>
      </c>
      <c r="N197" s="42"/>
      <c r="O197" s="224">
        <v>863</v>
      </c>
      <c r="P197" s="224"/>
      <c r="Q197" s="42"/>
      <c r="R197" s="42"/>
      <c r="S197" s="224" t="s">
        <v>411</v>
      </c>
      <c r="T197" s="224"/>
      <c r="U197" s="222" t="s">
        <v>135</v>
      </c>
    </row>
    <row r="198" spans="1:21">
      <c r="A198" s="12"/>
      <c r="B198" s="228"/>
      <c r="C198" s="223"/>
      <c r="D198" s="223"/>
      <c r="E198" s="42"/>
      <c r="F198" s="42"/>
      <c r="G198" s="224"/>
      <c r="H198" s="224"/>
      <c r="I198" s="222"/>
      <c r="J198" s="42"/>
      <c r="K198" s="224"/>
      <c r="L198" s="224"/>
      <c r="M198" s="222"/>
      <c r="N198" s="42"/>
      <c r="O198" s="224"/>
      <c r="P198" s="224"/>
      <c r="Q198" s="42"/>
      <c r="R198" s="42"/>
      <c r="S198" s="224"/>
      <c r="T198" s="224"/>
      <c r="U198" s="222"/>
    </row>
    <row r="199" spans="1:21">
      <c r="A199" s="12"/>
      <c r="B199" s="225" t="s">
        <v>412</v>
      </c>
      <c r="C199" s="227" t="s">
        <v>413</v>
      </c>
      <c r="D199" s="227"/>
      <c r="E199" s="229" t="s">
        <v>135</v>
      </c>
      <c r="F199" s="47"/>
      <c r="G199" s="226">
        <v>19491</v>
      </c>
      <c r="H199" s="226"/>
      <c r="I199" s="47"/>
      <c r="J199" s="47"/>
      <c r="K199" s="227" t="s">
        <v>414</v>
      </c>
      <c r="L199" s="227"/>
      <c r="M199" s="229" t="s">
        <v>135</v>
      </c>
      <c r="N199" s="47"/>
      <c r="O199" s="227" t="s">
        <v>132</v>
      </c>
      <c r="P199" s="227"/>
      <c r="Q199" s="47"/>
      <c r="R199" s="47"/>
      <c r="S199" s="227" t="s">
        <v>415</v>
      </c>
      <c r="T199" s="227"/>
      <c r="U199" s="229" t="s">
        <v>135</v>
      </c>
    </row>
    <row r="200" spans="1:21">
      <c r="A200" s="12"/>
      <c r="B200" s="225"/>
      <c r="C200" s="227"/>
      <c r="D200" s="227"/>
      <c r="E200" s="229"/>
      <c r="F200" s="47"/>
      <c r="G200" s="226"/>
      <c r="H200" s="226"/>
      <c r="I200" s="47"/>
      <c r="J200" s="47"/>
      <c r="K200" s="227"/>
      <c r="L200" s="227"/>
      <c r="M200" s="229"/>
      <c r="N200" s="47"/>
      <c r="O200" s="227"/>
      <c r="P200" s="227"/>
      <c r="Q200" s="47"/>
      <c r="R200" s="47"/>
      <c r="S200" s="227"/>
      <c r="T200" s="227"/>
      <c r="U200" s="229"/>
    </row>
    <row r="201" spans="1:21">
      <c r="A201" s="12"/>
      <c r="B201" s="228" t="s">
        <v>41</v>
      </c>
      <c r="C201" s="223">
        <v>4859</v>
      </c>
      <c r="D201" s="223"/>
      <c r="E201" s="42"/>
      <c r="F201" s="42"/>
      <c r="G201" s="224" t="s">
        <v>132</v>
      </c>
      <c r="H201" s="224"/>
      <c r="I201" s="42"/>
      <c r="J201" s="42"/>
      <c r="K201" s="224" t="s">
        <v>132</v>
      </c>
      <c r="L201" s="224"/>
      <c r="M201" s="42"/>
      <c r="N201" s="42"/>
      <c r="O201" s="224" t="s">
        <v>132</v>
      </c>
      <c r="P201" s="224"/>
      <c r="Q201" s="42"/>
      <c r="R201" s="42"/>
      <c r="S201" s="223">
        <v>4859</v>
      </c>
      <c r="T201" s="223"/>
      <c r="U201" s="42"/>
    </row>
    <row r="202" spans="1:21">
      <c r="A202" s="12"/>
      <c r="B202" s="228"/>
      <c r="C202" s="223"/>
      <c r="D202" s="223"/>
      <c r="E202" s="42"/>
      <c r="F202" s="42"/>
      <c r="G202" s="224"/>
      <c r="H202" s="224"/>
      <c r="I202" s="42"/>
      <c r="J202" s="42"/>
      <c r="K202" s="224"/>
      <c r="L202" s="224"/>
      <c r="M202" s="42"/>
      <c r="N202" s="42"/>
      <c r="O202" s="224"/>
      <c r="P202" s="224"/>
      <c r="Q202" s="42"/>
      <c r="R202" s="42"/>
      <c r="S202" s="223"/>
      <c r="T202" s="223"/>
      <c r="U202" s="42"/>
    </row>
    <row r="203" spans="1:21">
      <c r="A203" s="12"/>
      <c r="B203" s="225" t="s">
        <v>88</v>
      </c>
      <c r="C203" s="227">
        <v>320</v>
      </c>
      <c r="D203" s="227"/>
      <c r="E203" s="47"/>
      <c r="F203" s="47"/>
      <c r="G203" s="227" t="s">
        <v>416</v>
      </c>
      <c r="H203" s="227"/>
      <c r="I203" s="229" t="s">
        <v>135</v>
      </c>
      <c r="J203" s="47"/>
      <c r="K203" s="227">
        <v>2</v>
      </c>
      <c r="L203" s="227"/>
      <c r="M203" s="47"/>
      <c r="N203" s="47"/>
      <c r="O203" s="227" t="s">
        <v>132</v>
      </c>
      <c r="P203" s="227"/>
      <c r="Q203" s="47"/>
      <c r="R203" s="47"/>
      <c r="S203" s="227" t="s">
        <v>417</v>
      </c>
      <c r="T203" s="227"/>
      <c r="U203" s="229" t="s">
        <v>135</v>
      </c>
    </row>
    <row r="204" spans="1:21" ht="15.75" thickBot="1">
      <c r="A204" s="12"/>
      <c r="B204" s="225"/>
      <c r="C204" s="230"/>
      <c r="D204" s="230"/>
      <c r="E204" s="48"/>
      <c r="F204" s="47"/>
      <c r="G204" s="230"/>
      <c r="H204" s="230"/>
      <c r="I204" s="231"/>
      <c r="J204" s="47"/>
      <c r="K204" s="230"/>
      <c r="L204" s="230"/>
      <c r="M204" s="48"/>
      <c r="N204" s="47"/>
      <c r="O204" s="230"/>
      <c r="P204" s="230"/>
      <c r="Q204" s="48"/>
      <c r="R204" s="47"/>
      <c r="S204" s="230"/>
      <c r="T204" s="230"/>
      <c r="U204" s="231"/>
    </row>
    <row r="205" spans="1:21">
      <c r="A205" s="12"/>
      <c r="B205" s="232" t="s">
        <v>418</v>
      </c>
      <c r="C205" s="233">
        <v>100355</v>
      </c>
      <c r="D205" s="233"/>
      <c r="E205" s="51"/>
      <c r="F205" s="42"/>
      <c r="G205" s="233">
        <v>56022</v>
      </c>
      <c r="H205" s="233"/>
      <c r="I205" s="51"/>
      <c r="J205" s="42"/>
      <c r="K205" s="234" t="s">
        <v>419</v>
      </c>
      <c r="L205" s="234"/>
      <c r="M205" s="235" t="s">
        <v>135</v>
      </c>
      <c r="N205" s="42"/>
      <c r="O205" s="234">
        <v>863</v>
      </c>
      <c r="P205" s="234"/>
      <c r="Q205" s="51"/>
      <c r="R205" s="42"/>
      <c r="S205" s="233">
        <v>123486</v>
      </c>
      <c r="T205" s="233"/>
      <c r="U205" s="51"/>
    </row>
    <row r="206" spans="1:21">
      <c r="A206" s="12"/>
      <c r="B206" s="232"/>
      <c r="C206" s="223"/>
      <c r="D206" s="223"/>
      <c r="E206" s="42"/>
      <c r="F206" s="42"/>
      <c r="G206" s="223"/>
      <c r="H206" s="223"/>
      <c r="I206" s="42"/>
      <c r="J206" s="42"/>
      <c r="K206" s="224"/>
      <c r="L206" s="224"/>
      <c r="M206" s="222"/>
      <c r="N206" s="42"/>
      <c r="O206" s="224"/>
      <c r="P206" s="224"/>
      <c r="Q206" s="42"/>
      <c r="R206" s="42"/>
      <c r="S206" s="223"/>
      <c r="T206" s="223"/>
      <c r="U206" s="42"/>
    </row>
    <row r="207" spans="1:21">
      <c r="A207" s="12"/>
      <c r="B207" s="19"/>
      <c r="C207" s="47"/>
      <c r="D207" s="47"/>
      <c r="E207" s="47"/>
      <c r="F207" s="19"/>
      <c r="G207" s="47"/>
      <c r="H207" s="47"/>
      <c r="I207" s="47"/>
      <c r="J207" s="19"/>
      <c r="K207" s="47"/>
      <c r="L207" s="47"/>
      <c r="M207" s="47"/>
      <c r="N207" s="19"/>
      <c r="O207" s="47"/>
      <c r="P207" s="47"/>
      <c r="Q207" s="47"/>
      <c r="R207" s="19"/>
      <c r="S207" s="47"/>
      <c r="T207" s="47"/>
      <c r="U207" s="47"/>
    </row>
    <row r="208" spans="1:21">
      <c r="A208" s="12"/>
      <c r="B208" s="218" t="s">
        <v>90</v>
      </c>
      <c r="C208" s="42"/>
      <c r="D208" s="42"/>
      <c r="E208" s="42"/>
      <c r="F208" s="21"/>
      <c r="G208" s="42"/>
      <c r="H208" s="42"/>
      <c r="I208" s="42"/>
      <c r="J208" s="21"/>
      <c r="K208" s="42"/>
      <c r="L208" s="42"/>
      <c r="M208" s="42"/>
      <c r="N208" s="21"/>
      <c r="O208" s="42"/>
      <c r="P208" s="42"/>
      <c r="Q208" s="42"/>
      <c r="R208" s="21"/>
      <c r="S208" s="42"/>
      <c r="T208" s="42"/>
      <c r="U208" s="42"/>
    </row>
    <row r="209" spans="1:21">
      <c r="A209" s="12"/>
      <c r="B209" s="225" t="s">
        <v>91</v>
      </c>
      <c r="C209" s="227" t="s">
        <v>420</v>
      </c>
      <c r="D209" s="227"/>
      <c r="E209" s="229" t="s">
        <v>135</v>
      </c>
      <c r="F209" s="47"/>
      <c r="G209" s="227" t="s">
        <v>421</v>
      </c>
      <c r="H209" s="227"/>
      <c r="I209" s="229" t="s">
        <v>135</v>
      </c>
      <c r="J209" s="47"/>
      <c r="K209" s="227" t="s">
        <v>132</v>
      </c>
      <c r="L209" s="227"/>
      <c r="M209" s="47"/>
      <c r="N209" s="47"/>
      <c r="O209" s="227" t="s">
        <v>132</v>
      </c>
      <c r="P209" s="227"/>
      <c r="Q209" s="47"/>
      <c r="R209" s="47"/>
      <c r="S209" s="227" t="s">
        <v>422</v>
      </c>
      <c r="T209" s="227"/>
      <c r="U209" s="229" t="s">
        <v>135</v>
      </c>
    </row>
    <row r="210" spans="1:21">
      <c r="A210" s="12"/>
      <c r="B210" s="225"/>
      <c r="C210" s="227"/>
      <c r="D210" s="227"/>
      <c r="E210" s="229"/>
      <c r="F210" s="47"/>
      <c r="G210" s="227"/>
      <c r="H210" s="227"/>
      <c r="I210" s="229"/>
      <c r="J210" s="47"/>
      <c r="K210" s="227"/>
      <c r="L210" s="227"/>
      <c r="M210" s="47"/>
      <c r="N210" s="47"/>
      <c r="O210" s="227"/>
      <c r="P210" s="227"/>
      <c r="Q210" s="47"/>
      <c r="R210" s="47"/>
      <c r="S210" s="227"/>
      <c r="T210" s="227"/>
      <c r="U210" s="229"/>
    </row>
    <row r="211" spans="1:21">
      <c r="A211" s="12"/>
      <c r="B211" s="228" t="s">
        <v>92</v>
      </c>
      <c r="C211" s="224" t="s">
        <v>132</v>
      </c>
      <c r="D211" s="224"/>
      <c r="E211" s="42"/>
      <c r="F211" s="42"/>
      <c r="G211" s="224" t="s">
        <v>423</v>
      </c>
      <c r="H211" s="224"/>
      <c r="I211" s="222" t="s">
        <v>135</v>
      </c>
      <c r="J211" s="42"/>
      <c r="K211" s="224" t="s">
        <v>132</v>
      </c>
      <c r="L211" s="224"/>
      <c r="M211" s="42"/>
      <c r="N211" s="42"/>
      <c r="O211" s="224" t="s">
        <v>132</v>
      </c>
      <c r="P211" s="224"/>
      <c r="Q211" s="42"/>
      <c r="R211" s="42"/>
      <c r="S211" s="224" t="s">
        <v>423</v>
      </c>
      <c r="T211" s="224"/>
      <c r="U211" s="222" t="s">
        <v>135</v>
      </c>
    </row>
    <row r="212" spans="1:21">
      <c r="A212" s="12"/>
      <c r="B212" s="228"/>
      <c r="C212" s="224"/>
      <c r="D212" s="224"/>
      <c r="E212" s="42"/>
      <c r="F212" s="42"/>
      <c r="G212" s="224"/>
      <c r="H212" s="224"/>
      <c r="I212" s="222"/>
      <c r="J212" s="42"/>
      <c r="K212" s="224"/>
      <c r="L212" s="224"/>
      <c r="M212" s="42"/>
      <c r="N212" s="42"/>
      <c r="O212" s="224"/>
      <c r="P212" s="224"/>
      <c r="Q212" s="42"/>
      <c r="R212" s="42"/>
      <c r="S212" s="224"/>
      <c r="T212" s="224"/>
      <c r="U212" s="222"/>
    </row>
    <row r="213" spans="1:21">
      <c r="A213" s="12"/>
      <c r="B213" s="225" t="s">
        <v>93</v>
      </c>
      <c r="C213" s="227" t="s">
        <v>132</v>
      </c>
      <c r="D213" s="227"/>
      <c r="E213" s="47"/>
      <c r="F213" s="47"/>
      <c r="G213" s="227" t="s">
        <v>424</v>
      </c>
      <c r="H213" s="227"/>
      <c r="I213" s="229" t="s">
        <v>135</v>
      </c>
      <c r="J213" s="47"/>
      <c r="K213" s="227" t="s">
        <v>132</v>
      </c>
      <c r="L213" s="227"/>
      <c r="M213" s="47"/>
      <c r="N213" s="47"/>
      <c r="O213" s="227" t="s">
        <v>132</v>
      </c>
      <c r="P213" s="227"/>
      <c r="Q213" s="47"/>
      <c r="R213" s="47"/>
      <c r="S213" s="227" t="s">
        <v>424</v>
      </c>
      <c r="T213" s="227"/>
      <c r="U213" s="229" t="s">
        <v>135</v>
      </c>
    </row>
    <row r="214" spans="1:21">
      <c r="A214" s="12"/>
      <c r="B214" s="225"/>
      <c r="C214" s="227"/>
      <c r="D214" s="227"/>
      <c r="E214" s="47"/>
      <c r="F214" s="47"/>
      <c r="G214" s="227"/>
      <c r="H214" s="227"/>
      <c r="I214" s="229"/>
      <c r="J214" s="47"/>
      <c r="K214" s="227"/>
      <c r="L214" s="227"/>
      <c r="M214" s="47"/>
      <c r="N214" s="47"/>
      <c r="O214" s="227"/>
      <c r="P214" s="227"/>
      <c r="Q214" s="47"/>
      <c r="R214" s="47"/>
      <c r="S214" s="227"/>
      <c r="T214" s="227"/>
      <c r="U214" s="229"/>
    </row>
    <row r="215" spans="1:21">
      <c r="A215" s="12"/>
      <c r="B215" s="228" t="s">
        <v>357</v>
      </c>
      <c r="C215" s="223">
        <v>10000</v>
      </c>
      <c r="D215" s="223"/>
      <c r="E215" s="42"/>
      <c r="F215" s="42"/>
      <c r="G215" s="224" t="s">
        <v>132</v>
      </c>
      <c r="H215" s="224"/>
      <c r="I215" s="42"/>
      <c r="J215" s="42"/>
      <c r="K215" s="224" t="s">
        <v>132</v>
      </c>
      <c r="L215" s="224"/>
      <c r="M215" s="42"/>
      <c r="N215" s="42"/>
      <c r="O215" s="224" t="s">
        <v>425</v>
      </c>
      <c r="P215" s="224"/>
      <c r="Q215" s="222" t="s">
        <v>135</v>
      </c>
      <c r="R215" s="42"/>
      <c r="S215" s="224" t="s">
        <v>132</v>
      </c>
      <c r="T215" s="224"/>
      <c r="U215" s="42"/>
    </row>
    <row r="216" spans="1:21">
      <c r="A216" s="12"/>
      <c r="B216" s="228"/>
      <c r="C216" s="223"/>
      <c r="D216" s="223"/>
      <c r="E216" s="42"/>
      <c r="F216" s="42"/>
      <c r="G216" s="224"/>
      <c r="H216" s="224"/>
      <c r="I216" s="42"/>
      <c r="J216" s="42"/>
      <c r="K216" s="224"/>
      <c r="L216" s="224"/>
      <c r="M216" s="42"/>
      <c r="N216" s="42"/>
      <c r="O216" s="224"/>
      <c r="P216" s="224"/>
      <c r="Q216" s="222"/>
      <c r="R216" s="42"/>
      <c r="S216" s="224"/>
      <c r="T216" s="224"/>
      <c r="U216" s="42"/>
    </row>
    <row r="217" spans="1:21">
      <c r="A217" s="12"/>
      <c r="B217" s="225" t="s">
        <v>94</v>
      </c>
      <c r="C217" s="226">
        <v>41597</v>
      </c>
      <c r="D217" s="226"/>
      <c r="E217" s="47"/>
      <c r="F217" s="47"/>
      <c r="G217" s="227" t="s">
        <v>132</v>
      </c>
      <c r="H217" s="227"/>
      <c r="I217" s="47"/>
      <c r="J217" s="47"/>
      <c r="K217" s="226">
        <v>36021</v>
      </c>
      <c r="L217" s="226"/>
      <c r="M217" s="47"/>
      <c r="N217" s="47"/>
      <c r="O217" s="227" t="s">
        <v>132</v>
      </c>
      <c r="P217" s="227"/>
      <c r="Q217" s="47"/>
      <c r="R217" s="47"/>
      <c r="S217" s="226">
        <v>77618</v>
      </c>
      <c r="T217" s="226"/>
      <c r="U217" s="47"/>
    </row>
    <row r="218" spans="1:21" ht="15.75" thickBot="1">
      <c r="A218" s="12"/>
      <c r="B218" s="225"/>
      <c r="C218" s="236"/>
      <c r="D218" s="236"/>
      <c r="E218" s="48"/>
      <c r="F218" s="47"/>
      <c r="G218" s="230"/>
      <c r="H218" s="230"/>
      <c r="I218" s="48"/>
      <c r="J218" s="47"/>
      <c r="K218" s="236"/>
      <c r="L218" s="236"/>
      <c r="M218" s="48"/>
      <c r="N218" s="47"/>
      <c r="O218" s="230"/>
      <c r="P218" s="230"/>
      <c r="Q218" s="48"/>
      <c r="R218" s="47"/>
      <c r="S218" s="236"/>
      <c r="T218" s="236"/>
      <c r="U218" s="48"/>
    </row>
    <row r="219" spans="1:21">
      <c r="A219" s="12"/>
      <c r="B219" s="232" t="s">
        <v>426</v>
      </c>
      <c r="C219" s="234" t="s">
        <v>427</v>
      </c>
      <c r="D219" s="234"/>
      <c r="E219" s="235" t="s">
        <v>135</v>
      </c>
      <c r="F219" s="42"/>
      <c r="G219" s="234" t="s">
        <v>428</v>
      </c>
      <c r="H219" s="234"/>
      <c r="I219" s="235" t="s">
        <v>135</v>
      </c>
      <c r="J219" s="42"/>
      <c r="K219" s="233">
        <v>36021</v>
      </c>
      <c r="L219" s="233"/>
      <c r="M219" s="51"/>
      <c r="N219" s="42"/>
      <c r="O219" s="234" t="s">
        <v>425</v>
      </c>
      <c r="P219" s="234"/>
      <c r="Q219" s="235" t="s">
        <v>135</v>
      </c>
      <c r="R219" s="42"/>
      <c r="S219" s="234" t="s">
        <v>429</v>
      </c>
      <c r="T219" s="234"/>
      <c r="U219" s="235" t="s">
        <v>135</v>
      </c>
    </row>
    <row r="220" spans="1:21">
      <c r="A220" s="12"/>
      <c r="B220" s="232"/>
      <c r="C220" s="237"/>
      <c r="D220" s="237"/>
      <c r="E220" s="238"/>
      <c r="F220" s="42"/>
      <c r="G220" s="237"/>
      <c r="H220" s="237"/>
      <c r="I220" s="238"/>
      <c r="J220" s="42"/>
      <c r="K220" s="239"/>
      <c r="L220" s="239"/>
      <c r="M220" s="129"/>
      <c r="N220" s="42"/>
      <c r="O220" s="237"/>
      <c r="P220" s="237"/>
      <c r="Q220" s="238"/>
      <c r="R220" s="42"/>
      <c r="S220" s="237"/>
      <c r="T220" s="237"/>
      <c r="U220" s="238"/>
    </row>
    <row r="221" spans="1:21">
      <c r="A221" s="12"/>
      <c r="B221" s="19"/>
      <c r="C221" s="47"/>
      <c r="D221" s="47"/>
      <c r="E221" s="47"/>
      <c r="F221" s="19"/>
      <c r="G221" s="47"/>
      <c r="H221" s="47"/>
      <c r="I221" s="47"/>
      <c r="J221" s="19"/>
      <c r="K221" s="47"/>
      <c r="L221" s="47"/>
      <c r="M221" s="47"/>
      <c r="N221" s="19"/>
      <c r="O221" s="47"/>
      <c r="P221" s="47"/>
      <c r="Q221" s="47"/>
      <c r="R221" s="19"/>
      <c r="S221" s="47"/>
      <c r="T221" s="47"/>
      <c r="U221" s="47"/>
    </row>
    <row r="222" spans="1:21">
      <c r="A222" s="12"/>
      <c r="B222" s="218" t="s">
        <v>96</v>
      </c>
      <c r="C222" s="42"/>
      <c r="D222" s="42"/>
      <c r="E222" s="42"/>
      <c r="F222" s="21"/>
      <c r="G222" s="42"/>
      <c r="H222" s="42"/>
      <c r="I222" s="42"/>
      <c r="J222" s="21"/>
      <c r="K222" s="42"/>
      <c r="L222" s="42"/>
      <c r="M222" s="42"/>
      <c r="N222" s="21"/>
      <c r="O222" s="42"/>
      <c r="P222" s="42"/>
      <c r="Q222" s="42"/>
      <c r="R222" s="21"/>
      <c r="S222" s="42"/>
      <c r="T222" s="42"/>
      <c r="U222" s="42"/>
    </row>
    <row r="223" spans="1:21">
      <c r="A223" s="12"/>
      <c r="B223" s="225" t="s">
        <v>430</v>
      </c>
      <c r="C223" s="227" t="s">
        <v>132</v>
      </c>
      <c r="D223" s="227"/>
      <c r="E223" s="47"/>
      <c r="F223" s="47"/>
      <c r="G223" s="227" t="s">
        <v>132</v>
      </c>
      <c r="H223" s="227"/>
      <c r="I223" s="47"/>
      <c r="J223" s="47"/>
      <c r="K223" s="227" t="s">
        <v>425</v>
      </c>
      <c r="L223" s="227"/>
      <c r="M223" s="229" t="s">
        <v>135</v>
      </c>
      <c r="N223" s="47"/>
      <c r="O223" s="226">
        <v>10000</v>
      </c>
      <c r="P223" s="226"/>
      <c r="Q223" s="47"/>
      <c r="R223" s="47"/>
      <c r="S223" s="227" t="s">
        <v>132</v>
      </c>
      <c r="T223" s="227"/>
      <c r="U223" s="47"/>
    </row>
    <row r="224" spans="1:21">
      <c r="A224" s="12"/>
      <c r="B224" s="225"/>
      <c r="C224" s="227"/>
      <c r="D224" s="227"/>
      <c r="E224" s="47"/>
      <c r="F224" s="47"/>
      <c r="G224" s="227"/>
      <c r="H224" s="227"/>
      <c r="I224" s="47"/>
      <c r="J224" s="47"/>
      <c r="K224" s="227"/>
      <c r="L224" s="227"/>
      <c r="M224" s="229"/>
      <c r="N224" s="47"/>
      <c r="O224" s="226"/>
      <c r="P224" s="226"/>
      <c r="Q224" s="47"/>
      <c r="R224" s="47"/>
      <c r="S224" s="227"/>
      <c r="T224" s="227"/>
      <c r="U224" s="47"/>
    </row>
    <row r="225" spans="1:21">
      <c r="A225" s="12"/>
      <c r="B225" s="228" t="s">
        <v>431</v>
      </c>
      <c r="C225" s="224" t="s">
        <v>132</v>
      </c>
      <c r="D225" s="224"/>
      <c r="E225" s="42"/>
      <c r="F225" s="42"/>
      <c r="G225" s="224" t="s">
        <v>132</v>
      </c>
      <c r="H225" s="224"/>
      <c r="I225" s="42"/>
      <c r="J225" s="42"/>
      <c r="K225" s="224" t="s">
        <v>132</v>
      </c>
      <c r="L225" s="224"/>
      <c r="M225" s="42"/>
      <c r="N225" s="42"/>
      <c r="O225" s="224" t="s">
        <v>132</v>
      </c>
      <c r="P225" s="224"/>
      <c r="Q225" s="42"/>
      <c r="R225" s="42"/>
      <c r="S225" s="224" t="s">
        <v>132</v>
      </c>
      <c r="T225" s="224"/>
      <c r="U225" s="42"/>
    </row>
    <row r="226" spans="1:21">
      <c r="A226" s="12"/>
      <c r="B226" s="228"/>
      <c r="C226" s="224"/>
      <c r="D226" s="224"/>
      <c r="E226" s="42"/>
      <c r="F226" s="42"/>
      <c r="G226" s="224"/>
      <c r="H226" s="224"/>
      <c r="I226" s="42"/>
      <c r="J226" s="42"/>
      <c r="K226" s="224"/>
      <c r="L226" s="224"/>
      <c r="M226" s="42"/>
      <c r="N226" s="42"/>
      <c r="O226" s="224"/>
      <c r="P226" s="224"/>
      <c r="Q226" s="42"/>
      <c r="R226" s="42"/>
      <c r="S226" s="224"/>
      <c r="T226" s="224"/>
      <c r="U226" s="42"/>
    </row>
    <row r="227" spans="1:21">
      <c r="A227" s="12"/>
      <c r="B227" s="225" t="s">
        <v>97</v>
      </c>
      <c r="C227" s="226">
        <v>30000</v>
      </c>
      <c r="D227" s="226"/>
      <c r="E227" s="47"/>
      <c r="F227" s="47"/>
      <c r="G227" s="227" t="s">
        <v>132</v>
      </c>
      <c r="H227" s="227"/>
      <c r="I227" s="47"/>
      <c r="J227" s="47"/>
      <c r="K227" s="227" t="s">
        <v>132</v>
      </c>
      <c r="L227" s="227"/>
      <c r="M227" s="47"/>
      <c r="N227" s="47"/>
      <c r="O227" s="227" t="s">
        <v>132</v>
      </c>
      <c r="P227" s="227"/>
      <c r="Q227" s="47"/>
      <c r="R227" s="47"/>
      <c r="S227" s="226">
        <v>30000</v>
      </c>
      <c r="T227" s="226"/>
      <c r="U227" s="47"/>
    </row>
    <row r="228" spans="1:21">
      <c r="A228" s="12"/>
      <c r="B228" s="225"/>
      <c r="C228" s="226"/>
      <c r="D228" s="226"/>
      <c r="E228" s="47"/>
      <c r="F228" s="47"/>
      <c r="G228" s="227"/>
      <c r="H228" s="227"/>
      <c r="I228" s="47"/>
      <c r="J228" s="47"/>
      <c r="K228" s="227"/>
      <c r="L228" s="227"/>
      <c r="M228" s="47"/>
      <c r="N228" s="47"/>
      <c r="O228" s="227"/>
      <c r="P228" s="227"/>
      <c r="Q228" s="47"/>
      <c r="R228" s="47"/>
      <c r="S228" s="226"/>
      <c r="T228" s="226"/>
      <c r="U228" s="47"/>
    </row>
    <row r="229" spans="1:21">
      <c r="A229" s="12"/>
      <c r="B229" s="228" t="s">
        <v>98</v>
      </c>
      <c r="C229" s="224" t="s">
        <v>132</v>
      </c>
      <c r="D229" s="224"/>
      <c r="E229" s="42"/>
      <c r="F229" s="42"/>
      <c r="G229" s="224" t="s">
        <v>132</v>
      </c>
      <c r="H229" s="224"/>
      <c r="I229" s="42"/>
      <c r="J229" s="42"/>
      <c r="K229" s="223">
        <v>23425</v>
      </c>
      <c r="L229" s="223"/>
      <c r="M229" s="42"/>
      <c r="N229" s="42"/>
      <c r="O229" s="224" t="s">
        <v>132</v>
      </c>
      <c r="P229" s="224"/>
      <c r="Q229" s="42"/>
      <c r="R229" s="42"/>
      <c r="S229" s="223">
        <v>23425</v>
      </c>
      <c r="T229" s="223"/>
      <c r="U229" s="42"/>
    </row>
    <row r="230" spans="1:21">
      <c r="A230" s="12"/>
      <c r="B230" s="228"/>
      <c r="C230" s="224"/>
      <c r="D230" s="224"/>
      <c r="E230" s="42"/>
      <c r="F230" s="42"/>
      <c r="G230" s="224"/>
      <c r="H230" s="224"/>
      <c r="I230" s="42"/>
      <c r="J230" s="42"/>
      <c r="K230" s="223"/>
      <c r="L230" s="223"/>
      <c r="M230" s="42"/>
      <c r="N230" s="42"/>
      <c r="O230" s="224"/>
      <c r="P230" s="224"/>
      <c r="Q230" s="42"/>
      <c r="R230" s="42"/>
      <c r="S230" s="223"/>
      <c r="T230" s="223"/>
      <c r="U230" s="42"/>
    </row>
    <row r="231" spans="1:21">
      <c r="A231" s="12"/>
      <c r="B231" s="225" t="s">
        <v>102</v>
      </c>
      <c r="C231" s="227" t="s">
        <v>132</v>
      </c>
      <c r="D231" s="227"/>
      <c r="E231" s="47"/>
      <c r="F231" s="47"/>
      <c r="G231" s="227" t="s">
        <v>132</v>
      </c>
      <c r="H231" s="227"/>
      <c r="I231" s="47"/>
      <c r="J231" s="47"/>
      <c r="K231" s="227" t="s">
        <v>132</v>
      </c>
      <c r="L231" s="227"/>
      <c r="M231" s="47"/>
      <c r="N231" s="47"/>
      <c r="O231" s="227" t="s">
        <v>132</v>
      </c>
      <c r="P231" s="227"/>
      <c r="Q231" s="47"/>
      <c r="R231" s="47"/>
      <c r="S231" s="227" t="s">
        <v>132</v>
      </c>
      <c r="T231" s="227"/>
      <c r="U231" s="47"/>
    </row>
    <row r="232" spans="1:21">
      <c r="A232" s="12"/>
      <c r="B232" s="225"/>
      <c r="C232" s="227"/>
      <c r="D232" s="227"/>
      <c r="E232" s="47"/>
      <c r="F232" s="47"/>
      <c r="G232" s="227"/>
      <c r="H232" s="227"/>
      <c r="I232" s="47"/>
      <c r="J232" s="47"/>
      <c r="K232" s="227"/>
      <c r="L232" s="227"/>
      <c r="M232" s="47"/>
      <c r="N232" s="47"/>
      <c r="O232" s="227"/>
      <c r="P232" s="227"/>
      <c r="Q232" s="47"/>
      <c r="R232" s="47"/>
      <c r="S232" s="227"/>
      <c r="T232" s="227"/>
      <c r="U232" s="47"/>
    </row>
    <row r="233" spans="1:21">
      <c r="A233" s="12"/>
      <c r="B233" s="228" t="s">
        <v>432</v>
      </c>
      <c r="C233" s="70" t="s">
        <v>132</v>
      </c>
      <c r="D233" s="70"/>
      <c r="E233" s="42"/>
      <c r="F233" s="42"/>
      <c r="G233" s="70" t="s">
        <v>132</v>
      </c>
      <c r="H233" s="70"/>
      <c r="I233" s="42"/>
      <c r="J233" s="42"/>
      <c r="K233" s="224" t="s">
        <v>433</v>
      </c>
      <c r="L233" s="224"/>
      <c r="M233" s="222" t="s">
        <v>135</v>
      </c>
      <c r="N233" s="42"/>
      <c r="O233" s="70" t="s">
        <v>132</v>
      </c>
      <c r="P233" s="70"/>
      <c r="Q233" s="42"/>
      <c r="R233" s="42"/>
      <c r="S233" s="224" t="s">
        <v>433</v>
      </c>
      <c r="T233" s="224"/>
      <c r="U233" s="222" t="s">
        <v>135</v>
      </c>
    </row>
    <row r="234" spans="1:21">
      <c r="A234" s="12"/>
      <c r="B234" s="228"/>
      <c r="C234" s="70"/>
      <c r="D234" s="70"/>
      <c r="E234" s="42"/>
      <c r="F234" s="42"/>
      <c r="G234" s="70"/>
      <c r="H234" s="70"/>
      <c r="I234" s="42"/>
      <c r="J234" s="42"/>
      <c r="K234" s="224"/>
      <c r="L234" s="224"/>
      <c r="M234" s="222"/>
      <c r="N234" s="42"/>
      <c r="O234" s="70"/>
      <c r="P234" s="70"/>
      <c r="Q234" s="42"/>
      <c r="R234" s="42"/>
      <c r="S234" s="224"/>
      <c r="T234" s="224"/>
      <c r="U234" s="222"/>
    </row>
    <row r="235" spans="1:21">
      <c r="A235" s="12"/>
      <c r="B235" s="225" t="s">
        <v>103</v>
      </c>
      <c r="C235" s="227">
        <v>759</v>
      </c>
      <c r="D235" s="227"/>
      <c r="E235" s="47"/>
      <c r="F235" s="47"/>
      <c r="G235" s="227" t="s">
        <v>132</v>
      </c>
      <c r="H235" s="227"/>
      <c r="I235" s="47"/>
      <c r="J235" s="47"/>
      <c r="K235" s="227" t="s">
        <v>132</v>
      </c>
      <c r="L235" s="227"/>
      <c r="M235" s="47"/>
      <c r="N235" s="47"/>
      <c r="O235" s="227" t="s">
        <v>132</v>
      </c>
      <c r="P235" s="227"/>
      <c r="Q235" s="47"/>
      <c r="R235" s="47"/>
      <c r="S235" s="227">
        <v>759</v>
      </c>
      <c r="T235" s="227"/>
      <c r="U235" s="47"/>
    </row>
    <row r="236" spans="1:21" ht="15.75" thickBot="1">
      <c r="A236" s="12"/>
      <c r="B236" s="225"/>
      <c r="C236" s="230"/>
      <c r="D236" s="230"/>
      <c r="E236" s="48"/>
      <c r="F236" s="47"/>
      <c r="G236" s="230"/>
      <c r="H236" s="230"/>
      <c r="I236" s="48"/>
      <c r="J236" s="47"/>
      <c r="K236" s="230"/>
      <c r="L236" s="230"/>
      <c r="M236" s="48"/>
      <c r="N236" s="47"/>
      <c r="O236" s="230"/>
      <c r="P236" s="230"/>
      <c r="Q236" s="48"/>
      <c r="R236" s="47"/>
      <c r="S236" s="230"/>
      <c r="T236" s="230"/>
      <c r="U236" s="48"/>
    </row>
    <row r="237" spans="1:21">
      <c r="A237" s="12"/>
      <c r="B237" s="232" t="s">
        <v>104</v>
      </c>
      <c r="C237" s="233">
        <v>30759</v>
      </c>
      <c r="D237" s="233"/>
      <c r="E237" s="51"/>
      <c r="F237" s="42"/>
      <c r="G237" s="234" t="s">
        <v>132</v>
      </c>
      <c r="H237" s="234"/>
      <c r="I237" s="51"/>
      <c r="J237" s="42"/>
      <c r="K237" s="234" t="s">
        <v>434</v>
      </c>
      <c r="L237" s="234"/>
      <c r="M237" s="235" t="s">
        <v>135</v>
      </c>
      <c r="N237" s="42"/>
      <c r="O237" s="233">
        <v>10000</v>
      </c>
      <c r="P237" s="233"/>
      <c r="Q237" s="51"/>
      <c r="R237" s="42"/>
      <c r="S237" s="233">
        <v>31410</v>
      </c>
      <c r="T237" s="233"/>
      <c r="U237" s="51"/>
    </row>
    <row r="238" spans="1:21">
      <c r="A238" s="12"/>
      <c r="B238" s="232"/>
      <c r="C238" s="223"/>
      <c r="D238" s="223"/>
      <c r="E238" s="42"/>
      <c r="F238" s="42"/>
      <c r="G238" s="237"/>
      <c r="H238" s="237"/>
      <c r="I238" s="129"/>
      <c r="J238" s="42"/>
      <c r="K238" s="224"/>
      <c r="L238" s="224"/>
      <c r="M238" s="222"/>
      <c r="N238" s="42"/>
      <c r="O238" s="223"/>
      <c r="P238" s="223"/>
      <c r="Q238" s="42"/>
      <c r="R238" s="42"/>
      <c r="S238" s="223"/>
      <c r="T238" s="223"/>
      <c r="U238" s="42"/>
    </row>
    <row r="239" spans="1:21">
      <c r="A239" s="12"/>
      <c r="B239" s="19"/>
      <c r="C239" s="47"/>
      <c r="D239" s="47"/>
      <c r="E239" s="47"/>
      <c r="F239" s="19"/>
      <c r="G239" s="47"/>
      <c r="H239" s="47"/>
      <c r="I239" s="47"/>
      <c r="J239" s="19"/>
      <c r="K239" s="47"/>
      <c r="L239" s="47"/>
      <c r="M239" s="47"/>
      <c r="N239" s="19"/>
      <c r="O239" s="47"/>
      <c r="P239" s="47"/>
      <c r="Q239" s="47"/>
      <c r="R239" s="19"/>
      <c r="S239" s="47"/>
      <c r="T239" s="47"/>
      <c r="U239" s="47"/>
    </row>
    <row r="240" spans="1:21">
      <c r="A240" s="12"/>
      <c r="B240" s="222" t="s">
        <v>435</v>
      </c>
      <c r="C240" s="223">
        <v>115356</v>
      </c>
      <c r="D240" s="223"/>
      <c r="E240" s="42"/>
      <c r="F240" s="42"/>
      <c r="G240" s="224" t="s">
        <v>436</v>
      </c>
      <c r="H240" s="224"/>
      <c r="I240" s="222" t="s">
        <v>135</v>
      </c>
      <c r="J240" s="42"/>
      <c r="K240" s="224" t="s">
        <v>437</v>
      </c>
      <c r="L240" s="224"/>
      <c r="M240" s="222" t="s">
        <v>135</v>
      </c>
      <c r="N240" s="42"/>
      <c r="O240" s="224">
        <v>863</v>
      </c>
      <c r="P240" s="224"/>
      <c r="Q240" s="42"/>
      <c r="R240" s="42"/>
      <c r="S240" s="223">
        <v>108433</v>
      </c>
      <c r="T240" s="223"/>
      <c r="U240" s="42"/>
    </row>
    <row r="241" spans="1:21">
      <c r="A241" s="12"/>
      <c r="B241" s="222"/>
      <c r="C241" s="223"/>
      <c r="D241" s="223"/>
      <c r="E241" s="42"/>
      <c r="F241" s="42"/>
      <c r="G241" s="224"/>
      <c r="H241" s="224"/>
      <c r="I241" s="222"/>
      <c r="J241" s="42"/>
      <c r="K241" s="224"/>
      <c r="L241" s="224"/>
      <c r="M241" s="222"/>
      <c r="N241" s="42"/>
      <c r="O241" s="224"/>
      <c r="P241" s="224"/>
      <c r="Q241" s="42"/>
      <c r="R241" s="42"/>
      <c r="S241" s="223"/>
      <c r="T241" s="223"/>
      <c r="U241" s="42"/>
    </row>
    <row r="242" spans="1:21">
      <c r="A242" s="12"/>
      <c r="B242" s="240" t="s">
        <v>106</v>
      </c>
      <c r="C242" s="226">
        <v>185381</v>
      </c>
      <c r="D242" s="226"/>
      <c r="E242" s="47"/>
      <c r="F242" s="47"/>
      <c r="G242" s="227">
        <v>704</v>
      </c>
      <c r="H242" s="227"/>
      <c r="I242" s="47"/>
      <c r="J242" s="47"/>
      <c r="K242" s="226">
        <v>34334</v>
      </c>
      <c r="L242" s="226"/>
      <c r="M242" s="47"/>
      <c r="N242" s="47"/>
      <c r="O242" s="227" t="s">
        <v>373</v>
      </c>
      <c r="P242" s="227"/>
      <c r="Q242" s="229" t="s">
        <v>135</v>
      </c>
      <c r="R242" s="47"/>
      <c r="S242" s="226">
        <v>218403</v>
      </c>
      <c r="T242" s="226"/>
      <c r="U242" s="47"/>
    </row>
    <row r="243" spans="1:21" ht="15.75" thickBot="1">
      <c r="A243" s="12"/>
      <c r="B243" s="240"/>
      <c r="C243" s="236"/>
      <c r="D243" s="236"/>
      <c r="E243" s="48"/>
      <c r="F243" s="47"/>
      <c r="G243" s="230"/>
      <c r="H243" s="230"/>
      <c r="I243" s="48"/>
      <c r="J243" s="47"/>
      <c r="K243" s="236"/>
      <c r="L243" s="236"/>
      <c r="M243" s="48"/>
      <c r="N243" s="47"/>
      <c r="O243" s="230"/>
      <c r="P243" s="230"/>
      <c r="Q243" s="231"/>
      <c r="R243" s="47"/>
      <c r="S243" s="236"/>
      <c r="T243" s="236"/>
      <c r="U243" s="48"/>
    </row>
    <row r="244" spans="1:21">
      <c r="A244" s="12"/>
      <c r="B244" s="241" t="s">
        <v>107</v>
      </c>
      <c r="C244" s="235" t="s">
        <v>129</v>
      </c>
      <c r="D244" s="233">
        <v>300737</v>
      </c>
      <c r="E244" s="51"/>
      <c r="F244" s="42"/>
      <c r="G244" s="235" t="s">
        <v>129</v>
      </c>
      <c r="H244" s="234" t="s">
        <v>132</v>
      </c>
      <c r="I244" s="51"/>
      <c r="J244" s="42"/>
      <c r="K244" s="235" t="s">
        <v>129</v>
      </c>
      <c r="L244" s="233">
        <v>27252</v>
      </c>
      <c r="M244" s="51"/>
      <c r="N244" s="42"/>
      <c r="O244" s="235" t="s">
        <v>129</v>
      </c>
      <c r="P244" s="234" t="s">
        <v>353</v>
      </c>
      <c r="Q244" s="235" t="s">
        <v>135</v>
      </c>
      <c r="R244" s="42"/>
      <c r="S244" s="235" t="s">
        <v>129</v>
      </c>
      <c r="T244" s="233">
        <v>326836</v>
      </c>
      <c r="U244" s="51"/>
    </row>
    <row r="245" spans="1:21" ht="15.75" thickBot="1">
      <c r="A245" s="12"/>
      <c r="B245" s="241"/>
      <c r="C245" s="242"/>
      <c r="D245" s="243"/>
      <c r="E245" s="135"/>
      <c r="F245" s="42"/>
      <c r="G245" s="242"/>
      <c r="H245" s="244"/>
      <c r="I245" s="135"/>
      <c r="J245" s="42"/>
      <c r="K245" s="242"/>
      <c r="L245" s="243"/>
      <c r="M245" s="135"/>
      <c r="N245" s="42"/>
      <c r="O245" s="242"/>
      <c r="P245" s="244"/>
      <c r="Q245" s="242"/>
      <c r="R245" s="42"/>
      <c r="S245" s="242"/>
      <c r="T245" s="243"/>
      <c r="U245" s="135"/>
    </row>
    <row r="246" spans="1:21" ht="15.75" thickTop="1">
      <c r="A246" s="12"/>
      <c r="B246" s="68" t="s">
        <v>372</v>
      </c>
      <c r="C246" s="68"/>
      <c r="D246" s="68"/>
      <c r="E246" s="68"/>
      <c r="F246" s="68"/>
      <c r="G246" s="68"/>
      <c r="H246" s="68"/>
      <c r="I246" s="68"/>
      <c r="J246" s="68"/>
      <c r="K246" s="68"/>
      <c r="L246" s="68"/>
      <c r="M246" s="68"/>
      <c r="N246" s="68"/>
      <c r="O246" s="68"/>
      <c r="P246" s="68"/>
      <c r="Q246" s="68"/>
      <c r="R246" s="68"/>
      <c r="S246" s="68"/>
      <c r="T246" s="68"/>
      <c r="U246" s="68"/>
    </row>
    <row r="247" spans="1:21">
      <c r="A247" s="12"/>
      <c r="B247" s="68" t="s">
        <v>383</v>
      </c>
      <c r="C247" s="68"/>
      <c r="D247" s="68"/>
      <c r="E247" s="68"/>
      <c r="F247" s="68"/>
      <c r="G247" s="68"/>
      <c r="H247" s="68"/>
      <c r="I247" s="68"/>
      <c r="J247" s="68"/>
      <c r="K247" s="68"/>
      <c r="L247" s="68"/>
      <c r="M247" s="68"/>
      <c r="N247" s="68"/>
      <c r="O247" s="68"/>
      <c r="P247" s="68"/>
      <c r="Q247" s="68"/>
      <c r="R247" s="68"/>
      <c r="S247" s="68"/>
      <c r="T247" s="68"/>
      <c r="U247" s="68"/>
    </row>
    <row r="248" spans="1:21">
      <c r="A248" s="12"/>
      <c r="B248" s="68" t="s">
        <v>347</v>
      </c>
      <c r="C248" s="68"/>
      <c r="D248" s="68"/>
      <c r="E248" s="68"/>
      <c r="F248" s="68"/>
      <c r="G248" s="68"/>
      <c r="H248" s="68"/>
      <c r="I248" s="68"/>
      <c r="J248" s="68"/>
      <c r="K248" s="68"/>
      <c r="L248" s="68"/>
      <c r="M248" s="68"/>
      <c r="N248" s="68"/>
      <c r="O248" s="68"/>
      <c r="P248" s="68"/>
      <c r="Q248" s="68"/>
      <c r="R248" s="68"/>
      <c r="S248" s="68"/>
      <c r="T248" s="68"/>
      <c r="U248" s="68"/>
    </row>
    <row r="249" spans="1:21">
      <c r="A249" s="12"/>
      <c r="B249" s="29"/>
      <c r="C249" s="29"/>
      <c r="D249" s="29"/>
      <c r="E249" s="29"/>
      <c r="F249" s="29"/>
      <c r="G249" s="29"/>
      <c r="H249" s="29"/>
      <c r="I249" s="29"/>
      <c r="J249" s="29"/>
      <c r="K249" s="29"/>
      <c r="L249" s="29"/>
      <c r="M249" s="29"/>
      <c r="N249" s="29"/>
      <c r="O249" s="29"/>
      <c r="P249" s="29"/>
      <c r="Q249" s="29"/>
      <c r="R249" s="29"/>
      <c r="S249" s="29"/>
      <c r="T249" s="29"/>
      <c r="U249" s="29"/>
    </row>
    <row r="250" spans="1:21">
      <c r="A250" s="12"/>
      <c r="B250" s="14"/>
      <c r="C250" s="14"/>
      <c r="D250" s="14"/>
      <c r="E250" s="14"/>
      <c r="F250" s="14"/>
      <c r="G250" s="14"/>
      <c r="H250" s="14"/>
      <c r="I250" s="14"/>
      <c r="J250" s="14"/>
      <c r="K250" s="14"/>
      <c r="L250" s="14"/>
      <c r="M250" s="14"/>
      <c r="N250" s="14"/>
      <c r="O250" s="14"/>
      <c r="P250" s="14"/>
      <c r="Q250" s="14"/>
      <c r="R250" s="14"/>
      <c r="S250" s="14"/>
      <c r="T250" s="14"/>
      <c r="U250" s="14"/>
    </row>
    <row r="251" spans="1:21" ht="15.75" thickBot="1">
      <c r="A251" s="12"/>
      <c r="B251" s="21"/>
      <c r="C251" s="219" t="s">
        <v>438</v>
      </c>
      <c r="D251" s="219"/>
      <c r="E251" s="219"/>
      <c r="F251" s="219"/>
      <c r="G251" s="219"/>
      <c r="H251" s="219"/>
      <c r="I251" s="219"/>
      <c r="J251" s="219"/>
      <c r="K251" s="219"/>
      <c r="L251" s="219"/>
      <c r="M251" s="219"/>
      <c r="N251" s="219"/>
      <c r="O251" s="219"/>
      <c r="P251" s="219"/>
      <c r="Q251" s="219"/>
      <c r="R251" s="219"/>
      <c r="S251" s="219"/>
      <c r="T251" s="219"/>
      <c r="U251" s="219"/>
    </row>
    <row r="252" spans="1:21" ht="15.75" thickBot="1">
      <c r="A252" s="12"/>
      <c r="B252" s="21"/>
      <c r="C252" s="220" t="s">
        <v>348</v>
      </c>
      <c r="D252" s="220"/>
      <c r="E252" s="220"/>
      <c r="F252" s="21"/>
      <c r="G252" s="220" t="s">
        <v>349</v>
      </c>
      <c r="H252" s="220"/>
      <c r="I252" s="220"/>
      <c r="J252" s="21"/>
      <c r="K252" s="220" t="s">
        <v>350</v>
      </c>
      <c r="L252" s="220"/>
      <c r="M252" s="220"/>
      <c r="N252" s="21"/>
      <c r="O252" s="220" t="s">
        <v>351</v>
      </c>
      <c r="P252" s="220"/>
      <c r="Q252" s="220"/>
      <c r="R252" s="21"/>
      <c r="S252" s="220" t="s">
        <v>127</v>
      </c>
      <c r="T252" s="220"/>
      <c r="U252" s="220"/>
    </row>
    <row r="253" spans="1:21">
      <c r="A253" s="12"/>
      <c r="B253" s="215" t="s">
        <v>385</v>
      </c>
      <c r="C253" s="38"/>
      <c r="D253" s="38"/>
      <c r="E253" s="38"/>
      <c r="F253" s="19"/>
      <c r="G253" s="38"/>
      <c r="H253" s="38"/>
      <c r="I253" s="38"/>
      <c r="J253" s="19"/>
      <c r="K253" s="38"/>
      <c r="L253" s="38"/>
      <c r="M253" s="38"/>
      <c r="N253" s="19"/>
      <c r="O253" s="38"/>
      <c r="P253" s="38"/>
      <c r="Q253" s="38"/>
      <c r="R253" s="19"/>
      <c r="S253" s="38"/>
      <c r="T253" s="38"/>
      <c r="U253" s="38"/>
    </row>
    <row r="254" spans="1:21">
      <c r="A254" s="12"/>
      <c r="B254" s="221" t="s">
        <v>386</v>
      </c>
      <c r="C254" s="222" t="s">
        <v>129</v>
      </c>
      <c r="D254" s="223">
        <v>232750</v>
      </c>
      <c r="E254" s="42"/>
      <c r="F254" s="42"/>
      <c r="G254" s="222" t="s">
        <v>129</v>
      </c>
      <c r="H254" s="224" t="s">
        <v>439</v>
      </c>
      <c r="I254" s="222" t="s">
        <v>135</v>
      </c>
      <c r="J254" s="42"/>
      <c r="K254" s="222" t="s">
        <v>129</v>
      </c>
      <c r="L254" s="224" t="s">
        <v>132</v>
      </c>
      <c r="M254" s="42"/>
      <c r="N254" s="42"/>
      <c r="O254" s="222" t="s">
        <v>129</v>
      </c>
      <c r="P254" s="223">
        <v>304829</v>
      </c>
      <c r="Q254" s="42"/>
      <c r="R254" s="42"/>
      <c r="S254" s="222" t="s">
        <v>129</v>
      </c>
      <c r="T254" s="223">
        <v>232750</v>
      </c>
      <c r="U254" s="42"/>
    </row>
    <row r="255" spans="1:21">
      <c r="A255" s="12"/>
      <c r="B255" s="221"/>
      <c r="C255" s="222"/>
      <c r="D255" s="223"/>
      <c r="E255" s="42"/>
      <c r="F255" s="42"/>
      <c r="G255" s="222"/>
      <c r="H255" s="224"/>
      <c r="I255" s="222"/>
      <c r="J255" s="42"/>
      <c r="K255" s="222"/>
      <c r="L255" s="224"/>
      <c r="M255" s="42"/>
      <c r="N255" s="42"/>
      <c r="O255" s="222"/>
      <c r="P255" s="223"/>
      <c r="Q255" s="42"/>
      <c r="R255" s="42"/>
      <c r="S255" s="222"/>
      <c r="T255" s="223"/>
      <c r="U255" s="42"/>
    </row>
    <row r="256" spans="1:21">
      <c r="A256" s="12"/>
      <c r="B256" s="217" t="s">
        <v>388</v>
      </c>
      <c r="C256" s="47"/>
      <c r="D256" s="47"/>
      <c r="E256" s="47"/>
      <c r="F256" s="19"/>
      <c r="G256" s="47"/>
      <c r="H256" s="47"/>
      <c r="I256" s="47"/>
      <c r="J256" s="19"/>
      <c r="K256" s="47"/>
      <c r="L256" s="47"/>
      <c r="M256" s="47"/>
      <c r="N256" s="19"/>
      <c r="O256" s="47"/>
      <c r="P256" s="47"/>
      <c r="Q256" s="47"/>
      <c r="R256" s="19"/>
      <c r="S256" s="47"/>
      <c r="T256" s="47"/>
      <c r="U256" s="47"/>
    </row>
    <row r="257" spans="1:21">
      <c r="A257" s="12"/>
      <c r="B257" s="216" t="s">
        <v>440</v>
      </c>
      <c r="C257" s="42"/>
      <c r="D257" s="42"/>
      <c r="E257" s="42"/>
      <c r="F257" s="21"/>
      <c r="G257" s="42"/>
      <c r="H257" s="42"/>
      <c r="I257" s="42"/>
      <c r="J257" s="21"/>
      <c r="K257" s="42"/>
      <c r="L257" s="42"/>
      <c r="M257" s="42"/>
      <c r="N257" s="21"/>
      <c r="O257" s="42"/>
      <c r="P257" s="42"/>
      <c r="Q257" s="42"/>
      <c r="R257" s="21"/>
      <c r="S257" s="42"/>
      <c r="T257" s="42"/>
      <c r="U257" s="42"/>
    </row>
    <row r="258" spans="1:21">
      <c r="A258" s="12"/>
      <c r="B258" s="225" t="s">
        <v>78</v>
      </c>
      <c r="C258" s="226">
        <v>5115</v>
      </c>
      <c r="D258" s="226"/>
      <c r="E258" s="47"/>
      <c r="F258" s="47"/>
      <c r="G258" s="226">
        <v>29733</v>
      </c>
      <c r="H258" s="226"/>
      <c r="I258" s="47"/>
      <c r="J258" s="47"/>
      <c r="K258" s="227" t="s">
        <v>132</v>
      </c>
      <c r="L258" s="227"/>
      <c r="M258" s="47"/>
      <c r="N258" s="47"/>
      <c r="O258" s="227" t="s">
        <v>132</v>
      </c>
      <c r="P258" s="227"/>
      <c r="Q258" s="47"/>
      <c r="R258" s="47"/>
      <c r="S258" s="226">
        <v>34848</v>
      </c>
      <c r="T258" s="226"/>
      <c r="U258" s="47"/>
    </row>
    <row r="259" spans="1:21">
      <c r="A259" s="12"/>
      <c r="B259" s="225"/>
      <c r="C259" s="226"/>
      <c r="D259" s="226"/>
      <c r="E259" s="47"/>
      <c r="F259" s="47"/>
      <c r="G259" s="226"/>
      <c r="H259" s="226"/>
      <c r="I259" s="47"/>
      <c r="J259" s="47"/>
      <c r="K259" s="227"/>
      <c r="L259" s="227"/>
      <c r="M259" s="47"/>
      <c r="N259" s="47"/>
      <c r="O259" s="227"/>
      <c r="P259" s="227"/>
      <c r="Q259" s="47"/>
      <c r="R259" s="47"/>
      <c r="S259" s="226"/>
      <c r="T259" s="226"/>
      <c r="U259" s="47"/>
    </row>
    <row r="260" spans="1:21">
      <c r="A260" s="12"/>
      <c r="B260" s="228" t="s">
        <v>79</v>
      </c>
      <c r="C260" s="224" t="s">
        <v>132</v>
      </c>
      <c r="D260" s="224"/>
      <c r="E260" s="42"/>
      <c r="F260" s="42"/>
      <c r="G260" s="223">
        <v>1420</v>
      </c>
      <c r="H260" s="223"/>
      <c r="I260" s="42"/>
      <c r="J260" s="42"/>
      <c r="K260" s="224" t="s">
        <v>132</v>
      </c>
      <c r="L260" s="224"/>
      <c r="M260" s="42"/>
      <c r="N260" s="42"/>
      <c r="O260" s="224" t="s">
        <v>132</v>
      </c>
      <c r="P260" s="224"/>
      <c r="Q260" s="42"/>
      <c r="R260" s="42"/>
      <c r="S260" s="223">
        <v>1420</v>
      </c>
      <c r="T260" s="223"/>
      <c r="U260" s="42"/>
    </row>
    <row r="261" spans="1:21">
      <c r="A261" s="12"/>
      <c r="B261" s="228"/>
      <c r="C261" s="224"/>
      <c r="D261" s="224"/>
      <c r="E261" s="42"/>
      <c r="F261" s="42"/>
      <c r="G261" s="223"/>
      <c r="H261" s="223"/>
      <c r="I261" s="42"/>
      <c r="J261" s="42"/>
      <c r="K261" s="224"/>
      <c r="L261" s="224"/>
      <c r="M261" s="42"/>
      <c r="N261" s="42"/>
      <c r="O261" s="224"/>
      <c r="P261" s="224"/>
      <c r="Q261" s="42"/>
      <c r="R261" s="42"/>
      <c r="S261" s="223"/>
      <c r="T261" s="223"/>
      <c r="U261" s="42"/>
    </row>
    <row r="262" spans="1:21">
      <c r="A262" s="12"/>
      <c r="B262" s="225" t="s">
        <v>80</v>
      </c>
      <c r="C262" s="227" t="s">
        <v>132</v>
      </c>
      <c r="D262" s="227"/>
      <c r="E262" s="47"/>
      <c r="F262" s="47"/>
      <c r="G262" s="226">
        <v>2001</v>
      </c>
      <c r="H262" s="226"/>
      <c r="I262" s="47"/>
      <c r="J262" s="47"/>
      <c r="K262" s="227" t="s">
        <v>132</v>
      </c>
      <c r="L262" s="227"/>
      <c r="M262" s="47"/>
      <c r="N262" s="47"/>
      <c r="O262" s="227" t="s">
        <v>132</v>
      </c>
      <c r="P262" s="227"/>
      <c r="Q262" s="47"/>
      <c r="R262" s="47"/>
      <c r="S262" s="226">
        <v>2001</v>
      </c>
      <c r="T262" s="226"/>
      <c r="U262" s="47"/>
    </row>
    <row r="263" spans="1:21">
      <c r="A263" s="12"/>
      <c r="B263" s="225"/>
      <c r="C263" s="227"/>
      <c r="D263" s="227"/>
      <c r="E263" s="47"/>
      <c r="F263" s="47"/>
      <c r="G263" s="226"/>
      <c r="H263" s="226"/>
      <c r="I263" s="47"/>
      <c r="J263" s="47"/>
      <c r="K263" s="227"/>
      <c r="L263" s="227"/>
      <c r="M263" s="47"/>
      <c r="N263" s="47"/>
      <c r="O263" s="227"/>
      <c r="P263" s="227"/>
      <c r="Q263" s="47"/>
      <c r="R263" s="47"/>
      <c r="S263" s="226"/>
      <c r="T263" s="226"/>
      <c r="U263" s="47"/>
    </row>
    <row r="264" spans="1:21">
      <c r="A264" s="12"/>
      <c r="B264" s="228" t="s">
        <v>82</v>
      </c>
      <c r="C264" s="224" t="s">
        <v>132</v>
      </c>
      <c r="D264" s="224"/>
      <c r="E264" s="42"/>
      <c r="F264" s="42"/>
      <c r="G264" s="224" t="s">
        <v>441</v>
      </c>
      <c r="H264" s="224"/>
      <c r="I264" s="222" t="s">
        <v>135</v>
      </c>
      <c r="J264" s="42"/>
      <c r="K264" s="224" t="s">
        <v>132</v>
      </c>
      <c r="L264" s="224"/>
      <c r="M264" s="42"/>
      <c r="N264" s="42"/>
      <c r="O264" s="224" t="s">
        <v>132</v>
      </c>
      <c r="P264" s="224"/>
      <c r="Q264" s="42"/>
      <c r="R264" s="42"/>
      <c r="S264" s="224" t="s">
        <v>441</v>
      </c>
      <c r="T264" s="224"/>
      <c r="U264" s="222" t="s">
        <v>135</v>
      </c>
    </row>
    <row r="265" spans="1:21">
      <c r="A265" s="12"/>
      <c r="B265" s="228"/>
      <c r="C265" s="224"/>
      <c r="D265" s="224"/>
      <c r="E265" s="42"/>
      <c r="F265" s="42"/>
      <c r="G265" s="224"/>
      <c r="H265" s="224"/>
      <c r="I265" s="222"/>
      <c r="J265" s="42"/>
      <c r="K265" s="224"/>
      <c r="L265" s="224"/>
      <c r="M265" s="42"/>
      <c r="N265" s="42"/>
      <c r="O265" s="224"/>
      <c r="P265" s="224"/>
      <c r="Q265" s="42"/>
      <c r="R265" s="42"/>
      <c r="S265" s="224"/>
      <c r="T265" s="224"/>
      <c r="U265" s="222"/>
    </row>
    <row r="266" spans="1:21">
      <c r="A266" s="12"/>
      <c r="B266" s="225" t="s">
        <v>83</v>
      </c>
      <c r="C266" s="226">
        <v>1291</v>
      </c>
      <c r="D266" s="226"/>
      <c r="E266" s="47"/>
      <c r="F266" s="47"/>
      <c r="G266" s="226">
        <v>3514</v>
      </c>
      <c r="H266" s="226"/>
      <c r="I266" s="47"/>
      <c r="J266" s="47"/>
      <c r="K266" s="227" t="s">
        <v>132</v>
      </c>
      <c r="L266" s="227"/>
      <c r="M266" s="47"/>
      <c r="N266" s="47"/>
      <c r="O266" s="227" t="s">
        <v>132</v>
      </c>
      <c r="P266" s="227"/>
      <c r="Q266" s="47"/>
      <c r="R266" s="47"/>
      <c r="S266" s="226">
        <v>4805</v>
      </c>
      <c r="T266" s="226"/>
      <c r="U266" s="47"/>
    </row>
    <row r="267" spans="1:21">
      <c r="A267" s="12"/>
      <c r="B267" s="225"/>
      <c r="C267" s="226"/>
      <c r="D267" s="226"/>
      <c r="E267" s="47"/>
      <c r="F267" s="47"/>
      <c r="G267" s="226"/>
      <c r="H267" s="226"/>
      <c r="I267" s="47"/>
      <c r="J267" s="47"/>
      <c r="K267" s="227"/>
      <c r="L267" s="227"/>
      <c r="M267" s="47"/>
      <c r="N267" s="47"/>
      <c r="O267" s="227"/>
      <c r="P267" s="227"/>
      <c r="Q267" s="47"/>
      <c r="R267" s="47"/>
      <c r="S267" s="226"/>
      <c r="T267" s="226"/>
      <c r="U267" s="47"/>
    </row>
    <row r="268" spans="1:21">
      <c r="A268" s="12"/>
      <c r="B268" s="228" t="s">
        <v>84</v>
      </c>
      <c r="C268" s="224" t="s">
        <v>442</v>
      </c>
      <c r="D268" s="224"/>
      <c r="E268" s="222" t="s">
        <v>135</v>
      </c>
      <c r="F268" s="42"/>
      <c r="G268" s="224" t="s">
        <v>132</v>
      </c>
      <c r="H268" s="224"/>
      <c r="I268" s="42"/>
      <c r="J268" s="42"/>
      <c r="K268" s="224" t="s">
        <v>132</v>
      </c>
      <c r="L268" s="224"/>
      <c r="M268" s="42"/>
      <c r="N268" s="42"/>
      <c r="O268" s="224" t="s">
        <v>132</v>
      </c>
      <c r="P268" s="224"/>
      <c r="Q268" s="42"/>
      <c r="R268" s="42"/>
      <c r="S268" s="224" t="s">
        <v>442</v>
      </c>
      <c r="T268" s="224"/>
      <c r="U268" s="222" t="s">
        <v>135</v>
      </c>
    </row>
    <row r="269" spans="1:21">
      <c r="A269" s="12"/>
      <c r="B269" s="228"/>
      <c r="C269" s="224"/>
      <c r="D269" s="224"/>
      <c r="E269" s="222"/>
      <c r="F269" s="42"/>
      <c r="G269" s="224"/>
      <c r="H269" s="224"/>
      <c r="I269" s="42"/>
      <c r="J269" s="42"/>
      <c r="K269" s="224"/>
      <c r="L269" s="224"/>
      <c r="M269" s="42"/>
      <c r="N269" s="42"/>
      <c r="O269" s="224"/>
      <c r="P269" s="224"/>
      <c r="Q269" s="42"/>
      <c r="R269" s="42"/>
      <c r="S269" s="224"/>
      <c r="T269" s="224"/>
      <c r="U269" s="222"/>
    </row>
    <row r="270" spans="1:21">
      <c r="A270" s="12"/>
      <c r="B270" s="225" t="s">
        <v>398</v>
      </c>
      <c r="C270" s="226">
        <v>304829</v>
      </c>
      <c r="D270" s="226"/>
      <c r="E270" s="47"/>
      <c r="F270" s="47"/>
      <c r="G270" s="227" t="s">
        <v>132</v>
      </c>
      <c r="H270" s="227"/>
      <c r="I270" s="47"/>
      <c r="J270" s="47"/>
      <c r="K270" s="227" t="s">
        <v>132</v>
      </c>
      <c r="L270" s="227"/>
      <c r="M270" s="47"/>
      <c r="N270" s="47"/>
      <c r="O270" s="227" t="s">
        <v>439</v>
      </c>
      <c r="P270" s="227"/>
      <c r="Q270" s="229" t="s">
        <v>135</v>
      </c>
      <c r="R270" s="47"/>
      <c r="S270" s="227" t="s">
        <v>132</v>
      </c>
      <c r="T270" s="227"/>
      <c r="U270" s="47"/>
    </row>
    <row r="271" spans="1:21">
      <c r="A271" s="12"/>
      <c r="B271" s="225"/>
      <c r="C271" s="226"/>
      <c r="D271" s="226"/>
      <c r="E271" s="47"/>
      <c r="F271" s="47"/>
      <c r="G271" s="227"/>
      <c r="H271" s="227"/>
      <c r="I271" s="47"/>
      <c r="J271" s="47"/>
      <c r="K271" s="227"/>
      <c r="L271" s="227"/>
      <c r="M271" s="47"/>
      <c r="N271" s="47"/>
      <c r="O271" s="227"/>
      <c r="P271" s="227"/>
      <c r="Q271" s="229"/>
      <c r="R271" s="47"/>
      <c r="S271" s="227"/>
      <c r="T271" s="227"/>
      <c r="U271" s="47"/>
    </row>
    <row r="272" spans="1:21">
      <c r="A272" s="12"/>
      <c r="B272" s="216" t="s">
        <v>85</v>
      </c>
      <c r="C272" s="42"/>
      <c r="D272" s="42"/>
      <c r="E272" s="42"/>
      <c r="F272" s="21"/>
      <c r="G272" s="42"/>
      <c r="H272" s="42"/>
      <c r="I272" s="42"/>
      <c r="J272" s="21"/>
      <c r="K272" s="42"/>
      <c r="L272" s="42"/>
      <c r="M272" s="42"/>
      <c r="N272" s="21"/>
      <c r="O272" s="42"/>
      <c r="P272" s="42"/>
      <c r="Q272" s="42"/>
      <c r="R272" s="21"/>
      <c r="S272" s="42"/>
      <c r="T272" s="42"/>
      <c r="U272" s="42"/>
    </row>
    <row r="273" spans="1:21">
      <c r="A273" s="12"/>
      <c r="B273" s="225" t="s">
        <v>29</v>
      </c>
      <c r="C273" s="226">
        <v>67045</v>
      </c>
      <c r="D273" s="226"/>
      <c r="E273" s="47"/>
      <c r="F273" s="47"/>
      <c r="G273" s="227" t="s">
        <v>443</v>
      </c>
      <c r="H273" s="227"/>
      <c r="I273" s="229" t="s">
        <v>135</v>
      </c>
      <c r="J273" s="47"/>
      <c r="K273" s="227" t="s">
        <v>132</v>
      </c>
      <c r="L273" s="227"/>
      <c r="M273" s="47"/>
      <c r="N273" s="47"/>
      <c r="O273" s="227" t="s">
        <v>132</v>
      </c>
      <c r="P273" s="227"/>
      <c r="Q273" s="47"/>
      <c r="R273" s="47"/>
      <c r="S273" s="226">
        <v>67006</v>
      </c>
      <c r="T273" s="226"/>
      <c r="U273" s="47"/>
    </row>
    <row r="274" spans="1:21">
      <c r="A274" s="12"/>
      <c r="B274" s="225"/>
      <c r="C274" s="226"/>
      <c r="D274" s="226"/>
      <c r="E274" s="47"/>
      <c r="F274" s="47"/>
      <c r="G274" s="227"/>
      <c r="H274" s="227"/>
      <c r="I274" s="229"/>
      <c r="J274" s="47"/>
      <c r="K274" s="227"/>
      <c r="L274" s="227"/>
      <c r="M274" s="47"/>
      <c r="N274" s="47"/>
      <c r="O274" s="227"/>
      <c r="P274" s="227"/>
      <c r="Q274" s="47"/>
      <c r="R274" s="47"/>
      <c r="S274" s="226"/>
      <c r="T274" s="226"/>
      <c r="U274" s="47"/>
    </row>
    <row r="275" spans="1:21">
      <c r="A275" s="12"/>
      <c r="B275" s="228" t="s">
        <v>401</v>
      </c>
      <c r="C275" s="224" t="s">
        <v>444</v>
      </c>
      <c r="D275" s="224"/>
      <c r="E275" s="222" t="s">
        <v>135</v>
      </c>
      <c r="F275" s="42"/>
      <c r="G275" s="223">
        <v>355645</v>
      </c>
      <c r="H275" s="223"/>
      <c r="I275" s="42"/>
      <c r="J275" s="42"/>
      <c r="K275" s="224" t="s">
        <v>132</v>
      </c>
      <c r="L275" s="224"/>
      <c r="M275" s="42"/>
      <c r="N275" s="42"/>
      <c r="O275" s="224" t="s">
        <v>132</v>
      </c>
      <c r="P275" s="224"/>
      <c r="Q275" s="42"/>
      <c r="R275" s="42"/>
      <c r="S275" s="224" t="s">
        <v>132</v>
      </c>
      <c r="T275" s="224"/>
      <c r="U275" s="42"/>
    </row>
    <row r="276" spans="1:21">
      <c r="A276" s="12"/>
      <c r="B276" s="228"/>
      <c r="C276" s="224"/>
      <c r="D276" s="224"/>
      <c r="E276" s="222"/>
      <c r="F276" s="42"/>
      <c r="G276" s="223"/>
      <c r="H276" s="223"/>
      <c r="I276" s="42"/>
      <c r="J276" s="42"/>
      <c r="K276" s="224"/>
      <c r="L276" s="224"/>
      <c r="M276" s="42"/>
      <c r="N276" s="42"/>
      <c r="O276" s="224"/>
      <c r="P276" s="224"/>
      <c r="Q276" s="42"/>
      <c r="R276" s="42"/>
      <c r="S276" s="224"/>
      <c r="T276" s="224"/>
      <c r="U276" s="42"/>
    </row>
    <row r="277" spans="1:21">
      <c r="A277" s="12"/>
      <c r="B277" s="225" t="s">
        <v>31</v>
      </c>
      <c r="C277" s="227" t="s">
        <v>445</v>
      </c>
      <c r="D277" s="227"/>
      <c r="E277" s="229" t="s">
        <v>135</v>
      </c>
      <c r="F277" s="47"/>
      <c r="G277" s="226">
        <v>35356</v>
      </c>
      <c r="H277" s="226"/>
      <c r="I277" s="47"/>
      <c r="J277" s="47"/>
      <c r="K277" s="227" t="s">
        <v>132</v>
      </c>
      <c r="L277" s="227"/>
      <c r="M277" s="47"/>
      <c r="N277" s="47"/>
      <c r="O277" s="227" t="s">
        <v>132</v>
      </c>
      <c r="P277" s="227"/>
      <c r="Q277" s="47"/>
      <c r="R277" s="47"/>
      <c r="S277" s="227" t="s">
        <v>446</v>
      </c>
      <c r="T277" s="227"/>
      <c r="U277" s="229" t="s">
        <v>135</v>
      </c>
    </row>
    <row r="278" spans="1:21">
      <c r="A278" s="12"/>
      <c r="B278" s="225"/>
      <c r="C278" s="227"/>
      <c r="D278" s="227"/>
      <c r="E278" s="229"/>
      <c r="F278" s="47"/>
      <c r="G278" s="226"/>
      <c r="H278" s="226"/>
      <c r="I278" s="47"/>
      <c r="J278" s="47"/>
      <c r="K278" s="227"/>
      <c r="L278" s="227"/>
      <c r="M278" s="47"/>
      <c r="N278" s="47"/>
      <c r="O278" s="227"/>
      <c r="P278" s="227"/>
      <c r="Q278" s="47"/>
      <c r="R278" s="47"/>
      <c r="S278" s="227"/>
      <c r="T278" s="227"/>
      <c r="U278" s="229"/>
    </row>
    <row r="279" spans="1:21">
      <c r="A279" s="12"/>
      <c r="B279" s="228" t="s">
        <v>406</v>
      </c>
      <c r="C279" s="223">
        <v>14137</v>
      </c>
      <c r="D279" s="223"/>
      <c r="E279" s="42"/>
      <c r="F279" s="42"/>
      <c r="G279" s="223">
        <v>1581</v>
      </c>
      <c r="H279" s="223"/>
      <c r="I279" s="42"/>
      <c r="J279" s="42"/>
      <c r="K279" s="224" t="s">
        <v>132</v>
      </c>
      <c r="L279" s="224"/>
      <c r="M279" s="42"/>
      <c r="N279" s="42"/>
      <c r="O279" s="224" t="s">
        <v>132</v>
      </c>
      <c r="P279" s="224"/>
      <c r="Q279" s="42"/>
      <c r="R279" s="42"/>
      <c r="S279" s="223">
        <v>15718</v>
      </c>
      <c r="T279" s="223"/>
      <c r="U279" s="42"/>
    </row>
    <row r="280" spans="1:21">
      <c r="A280" s="12"/>
      <c r="B280" s="228"/>
      <c r="C280" s="223"/>
      <c r="D280" s="223"/>
      <c r="E280" s="42"/>
      <c r="F280" s="42"/>
      <c r="G280" s="223"/>
      <c r="H280" s="223"/>
      <c r="I280" s="42"/>
      <c r="J280" s="42"/>
      <c r="K280" s="224"/>
      <c r="L280" s="224"/>
      <c r="M280" s="42"/>
      <c r="N280" s="42"/>
      <c r="O280" s="224"/>
      <c r="P280" s="224"/>
      <c r="Q280" s="42"/>
      <c r="R280" s="42"/>
      <c r="S280" s="223"/>
      <c r="T280" s="223"/>
      <c r="U280" s="42"/>
    </row>
    <row r="281" spans="1:21">
      <c r="A281" s="12"/>
      <c r="B281" s="225" t="s">
        <v>38</v>
      </c>
      <c r="C281" s="227" t="s">
        <v>447</v>
      </c>
      <c r="D281" s="227"/>
      <c r="E281" s="229" t="s">
        <v>135</v>
      </c>
      <c r="F281" s="47"/>
      <c r="G281" s="227" t="s">
        <v>448</v>
      </c>
      <c r="H281" s="227"/>
      <c r="I281" s="229" t="s">
        <v>135</v>
      </c>
      <c r="J281" s="47"/>
      <c r="K281" s="227" t="s">
        <v>132</v>
      </c>
      <c r="L281" s="227"/>
      <c r="M281" s="47"/>
      <c r="N281" s="47"/>
      <c r="O281" s="227" t="s">
        <v>132</v>
      </c>
      <c r="P281" s="227"/>
      <c r="Q281" s="47"/>
      <c r="R281" s="47"/>
      <c r="S281" s="227" t="s">
        <v>449</v>
      </c>
      <c r="T281" s="227"/>
      <c r="U281" s="229" t="s">
        <v>135</v>
      </c>
    </row>
    <row r="282" spans="1:21">
      <c r="A282" s="12"/>
      <c r="B282" s="225"/>
      <c r="C282" s="227"/>
      <c r="D282" s="227"/>
      <c r="E282" s="229"/>
      <c r="F282" s="47"/>
      <c r="G282" s="227"/>
      <c r="H282" s="227"/>
      <c r="I282" s="229"/>
      <c r="J282" s="47"/>
      <c r="K282" s="227"/>
      <c r="L282" s="227"/>
      <c r="M282" s="47"/>
      <c r="N282" s="47"/>
      <c r="O282" s="227"/>
      <c r="P282" s="227"/>
      <c r="Q282" s="47"/>
      <c r="R282" s="47"/>
      <c r="S282" s="227"/>
      <c r="T282" s="227"/>
      <c r="U282" s="229"/>
    </row>
    <row r="283" spans="1:21">
      <c r="A283" s="12"/>
      <c r="B283" s="228" t="s">
        <v>412</v>
      </c>
      <c r="C283" s="223">
        <v>174049</v>
      </c>
      <c r="D283" s="223"/>
      <c r="E283" s="42"/>
      <c r="F283" s="42"/>
      <c r="G283" s="223">
        <v>5932</v>
      </c>
      <c r="H283" s="223"/>
      <c r="I283" s="42"/>
      <c r="J283" s="42"/>
      <c r="K283" s="224" t="s">
        <v>132</v>
      </c>
      <c r="L283" s="224"/>
      <c r="M283" s="42"/>
      <c r="N283" s="42"/>
      <c r="O283" s="224" t="s">
        <v>132</v>
      </c>
      <c r="P283" s="224"/>
      <c r="Q283" s="42"/>
      <c r="R283" s="42"/>
      <c r="S283" s="223">
        <v>179981</v>
      </c>
      <c r="T283" s="223"/>
      <c r="U283" s="42"/>
    </row>
    <row r="284" spans="1:21">
      <c r="A284" s="12"/>
      <c r="B284" s="228"/>
      <c r="C284" s="223"/>
      <c r="D284" s="223"/>
      <c r="E284" s="42"/>
      <c r="F284" s="42"/>
      <c r="G284" s="223"/>
      <c r="H284" s="223"/>
      <c r="I284" s="42"/>
      <c r="J284" s="42"/>
      <c r="K284" s="224"/>
      <c r="L284" s="224"/>
      <c r="M284" s="42"/>
      <c r="N284" s="42"/>
      <c r="O284" s="224"/>
      <c r="P284" s="224"/>
      <c r="Q284" s="42"/>
      <c r="R284" s="42"/>
      <c r="S284" s="223"/>
      <c r="T284" s="223"/>
      <c r="U284" s="42"/>
    </row>
    <row r="285" spans="1:21">
      <c r="A285" s="12"/>
      <c r="B285" s="225" t="s">
        <v>41</v>
      </c>
      <c r="C285" s="227" t="s">
        <v>450</v>
      </c>
      <c r="D285" s="227"/>
      <c r="E285" s="229" t="s">
        <v>135</v>
      </c>
      <c r="F285" s="47"/>
      <c r="G285" s="227" t="s">
        <v>132</v>
      </c>
      <c r="H285" s="227"/>
      <c r="I285" s="47"/>
      <c r="J285" s="47"/>
      <c r="K285" s="227" t="s">
        <v>132</v>
      </c>
      <c r="L285" s="227"/>
      <c r="M285" s="47"/>
      <c r="N285" s="47"/>
      <c r="O285" s="227" t="s">
        <v>132</v>
      </c>
      <c r="P285" s="227"/>
      <c r="Q285" s="47"/>
      <c r="R285" s="47"/>
      <c r="S285" s="227" t="s">
        <v>450</v>
      </c>
      <c r="T285" s="227"/>
      <c r="U285" s="229" t="s">
        <v>135</v>
      </c>
    </row>
    <row r="286" spans="1:21">
      <c r="A286" s="12"/>
      <c r="B286" s="225"/>
      <c r="C286" s="227"/>
      <c r="D286" s="227"/>
      <c r="E286" s="229"/>
      <c r="F286" s="47"/>
      <c r="G286" s="227"/>
      <c r="H286" s="227"/>
      <c r="I286" s="47"/>
      <c r="J286" s="47"/>
      <c r="K286" s="227"/>
      <c r="L286" s="227"/>
      <c r="M286" s="47"/>
      <c r="N286" s="47"/>
      <c r="O286" s="227"/>
      <c r="P286" s="227"/>
      <c r="Q286" s="47"/>
      <c r="R286" s="47"/>
      <c r="S286" s="227"/>
      <c r="T286" s="227"/>
      <c r="U286" s="229"/>
    </row>
    <row r="287" spans="1:21">
      <c r="A287" s="12"/>
      <c r="B287" s="228" t="s">
        <v>88</v>
      </c>
      <c r="C287" s="224" t="s">
        <v>451</v>
      </c>
      <c r="D287" s="224"/>
      <c r="E287" s="222" t="s">
        <v>135</v>
      </c>
      <c r="F287" s="42"/>
      <c r="G287" s="224" t="s">
        <v>452</v>
      </c>
      <c r="H287" s="224"/>
      <c r="I287" s="222" t="s">
        <v>135</v>
      </c>
      <c r="J287" s="42"/>
      <c r="K287" s="224" t="s">
        <v>132</v>
      </c>
      <c r="L287" s="224"/>
      <c r="M287" s="42"/>
      <c r="N287" s="42"/>
      <c r="O287" s="224" t="s">
        <v>132</v>
      </c>
      <c r="P287" s="224"/>
      <c r="Q287" s="42"/>
      <c r="R287" s="42"/>
      <c r="S287" s="224" t="s">
        <v>453</v>
      </c>
      <c r="T287" s="224"/>
      <c r="U287" s="222" t="s">
        <v>135</v>
      </c>
    </row>
    <row r="288" spans="1:21" ht="15.75" thickBot="1">
      <c r="A288" s="12"/>
      <c r="B288" s="228"/>
      <c r="C288" s="245"/>
      <c r="D288" s="245"/>
      <c r="E288" s="246"/>
      <c r="F288" s="42"/>
      <c r="G288" s="245"/>
      <c r="H288" s="245"/>
      <c r="I288" s="246"/>
      <c r="J288" s="42"/>
      <c r="K288" s="245"/>
      <c r="L288" s="245"/>
      <c r="M288" s="52"/>
      <c r="N288" s="42"/>
      <c r="O288" s="245"/>
      <c r="P288" s="245"/>
      <c r="Q288" s="52"/>
      <c r="R288" s="42"/>
      <c r="S288" s="245"/>
      <c r="T288" s="245"/>
      <c r="U288" s="246"/>
    </row>
    <row r="289" spans="1:21">
      <c r="A289" s="12"/>
      <c r="B289" s="247" t="s">
        <v>454</v>
      </c>
      <c r="C289" s="248">
        <v>170985</v>
      </c>
      <c r="D289" s="248"/>
      <c r="E289" s="38"/>
      <c r="F289" s="47"/>
      <c r="G289" s="248">
        <v>89387</v>
      </c>
      <c r="H289" s="248"/>
      <c r="I289" s="38"/>
      <c r="J289" s="47"/>
      <c r="K289" s="249" t="s">
        <v>132</v>
      </c>
      <c r="L289" s="249"/>
      <c r="M289" s="38"/>
      <c r="N289" s="47"/>
      <c r="O289" s="249" t="s">
        <v>132</v>
      </c>
      <c r="P289" s="249"/>
      <c r="Q289" s="38"/>
      <c r="R289" s="47"/>
      <c r="S289" s="248">
        <v>260372</v>
      </c>
      <c r="T289" s="248"/>
      <c r="U289" s="38"/>
    </row>
    <row r="290" spans="1:21">
      <c r="A290" s="12"/>
      <c r="B290" s="247"/>
      <c r="C290" s="226"/>
      <c r="D290" s="226"/>
      <c r="E290" s="47"/>
      <c r="F290" s="47"/>
      <c r="G290" s="226"/>
      <c r="H290" s="226"/>
      <c r="I290" s="47"/>
      <c r="J290" s="47"/>
      <c r="K290" s="227"/>
      <c r="L290" s="227"/>
      <c r="M290" s="47"/>
      <c r="N290" s="47"/>
      <c r="O290" s="227"/>
      <c r="P290" s="227"/>
      <c r="Q290" s="47"/>
      <c r="R290" s="47"/>
      <c r="S290" s="226"/>
      <c r="T290" s="226"/>
      <c r="U290" s="47"/>
    </row>
    <row r="291" spans="1:21">
      <c r="A291" s="12"/>
      <c r="B291" s="21"/>
      <c r="C291" s="42"/>
      <c r="D291" s="42"/>
      <c r="E291" s="42"/>
      <c r="F291" s="21"/>
      <c r="G291" s="42"/>
      <c r="H291" s="42"/>
      <c r="I291" s="42"/>
      <c r="J291" s="21"/>
      <c r="K291" s="42"/>
      <c r="L291" s="42"/>
      <c r="M291" s="42"/>
      <c r="N291" s="21"/>
      <c r="O291" s="42"/>
      <c r="P291" s="42"/>
      <c r="Q291" s="42"/>
      <c r="R291" s="21"/>
      <c r="S291" s="42"/>
      <c r="T291" s="42"/>
      <c r="U291" s="42"/>
    </row>
    <row r="292" spans="1:21">
      <c r="A292" s="12"/>
      <c r="B292" s="215" t="s">
        <v>90</v>
      </c>
      <c r="C292" s="47"/>
      <c r="D292" s="47"/>
      <c r="E292" s="47"/>
      <c r="F292" s="19"/>
      <c r="G292" s="47"/>
      <c r="H292" s="47"/>
      <c r="I292" s="47"/>
      <c r="J292" s="19"/>
      <c r="K292" s="47"/>
      <c r="L292" s="47"/>
      <c r="M292" s="47"/>
      <c r="N292" s="19"/>
      <c r="O292" s="47"/>
      <c r="P292" s="47"/>
      <c r="Q292" s="47"/>
      <c r="R292" s="19"/>
      <c r="S292" s="47"/>
      <c r="T292" s="47"/>
      <c r="U292" s="47"/>
    </row>
    <row r="293" spans="1:21">
      <c r="A293" s="12"/>
      <c r="B293" s="228" t="s">
        <v>91</v>
      </c>
      <c r="C293" s="224" t="s">
        <v>455</v>
      </c>
      <c r="D293" s="224"/>
      <c r="E293" s="222" t="s">
        <v>135</v>
      </c>
      <c r="F293" s="42"/>
      <c r="G293" s="224" t="s">
        <v>456</v>
      </c>
      <c r="H293" s="224"/>
      <c r="I293" s="222" t="s">
        <v>135</v>
      </c>
      <c r="J293" s="42"/>
      <c r="K293" s="224" t="s">
        <v>132</v>
      </c>
      <c r="L293" s="224"/>
      <c r="M293" s="42"/>
      <c r="N293" s="42"/>
      <c r="O293" s="224" t="s">
        <v>132</v>
      </c>
      <c r="P293" s="224"/>
      <c r="Q293" s="42"/>
      <c r="R293" s="42"/>
      <c r="S293" s="224" t="s">
        <v>457</v>
      </c>
      <c r="T293" s="224"/>
      <c r="U293" s="222" t="s">
        <v>135</v>
      </c>
    </row>
    <row r="294" spans="1:21">
      <c r="A294" s="12"/>
      <c r="B294" s="228"/>
      <c r="C294" s="224"/>
      <c r="D294" s="224"/>
      <c r="E294" s="222"/>
      <c r="F294" s="42"/>
      <c r="G294" s="224"/>
      <c r="H294" s="224"/>
      <c r="I294" s="222"/>
      <c r="J294" s="42"/>
      <c r="K294" s="224"/>
      <c r="L294" s="224"/>
      <c r="M294" s="42"/>
      <c r="N294" s="42"/>
      <c r="O294" s="224"/>
      <c r="P294" s="224"/>
      <c r="Q294" s="42"/>
      <c r="R294" s="42"/>
      <c r="S294" s="224"/>
      <c r="T294" s="224"/>
      <c r="U294" s="222"/>
    </row>
    <row r="295" spans="1:21">
      <c r="A295" s="12"/>
      <c r="B295" s="225" t="s">
        <v>458</v>
      </c>
      <c r="C295" s="227" t="s">
        <v>132</v>
      </c>
      <c r="D295" s="227"/>
      <c r="E295" s="47"/>
      <c r="F295" s="47"/>
      <c r="G295" s="227" t="s">
        <v>459</v>
      </c>
      <c r="H295" s="227"/>
      <c r="I295" s="229" t="s">
        <v>135</v>
      </c>
      <c r="J295" s="47"/>
      <c r="K295" s="227" t="s">
        <v>132</v>
      </c>
      <c r="L295" s="227"/>
      <c r="M295" s="47"/>
      <c r="N295" s="47"/>
      <c r="O295" s="227" t="s">
        <v>132</v>
      </c>
      <c r="P295" s="227"/>
      <c r="Q295" s="47"/>
      <c r="R295" s="47"/>
      <c r="S295" s="227" t="s">
        <v>459</v>
      </c>
      <c r="T295" s="227"/>
      <c r="U295" s="229" t="s">
        <v>135</v>
      </c>
    </row>
    <row r="296" spans="1:21">
      <c r="A296" s="12"/>
      <c r="B296" s="225"/>
      <c r="C296" s="227"/>
      <c r="D296" s="227"/>
      <c r="E296" s="47"/>
      <c r="F296" s="47"/>
      <c r="G296" s="227"/>
      <c r="H296" s="227"/>
      <c r="I296" s="229"/>
      <c r="J296" s="47"/>
      <c r="K296" s="227"/>
      <c r="L296" s="227"/>
      <c r="M296" s="47"/>
      <c r="N296" s="47"/>
      <c r="O296" s="227"/>
      <c r="P296" s="227"/>
      <c r="Q296" s="47"/>
      <c r="R296" s="47"/>
      <c r="S296" s="227"/>
      <c r="T296" s="227"/>
      <c r="U296" s="229"/>
    </row>
    <row r="297" spans="1:21">
      <c r="A297" s="12"/>
      <c r="B297" s="228" t="s">
        <v>93</v>
      </c>
      <c r="C297" s="224" t="s">
        <v>132</v>
      </c>
      <c r="D297" s="224"/>
      <c r="E297" s="42"/>
      <c r="F297" s="42"/>
      <c r="G297" s="224" t="s">
        <v>460</v>
      </c>
      <c r="H297" s="224"/>
      <c r="I297" s="222" t="s">
        <v>135</v>
      </c>
      <c r="J297" s="42"/>
      <c r="K297" s="224" t="s">
        <v>132</v>
      </c>
      <c r="L297" s="224"/>
      <c r="M297" s="42"/>
      <c r="N297" s="42"/>
      <c r="O297" s="224" t="s">
        <v>132</v>
      </c>
      <c r="P297" s="224"/>
      <c r="Q297" s="42"/>
      <c r="R297" s="42"/>
      <c r="S297" s="224" t="s">
        <v>460</v>
      </c>
      <c r="T297" s="224"/>
      <c r="U297" s="222" t="s">
        <v>135</v>
      </c>
    </row>
    <row r="298" spans="1:21">
      <c r="A298" s="12"/>
      <c r="B298" s="228"/>
      <c r="C298" s="224"/>
      <c r="D298" s="224"/>
      <c r="E298" s="42"/>
      <c r="F298" s="42"/>
      <c r="G298" s="224"/>
      <c r="H298" s="224"/>
      <c r="I298" s="222"/>
      <c r="J298" s="42"/>
      <c r="K298" s="224"/>
      <c r="L298" s="224"/>
      <c r="M298" s="42"/>
      <c r="N298" s="42"/>
      <c r="O298" s="224"/>
      <c r="P298" s="224"/>
      <c r="Q298" s="42"/>
      <c r="R298" s="42"/>
      <c r="S298" s="224"/>
      <c r="T298" s="224"/>
      <c r="U298" s="222"/>
    </row>
    <row r="299" spans="1:21">
      <c r="A299" s="12"/>
      <c r="B299" s="225" t="s">
        <v>94</v>
      </c>
      <c r="C299" s="226">
        <v>37759</v>
      </c>
      <c r="D299" s="226"/>
      <c r="E299" s="47"/>
      <c r="F299" s="47"/>
      <c r="G299" s="227" t="s">
        <v>132</v>
      </c>
      <c r="H299" s="227"/>
      <c r="I299" s="47"/>
      <c r="J299" s="47"/>
      <c r="K299" s="227" t="s">
        <v>132</v>
      </c>
      <c r="L299" s="227"/>
      <c r="M299" s="47"/>
      <c r="N299" s="47"/>
      <c r="O299" s="227" t="s">
        <v>132</v>
      </c>
      <c r="P299" s="227"/>
      <c r="Q299" s="47"/>
      <c r="R299" s="47"/>
      <c r="S299" s="226">
        <v>37759</v>
      </c>
      <c r="T299" s="226"/>
      <c r="U299" s="47"/>
    </row>
    <row r="300" spans="1:21" ht="15.75" thickBot="1">
      <c r="A300" s="12"/>
      <c r="B300" s="225"/>
      <c r="C300" s="236"/>
      <c r="D300" s="236"/>
      <c r="E300" s="48"/>
      <c r="F300" s="47"/>
      <c r="G300" s="230"/>
      <c r="H300" s="230"/>
      <c r="I300" s="48"/>
      <c r="J300" s="47"/>
      <c r="K300" s="230"/>
      <c r="L300" s="230"/>
      <c r="M300" s="48"/>
      <c r="N300" s="47"/>
      <c r="O300" s="230"/>
      <c r="P300" s="230"/>
      <c r="Q300" s="48"/>
      <c r="R300" s="47"/>
      <c r="S300" s="236"/>
      <c r="T300" s="236"/>
      <c r="U300" s="48"/>
    </row>
    <row r="301" spans="1:21">
      <c r="A301" s="12"/>
      <c r="B301" s="232" t="s">
        <v>426</v>
      </c>
      <c r="C301" s="233">
        <v>33164</v>
      </c>
      <c r="D301" s="233"/>
      <c r="E301" s="51"/>
      <c r="F301" s="42"/>
      <c r="G301" s="234" t="s">
        <v>461</v>
      </c>
      <c r="H301" s="234"/>
      <c r="I301" s="235" t="s">
        <v>135</v>
      </c>
      <c r="J301" s="42"/>
      <c r="K301" s="234" t="s">
        <v>132</v>
      </c>
      <c r="L301" s="234"/>
      <c r="M301" s="51"/>
      <c r="N301" s="42"/>
      <c r="O301" s="234" t="s">
        <v>132</v>
      </c>
      <c r="P301" s="234"/>
      <c r="Q301" s="51"/>
      <c r="R301" s="42"/>
      <c r="S301" s="234" t="s">
        <v>462</v>
      </c>
      <c r="T301" s="234"/>
      <c r="U301" s="235" t="s">
        <v>135</v>
      </c>
    </row>
    <row r="302" spans="1:21">
      <c r="A302" s="12"/>
      <c r="B302" s="232"/>
      <c r="C302" s="223"/>
      <c r="D302" s="223"/>
      <c r="E302" s="42"/>
      <c r="F302" s="42"/>
      <c r="G302" s="224"/>
      <c r="H302" s="224"/>
      <c r="I302" s="222"/>
      <c r="J302" s="42"/>
      <c r="K302" s="224"/>
      <c r="L302" s="224"/>
      <c r="M302" s="42"/>
      <c r="N302" s="42"/>
      <c r="O302" s="224"/>
      <c r="P302" s="224"/>
      <c r="Q302" s="42"/>
      <c r="R302" s="42"/>
      <c r="S302" s="224"/>
      <c r="T302" s="224"/>
      <c r="U302" s="222"/>
    </row>
    <row r="303" spans="1:21">
      <c r="A303" s="12"/>
      <c r="B303" s="19"/>
      <c r="C303" s="47"/>
      <c r="D303" s="47"/>
      <c r="E303" s="47"/>
      <c r="F303" s="19"/>
      <c r="G303" s="47"/>
      <c r="H303" s="47"/>
      <c r="I303" s="47"/>
      <c r="J303" s="19"/>
      <c r="K303" s="47"/>
      <c r="L303" s="47"/>
      <c r="M303" s="47"/>
      <c r="N303" s="19"/>
      <c r="O303" s="47"/>
      <c r="P303" s="47"/>
      <c r="Q303" s="47"/>
      <c r="R303" s="19"/>
      <c r="S303" s="47"/>
      <c r="T303" s="47"/>
      <c r="U303" s="47"/>
    </row>
    <row r="304" spans="1:21">
      <c r="A304" s="12"/>
      <c r="B304" s="218" t="s">
        <v>96</v>
      </c>
      <c r="C304" s="42"/>
      <c r="D304" s="42"/>
      <c r="E304" s="42"/>
      <c r="F304" s="21"/>
      <c r="G304" s="42"/>
      <c r="H304" s="42"/>
      <c r="I304" s="42"/>
      <c r="J304" s="21"/>
      <c r="K304" s="42"/>
      <c r="L304" s="42"/>
      <c r="M304" s="42"/>
      <c r="N304" s="21"/>
      <c r="O304" s="42"/>
      <c r="P304" s="42"/>
      <c r="Q304" s="42"/>
      <c r="R304" s="21"/>
      <c r="S304" s="42"/>
      <c r="T304" s="42"/>
      <c r="U304" s="42"/>
    </row>
    <row r="305" spans="1:21">
      <c r="A305" s="12"/>
      <c r="B305" s="225" t="s">
        <v>100</v>
      </c>
      <c r="C305" s="227" t="s">
        <v>463</v>
      </c>
      <c r="D305" s="227"/>
      <c r="E305" s="229" t="s">
        <v>135</v>
      </c>
      <c r="F305" s="47"/>
      <c r="G305" s="227" t="s">
        <v>132</v>
      </c>
      <c r="H305" s="227"/>
      <c r="I305" s="47"/>
      <c r="J305" s="47"/>
      <c r="K305" s="227" t="s">
        <v>132</v>
      </c>
      <c r="L305" s="227"/>
      <c r="M305" s="47"/>
      <c r="N305" s="47"/>
      <c r="O305" s="227" t="s">
        <v>132</v>
      </c>
      <c r="P305" s="227"/>
      <c r="Q305" s="47"/>
      <c r="R305" s="47"/>
      <c r="S305" s="227" t="s">
        <v>463</v>
      </c>
      <c r="T305" s="227"/>
      <c r="U305" s="229" t="s">
        <v>135</v>
      </c>
    </row>
    <row r="306" spans="1:21">
      <c r="A306" s="12"/>
      <c r="B306" s="225"/>
      <c r="C306" s="227"/>
      <c r="D306" s="227"/>
      <c r="E306" s="229"/>
      <c r="F306" s="47"/>
      <c r="G306" s="227"/>
      <c r="H306" s="227"/>
      <c r="I306" s="47"/>
      <c r="J306" s="47"/>
      <c r="K306" s="227"/>
      <c r="L306" s="227"/>
      <c r="M306" s="47"/>
      <c r="N306" s="47"/>
      <c r="O306" s="227"/>
      <c r="P306" s="227"/>
      <c r="Q306" s="47"/>
      <c r="R306" s="47"/>
      <c r="S306" s="227"/>
      <c r="T306" s="227"/>
      <c r="U306" s="229"/>
    </row>
    <row r="307" spans="1:21">
      <c r="A307" s="12"/>
      <c r="B307" s="228" t="s">
        <v>101</v>
      </c>
      <c r="C307" s="223">
        <v>265000</v>
      </c>
      <c r="D307" s="223"/>
      <c r="E307" s="42"/>
      <c r="F307" s="42"/>
      <c r="G307" s="224" t="s">
        <v>132</v>
      </c>
      <c r="H307" s="224"/>
      <c r="I307" s="42"/>
      <c r="J307" s="42"/>
      <c r="K307" s="224" t="s">
        <v>132</v>
      </c>
      <c r="L307" s="224"/>
      <c r="M307" s="42"/>
      <c r="N307" s="42"/>
      <c r="O307" s="224" t="s">
        <v>132</v>
      </c>
      <c r="P307" s="224"/>
      <c r="Q307" s="42"/>
      <c r="R307" s="42"/>
      <c r="S307" s="223">
        <v>265000</v>
      </c>
      <c r="T307" s="223"/>
      <c r="U307" s="42"/>
    </row>
    <row r="308" spans="1:21">
      <c r="A308" s="12"/>
      <c r="B308" s="228"/>
      <c r="C308" s="223"/>
      <c r="D308" s="223"/>
      <c r="E308" s="42"/>
      <c r="F308" s="42"/>
      <c r="G308" s="224"/>
      <c r="H308" s="224"/>
      <c r="I308" s="42"/>
      <c r="J308" s="42"/>
      <c r="K308" s="224"/>
      <c r="L308" s="224"/>
      <c r="M308" s="42"/>
      <c r="N308" s="42"/>
      <c r="O308" s="224"/>
      <c r="P308" s="224"/>
      <c r="Q308" s="42"/>
      <c r="R308" s="42"/>
      <c r="S308" s="223"/>
      <c r="T308" s="223"/>
      <c r="U308" s="42"/>
    </row>
    <row r="309" spans="1:21">
      <c r="A309" s="12"/>
      <c r="B309" s="225" t="s">
        <v>102</v>
      </c>
      <c r="C309" s="227" t="s">
        <v>464</v>
      </c>
      <c r="D309" s="227"/>
      <c r="E309" s="229" t="s">
        <v>135</v>
      </c>
      <c r="F309" s="47"/>
      <c r="G309" s="227" t="s">
        <v>132</v>
      </c>
      <c r="H309" s="227"/>
      <c r="I309" s="47"/>
      <c r="J309" s="47"/>
      <c r="K309" s="227" t="s">
        <v>132</v>
      </c>
      <c r="L309" s="227"/>
      <c r="M309" s="47"/>
      <c r="N309" s="47"/>
      <c r="O309" s="227" t="s">
        <v>132</v>
      </c>
      <c r="P309" s="227"/>
      <c r="Q309" s="47"/>
      <c r="R309" s="47"/>
      <c r="S309" s="227" t="s">
        <v>464</v>
      </c>
      <c r="T309" s="227"/>
      <c r="U309" s="229" t="s">
        <v>135</v>
      </c>
    </row>
    <row r="310" spans="1:21">
      <c r="A310" s="12"/>
      <c r="B310" s="225"/>
      <c r="C310" s="227"/>
      <c r="D310" s="227"/>
      <c r="E310" s="229"/>
      <c r="F310" s="47"/>
      <c r="G310" s="227"/>
      <c r="H310" s="227"/>
      <c r="I310" s="47"/>
      <c r="J310" s="47"/>
      <c r="K310" s="227"/>
      <c r="L310" s="227"/>
      <c r="M310" s="47"/>
      <c r="N310" s="47"/>
      <c r="O310" s="227"/>
      <c r="P310" s="227"/>
      <c r="Q310" s="47"/>
      <c r="R310" s="47"/>
      <c r="S310" s="227"/>
      <c r="T310" s="227"/>
      <c r="U310" s="229"/>
    </row>
    <row r="311" spans="1:21">
      <c r="A311" s="12"/>
      <c r="B311" s="228" t="s">
        <v>103</v>
      </c>
      <c r="C311" s="224">
        <v>179</v>
      </c>
      <c r="D311" s="224"/>
      <c r="E311" s="42"/>
      <c r="F311" s="42"/>
      <c r="G311" s="224" t="s">
        <v>465</v>
      </c>
      <c r="H311" s="224"/>
      <c r="I311" s="222" t="s">
        <v>135</v>
      </c>
      <c r="J311" s="42"/>
      <c r="K311" s="224" t="s">
        <v>132</v>
      </c>
      <c r="L311" s="224"/>
      <c r="M311" s="42"/>
      <c r="N311" s="42"/>
      <c r="O311" s="224" t="s">
        <v>132</v>
      </c>
      <c r="P311" s="224"/>
      <c r="Q311" s="42"/>
      <c r="R311" s="42"/>
      <c r="S311" s="224" t="s">
        <v>466</v>
      </c>
      <c r="T311" s="224"/>
      <c r="U311" s="222" t="s">
        <v>135</v>
      </c>
    </row>
    <row r="312" spans="1:21" ht="15.75" thickBot="1">
      <c r="A312" s="12"/>
      <c r="B312" s="228"/>
      <c r="C312" s="245"/>
      <c r="D312" s="245"/>
      <c r="E312" s="52"/>
      <c r="F312" s="42"/>
      <c r="G312" s="245"/>
      <c r="H312" s="245"/>
      <c r="I312" s="246"/>
      <c r="J312" s="42"/>
      <c r="K312" s="245"/>
      <c r="L312" s="245"/>
      <c r="M312" s="52"/>
      <c r="N312" s="42"/>
      <c r="O312" s="245"/>
      <c r="P312" s="245"/>
      <c r="Q312" s="52"/>
      <c r="R312" s="42"/>
      <c r="S312" s="245"/>
      <c r="T312" s="245"/>
      <c r="U312" s="246"/>
    </row>
    <row r="313" spans="1:21">
      <c r="A313" s="12"/>
      <c r="B313" s="247" t="s">
        <v>467</v>
      </c>
      <c r="C313" s="249" t="s">
        <v>468</v>
      </c>
      <c r="D313" s="249"/>
      <c r="E313" s="250" t="s">
        <v>135</v>
      </c>
      <c r="F313" s="47"/>
      <c r="G313" s="249" t="s">
        <v>465</v>
      </c>
      <c r="H313" s="249"/>
      <c r="I313" s="250" t="s">
        <v>135</v>
      </c>
      <c r="J313" s="47"/>
      <c r="K313" s="249" t="s">
        <v>132</v>
      </c>
      <c r="L313" s="249"/>
      <c r="M313" s="38"/>
      <c r="N313" s="47"/>
      <c r="O313" s="249" t="s">
        <v>132</v>
      </c>
      <c r="P313" s="249"/>
      <c r="Q313" s="38"/>
      <c r="R313" s="47"/>
      <c r="S313" s="249" t="s">
        <v>469</v>
      </c>
      <c r="T313" s="249"/>
      <c r="U313" s="250" t="s">
        <v>135</v>
      </c>
    </row>
    <row r="314" spans="1:21">
      <c r="A314" s="12"/>
      <c r="B314" s="247"/>
      <c r="C314" s="227"/>
      <c r="D314" s="227"/>
      <c r="E314" s="229"/>
      <c r="F314" s="47"/>
      <c r="G314" s="227"/>
      <c r="H314" s="227"/>
      <c r="I314" s="229"/>
      <c r="J314" s="47"/>
      <c r="K314" s="227"/>
      <c r="L314" s="227"/>
      <c r="M314" s="47"/>
      <c r="N314" s="47"/>
      <c r="O314" s="227"/>
      <c r="P314" s="227"/>
      <c r="Q314" s="47"/>
      <c r="R314" s="47"/>
      <c r="S314" s="227"/>
      <c r="T314" s="227"/>
      <c r="U314" s="229"/>
    </row>
    <row r="315" spans="1:21">
      <c r="A315" s="12"/>
      <c r="B315" s="21"/>
      <c r="C315" s="42"/>
      <c r="D315" s="42"/>
      <c r="E315" s="42"/>
      <c r="F315" s="21"/>
      <c r="G315" s="42"/>
      <c r="H315" s="42"/>
      <c r="I315" s="42"/>
      <c r="J315" s="21"/>
      <c r="K315" s="42"/>
      <c r="L315" s="42"/>
      <c r="M315" s="42"/>
      <c r="N315" s="21"/>
      <c r="O315" s="42"/>
      <c r="P315" s="42"/>
      <c r="Q315" s="42"/>
      <c r="R315" s="21"/>
      <c r="S315" s="42"/>
      <c r="T315" s="42"/>
      <c r="U315" s="42"/>
    </row>
    <row r="316" spans="1:21">
      <c r="A316" s="12"/>
      <c r="B316" s="229" t="s">
        <v>470</v>
      </c>
      <c r="C316" s="226">
        <v>159667</v>
      </c>
      <c r="D316" s="226"/>
      <c r="E316" s="47"/>
      <c r="F316" s="47"/>
      <c r="G316" s="227">
        <v>498</v>
      </c>
      <c r="H316" s="227"/>
      <c r="I316" s="47"/>
      <c r="J316" s="47"/>
      <c r="K316" s="227" t="s">
        <v>132</v>
      </c>
      <c r="L316" s="227"/>
      <c r="M316" s="47"/>
      <c r="N316" s="47"/>
      <c r="O316" s="227" t="s">
        <v>132</v>
      </c>
      <c r="P316" s="227"/>
      <c r="Q316" s="47"/>
      <c r="R316" s="47"/>
      <c r="S316" s="226">
        <v>160165</v>
      </c>
      <c r="T316" s="226"/>
      <c r="U316" s="47"/>
    </row>
    <row r="317" spans="1:21">
      <c r="A317" s="12"/>
      <c r="B317" s="229"/>
      <c r="C317" s="226"/>
      <c r="D317" s="226"/>
      <c r="E317" s="47"/>
      <c r="F317" s="47"/>
      <c r="G317" s="227"/>
      <c r="H317" s="227"/>
      <c r="I317" s="47"/>
      <c r="J317" s="47"/>
      <c r="K317" s="227"/>
      <c r="L317" s="227"/>
      <c r="M317" s="47"/>
      <c r="N317" s="47"/>
      <c r="O317" s="227"/>
      <c r="P317" s="227"/>
      <c r="Q317" s="47"/>
      <c r="R317" s="47"/>
      <c r="S317" s="226"/>
      <c r="T317" s="226"/>
      <c r="U317" s="47"/>
    </row>
    <row r="318" spans="1:21">
      <c r="A318" s="12"/>
      <c r="B318" s="241" t="s">
        <v>106</v>
      </c>
      <c r="C318" s="223">
        <v>76179</v>
      </c>
      <c r="D318" s="223"/>
      <c r="E318" s="42"/>
      <c r="F318" s="42"/>
      <c r="G318" s="224">
        <v>791</v>
      </c>
      <c r="H318" s="224"/>
      <c r="I318" s="42"/>
      <c r="J318" s="42"/>
      <c r="K318" s="224" t="s">
        <v>132</v>
      </c>
      <c r="L318" s="224"/>
      <c r="M318" s="42"/>
      <c r="N318" s="42"/>
      <c r="O318" s="224" t="s">
        <v>132</v>
      </c>
      <c r="P318" s="224"/>
      <c r="Q318" s="42"/>
      <c r="R318" s="42"/>
      <c r="S318" s="223">
        <v>76970</v>
      </c>
      <c r="T318" s="223"/>
      <c r="U318" s="42"/>
    </row>
    <row r="319" spans="1:21" ht="15.75" thickBot="1">
      <c r="A319" s="12"/>
      <c r="B319" s="241"/>
      <c r="C319" s="251"/>
      <c r="D319" s="251"/>
      <c r="E319" s="52"/>
      <c r="F319" s="42"/>
      <c r="G319" s="245"/>
      <c r="H319" s="245"/>
      <c r="I319" s="52"/>
      <c r="J319" s="42"/>
      <c r="K319" s="245"/>
      <c r="L319" s="245"/>
      <c r="M319" s="52"/>
      <c r="N319" s="42"/>
      <c r="O319" s="245"/>
      <c r="P319" s="245"/>
      <c r="Q319" s="52"/>
      <c r="R319" s="42"/>
      <c r="S319" s="251"/>
      <c r="T319" s="251"/>
      <c r="U319" s="52"/>
    </row>
    <row r="320" spans="1:21">
      <c r="A320" s="12"/>
      <c r="B320" s="240" t="s">
        <v>107</v>
      </c>
      <c r="C320" s="250" t="s">
        <v>129</v>
      </c>
      <c r="D320" s="248">
        <v>235846</v>
      </c>
      <c r="E320" s="38"/>
      <c r="F320" s="47"/>
      <c r="G320" s="250" t="s">
        <v>129</v>
      </c>
      <c r="H320" s="248">
        <v>1289</v>
      </c>
      <c r="I320" s="38"/>
      <c r="J320" s="47"/>
      <c r="K320" s="250" t="s">
        <v>129</v>
      </c>
      <c r="L320" s="249" t="s">
        <v>132</v>
      </c>
      <c r="M320" s="38"/>
      <c r="N320" s="47"/>
      <c r="O320" s="250" t="s">
        <v>129</v>
      </c>
      <c r="P320" s="249" t="s">
        <v>132</v>
      </c>
      <c r="Q320" s="38"/>
      <c r="R320" s="47"/>
      <c r="S320" s="250" t="s">
        <v>129</v>
      </c>
      <c r="T320" s="248">
        <v>237135</v>
      </c>
      <c r="U320" s="38"/>
    </row>
    <row r="321" spans="1:21" ht="15.75" thickBot="1">
      <c r="A321" s="12"/>
      <c r="B321" s="240"/>
      <c r="C321" s="252"/>
      <c r="D321" s="253"/>
      <c r="E321" s="187"/>
      <c r="F321" s="47"/>
      <c r="G321" s="252"/>
      <c r="H321" s="253"/>
      <c r="I321" s="187"/>
      <c r="J321" s="47"/>
      <c r="K321" s="252"/>
      <c r="L321" s="254"/>
      <c r="M321" s="187"/>
      <c r="N321" s="47"/>
      <c r="O321" s="252"/>
      <c r="P321" s="254"/>
      <c r="Q321" s="187"/>
      <c r="R321" s="47"/>
      <c r="S321" s="252"/>
      <c r="T321" s="253"/>
      <c r="U321" s="187"/>
    </row>
    <row r="322" spans="1:21" ht="15.75" thickTop="1"/>
  </sheetData>
  <mergeCells count="2136">
    <mergeCell ref="B246:U246"/>
    <mergeCell ref="B247:U247"/>
    <mergeCell ref="B248:U248"/>
    <mergeCell ref="B9:U9"/>
    <mergeCell ref="B10:U10"/>
    <mergeCell ref="B11:U11"/>
    <mergeCell ref="B12:U12"/>
    <mergeCell ref="B85:U85"/>
    <mergeCell ref="B86:U86"/>
    <mergeCell ref="A1:A2"/>
    <mergeCell ref="B1:U1"/>
    <mergeCell ref="B2:U2"/>
    <mergeCell ref="B3:U3"/>
    <mergeCell ref="A4:A321"/>
    <mergeCell ref="B4:U4"/>
    <mergeCell ref="B5:U5"/>
    <mergeCell ref="B6:U6"/>
    <mergeCell ref="B7:U7"/>
    <mergeCell ref="B8:U8"/>
    <mergeCell ref="P320:P321"/>
    <mergeCell ref="Q320:Q321"/>
    <mergeCell ref="R320:R321"/>
    <mergeCell ref="S320:S321"/>
    <mergeCell ref="T320:T321"/>
    <mergeCell ref="U320:U321"/>
    <mergeCell ref="J320:J321"/>
    <mergeCell ref="K320:K321"/>
    <mergeCell ref="L320:L321"/>
    <mergeCell ref="M320:M321"/>
    <mergeCell ref="N320:N321"/>
    <mergeCell ref="O320:O321"/>
    <mergeCell ref="S318:T319"/>
    <mergeCell ref="U318:U319"/>
    <mergeCell ref="B320:B321"/>
    <mergeCell ref="C320:C321"/>
    <mergeCell ref="D320:D321"/>
    <mergeCell ref="E320:E321"/>
    <mergeCell ref="F320:F321"/>
    <mergeCell ref="G320:G321"/>
    <mergeCell ref="H320:H321"/>
    <mergeCell ref="I320:I321"/>
    <mergeCell ref="K318:L319"/>
    <mergeCell ref="M318:M319"/>
    <mergeCell ref="N318:N319"/>
    <mergeCell ref="O318:P319"/>
    <mergeCell ref="Q318:Q319"/>
    <mergeCell ref="R318:R319"/>
    <mergeCell ref="R316:R317"/>
    <mergeCell ref="S316:T317"/>
    <mergeCell ref="U316:U317"/>
    <mergeCell ref="B318:B319"/>
    <mergeCell ref="C318:D319"/>
    <mergeCell ref="E318:E319"/>
    <mergeCell ref="F318:F319"/>
    <mergeCell ref="G318:H319"/>
    <mergeCell ref="I318:I319"/>
    <mergeCell ref="J318:J319"/>
    <mergeCell ref="J316:J317"/>
    <mergeCell ref="K316:L317"/>
    <mergeCell ref="M316:M317"/>
    <mergeCell ref="N316:N317"/>
    <mergeCell ref="O316:P317"/>
    <mergeCell ref="Q316:Q317"/>
    <mergeCell ref="B316:B317"/>
    <mergeCell ref="C316:D317"/>
    <mergeCell ref="E316:E317"/>
    <mergeCell ref="F316:F317"/>
    <mergeCell ref="G316:H317"/>
    <mergeCell ref="I316:I317"/>
    <mergeCell ref="R313:R314"/>
    <mergeCell ref="S313:T314"/>
    <mergeCell ref="U313:U314"/>
    <mergeCell ref="C315:E315"/>
    <mergeCell ref="G315:I315"/>
    <mergeCell ref="K315:M315"/>
    <mergeCell ref="O315:Q315"/>
    <mergeCell ref="S315:U315"/>
    <mergeCell ref="J313:J314"/>
    <mergeCell ref="K313:L314"/>
    <mergeCell ref="M313:M314"/>
    <mergeCell ref="N313:N314"/>
    <mergeCell ref="O313:P314"/>
    <mergeCell ref="Q313:Q314"/>
    <mergeCell ref="B313:B314"/>
    <mergeCell ref="C313:D314"/>
    <mergeCell ref="E313:E314"/>
    <mergeCell ref="F313:F314"/>
    <mergeCell ref="G313:H314"/>
    <mergeCell ref="I313:I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C303:E303"/>
    <mergeCell ref="G303:I303"/>
    <mergeCell ref="K303:M303"/>
    <mergeCell ref="O303:Q303"/>
    <mergeCell ref="S303:U303"/>
    <mergeCell ref="C304:E304"/>
    <mergeCell ref="G304:I304"/>
    <mergeCell ref="K304:M304"/>
    <mergeCell ref="O304:Q304"/>
    <mergeCell ref="S304:U304"/>
    <mergeCell ref="N301:N302"/>
    <mergeCell ref="O301:P302"/>
    <mergeCell ref="Q301:Q302"/>
    <mergeCell ref="R301:R302"/>
    <mergeCell ref="S301:T302"/>
    <mergeCell ref="U301:U302"/>
    <mergeCell ref="U299:U300"/>
    <mergeCell ref="B301:B302"/>
    <mergeCell ref="C301:D302"/>
    <mergeCell ref="E301:E302"/>
    <mergeCell ref="F301:F302"/>
    <mergeCell ref="G301:H302"/>
    <mergeCell ref="I301:I302"/>
    <mergeCell ref="J301:J302"/>
    <mergeCell ref="K301:L302"/>
    <mergeCell ref="M301:M302"/>
    <mergeCell ref="M299:M300"/>
    <mergeCell ref="N299:N300"/>
    <mergeCell ref="O299:P300"/>
    <mergeCell ref="Q299:Q300"/>
    <mergeCell ref="R299:R300"/>
    <mergeCell ref="S299:T300"/>
    <mergeCell ref="S297:T298"/>
    <mergeCell ref="U297:U298"/>
    <mergeCell ref="B299:B300"/>
    <mergeCell ref="C299:D300"/>
    <mergeCell ref="E299:E300"/>
    <mergeCell ref="F299:F300"/>
    <mergeCell ref="G299:H300"/>
    <mergeCell ref="I299:I300"/>
    <mergeCell ref="J299:J300"/>
    <mergeCell ref="K299:L300"/>
    <mergeCell ref="K297:L298"/>
    <mergeCell ref="M297:M298"/>
    <mergeCell ref="N297:N298"/>
    <mergeCell ref="O297:P298"/>
    <mergeCell ref="Q297:Q298"/>
    <mergeCell ref="R297:R298"/>
    <mergeCell ref="R295:R296"/>
    <mergeCell ref="S295:T296"/>
    <mergeCell ref="U295:U296"/>
    <mergeCell ref="B297:B298"/>
    <mergeCell ref="C297:D298"/>
    <mergeCell ref="E297:E298"/>
    <mergeCell ref="F297:F298"/>
    <mergeCell ref="G297:H298"/>
    <mergeCell ref="I297:I298"/>
    <mergeCell ref="J297:J298"/>
    <mergeCell ref="J295:J296"/>
    <mergeCell ref="K295:L296"/>
    <mergeCell ref="M295:M296"/>
    <mergeCell ref="N295:N296"/>
    <mergeCell ref="O295:P296"/>
    <mergeCell ref="Q295:Q296"/>
    <mergeCell ref="Q293:Q294"/>
    <mergeCell ref="R293:R294"/>
    <mergeCell ref="S293:T294"/>
    <mergeCell ref="U293:U294"/>
    <mergeCell ref="B295:B296"/>
    <mergeCell ref="C295:D296"/>
    <mergeCell ref="E295:E296"/>
    <mergeCell ref="F295:F296"/>
    <mergeCell ref="G295:H296"/>
    <mergeCell ref="I295:I296"/>
    <mergeCell ref="I293:I294"/>
    <mergeCell ref="J293:J294"/>
    <mergeCell ref="K293:L294"/>
    <mergeCell ref="M293:M294"/>
    <mergeCell ref="N293:N294"/>
    <mergeCell ref="O293:P294"/>
    <mergeCell ref="C292:E292"/>
    <mergeCell ref="G292:I292"/>
    <mergeCell ref="K292:M292"/>
    <mergeCell ref="O292:Q292"/>
    <mergeCell ref="S292:U292"/>
    <mergeCell ref="B293:B294"/>
    <mergeCell ref="C293:D294"/>
    <mergeCell ref="E293:E294"/>
    <mergeCell ref="F293:F294"/>
    <mergeCell ref="G293:H294"/>
    <mergeCell ref="R289:R290"/>
    <mergeCell ref="S289:T290"/>
    <mergeCell ref="U289:U290"/>
    <mergeCell ref="C291:E291"/>
    <mergeCell ref="G291:I291"/>
    <mergeCell ref="K291:M291"/>
    <mergeCell ref="O291:Q291"/>
    <mergeCell ref="S291:U291"/>
    <mergeCell ref="J289:J290"/>
    <mergeCell ref="K289:L290"/>
    <mergeCell ref="M289:M290"/>
    <mergeCell ref="N289:N290"/>
    <mergeCell ref="O289:P290"/>
    <mergeCell ref="Q289:Q290"/>
    <mergeCell ref="B289:B290"/>
    <mergeCell ref="C289:D290"/>
    <mergeCell ref="E289:E290"/>
    <mergeCell ref="F289:F290"/>
    <mergeCell ref="G289:H290"/>
    <mergeCell ref="I289:I290"/>
    <mergeCell ref="N287:N288"/>
    <mergeCell ref="O287:P288"/>
    <mergeCell ref="Q287:Q288"/>
    <mergeCell ref="R287:R288"/>
    <mergeCell ref="S287:T288"/>
    <mergeCell ref="U287:U288"/>
    <mergeCell ref="U285:U286"/>
    <mergeCell ref="B287:B288"/>
    <mergeCell ref="C287:D288"/>
    <mergeCell ref="E287:E288"/>
    <mergeCell ref="F287:F288"/>
    <mergeCell ref="G287:H288"/>
    <mergeCell ref="I287:I288"/>
    <mergeCell ref="J287:J288"/>
    <mergeCell ref="K287:L288"/>
    <mergeCell ref="M287:M288"/>
    <mergeCell ref="M285:M286"/>
    <mergeCell ref="N285:N286"/>
    <mergeCell ref="O285:P286"/>
    <mergeCell ref="Q285:Q286"/>
    <mergeCell ref="R285:R286"/>
    <mergeCell ref="S285:T286"/>
    <mergeCell ref="S283:T284"/>
    <mergeCell ref="U283:U284"/>
    <mergeCell ref="B285:B286"/>
    <mergeCell ref="C285:D286"/>
    <mergeCell ref="E285:E286"/>
    <mergeCell ref="F285:F286"/>
    <mergeCell ref="G285:H286"/>
    <mergeCell ref="I285:I286"/>
    <mergeCell ref="J285:J286"/>
    <mergeCell ref="K285:L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S270:T271"/>
    <mergeCell ref="U270:U271"/>
    <mergeCell ref="C272:E272"/>
    <mergeCell ref="G272:I272"/>
    <mergeCell ref="K272:M272"/>
    <mergeCell ref="O272:Q272"/>
    <mergeCell ref="S272:U272"/>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Q258:Q259"/>
    <mergeCell ref="R258:R259"/>
    <mergeCell ref="S258:T259"/>
    <mergeCell ref="U258:U259"/>
    <mergeCell ref="B260:B261"/>
    <mergeCell ref="C260:D261"/>
    <mergeCell ref="E260:E261"/>
    <mergeCell ref="F260:F261"/>
    <mergeCell ref="G260:H261"/>
    <mergeCell ref="I260:I261"/>
    <mergeCell ref="I258:I259"/>
    <mergeCell ref="J258:J259"/>
    <mergeCell ref="K258:L259"/>
    <mergeCell ref="M258:M259"/>
    <mergeCell ref="N258:N259"/>
    <mergeCell ref="O258:P259"/>
    <mergeCell ref="C257:E257"/>
    <mergeCell ref="G257:I257"/>
    <mergeCell ref="K257:M257"/>
    <mergeCell ref="O257:Q257"/>
    <mergeCell ref="S257:U257"/>
    <mergeCell ref="B258:B259"/>
    <mergeCell ref="C258:D259"/>
    <mergeCell ref="E258:E259"/>
    <mergeCell ref="F258:F259"/>
    <mergeCell ref="G258:H259"/>
    <mergeCell ref="S254:S255"/>
    <mergeCell ref="T254:T255"/>
    <mergeCell ref="U254:U255"/>
    <mergeCell ref="C256:E256"/>
    <mergeCell ref="G256:I256"/>
    <mergeCell ref="K256:M256"/>
    <mergeCell ref="O256:Q256"/>
    <mergeCell ref="S256:U256"/>
    <mergeCell ref="M254:M255"/>
    <mergeCell ref="N254:N255"/>
    <mergeCell ref="O254:O255"/>
    <mergeCell ref="P254:P255"/>
    <mergeCell ref="Q254:Q255"/>
    <mergeCell ref="R254:R255"/>
    <mergeCell ref="G254:G255"/>
    <mergeCell ref="H254:H255"/>
    <mergeCell ref="I254:I255"/>
    <mergeCell ref="J254:J255"/>
    <mergeCell ref="K254:K255"/>
    <mergeCell ref="L254:L255"/>
    <mergeCell ref="C253:E253"/>
    <mergeCell ref="G253:I253"/>
    <mergeCell ref="K253:M253"/>
    <mergeCell ref="O253:Q253"/>
    <mergeCell ref="S253:U253"/>
    <mergeCell ref="B254:B255"/>
    <mergeCell ref="C254:C255"/>
    <mergeCell ref="D254:D255"/>
    <mergeCell ref="E254:E255"/>
    <mergeCell ref="F254:F255"/>
    <mergeCell ref="B249:U249"/>
    <mergeCell ref="C251:U251"/>
    <mergeCell ref="C252:E252"/>
    <mergeCell ref="G252:I252"/>
    <mergeCell ref="K252:M252"/>
    <mergeCell ref="O252:Q252"/>
    <mergeCell ref="S252:U252"/>
    <mergeCell ref="P244:P245"/>
    <mergeCell ref="Q244:Q245"/>
    <mergeCell ref="R244:R245"/>
    <mergeCell ref="S244:S245"/>
    <mergeCell ref="T244:T245"/>
    <mergeCell ref="U244:U245"/>
    <mergeCell ref="J244:J245"/>
    <mergeCell ref="K244:K245"/>
    <mergeCell ref="L244:L245"/>
    <mergeCell ref="M244:M245"/>
    <mergeCell ref="N244:N245"/>
    <mergeCell ref="O244:O245"/>
    <mergeCell ref="S242:T243"/>
    <mergeCell ref="U242:U243"/>
    <mergeCell ref="B244:B245"/>
    <mergeCell ref="C244:C245"/>
    <mergeCell ref="D244:D245"/>
    <mergeCell ref="E244:E245"/>
    <mergeCell ref="F244:F245"/>
    <mergeCell ref="G244:G245"/>
    <mergeCell ref="H244:H245"/>
    <mergeCell ref="I244:I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U237:U238"/>
    <mergeCell ref="C239:E239"/>
    <mergeCell ref="G239:I239"/>
    <mergeCell ref="K239:M239"/>
    <mergeCell ref="O239:Q239"/>
    <mergeCell ref="S239:U239"/>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Q223:Q224"/>
    <mergeCell ref="R223:R224"/>
    <mergeCell ref="S223:T224"/>
    <mergeCell ref="U223:U224"/>
    <mergeCell ref="B225:B226"/>
    <mergeCell ref="C225:D226"/>
    <mergeCell ref="E225:E226"/>
    <mergeCell ref="F225:F226"/>
    <mergeCell ref="G225:H226"/>
    <mergeCell ref="I225:I226"/>
    <mergeCell ref="I223:I224"/>
    <mergeCell ref="J223:J224"/>
    <mergeCell ref="K223:L224"/>
    <mergeCell ref="M223:M224"/>
    <mergeCell ref="N223:N224"/>
    <mergeCell ref="O223:P224"/>
    <mergeCell ref="C222:E222"/>
    <mergeCell ref="G222:I222"/>
    <mergeCell ref="K222:M222"/>
    <mergeCell ref="O222:Q222"/>
    <mergeCell ref="S222:U222"/>
    <mergeCell ref="B223:B224"/>
    <mergeCell ref="C223:D224"/>
    <mergeCell ref="E223:E224"/>
    <mergeCell ref="F223:F224"/>
    <mergeCell ref="G223:H224"/>
    <mergeCell ref="R219:R220"/>
    <mergeCell ref="S219:T220"/>
    <mergeCell ref="U219:U220"/>
    <mergeCell ref="C221:E221"/>
    <mergeCell ref="G221:I221"/>
    <mergeCell ref="K221:M221"/>
    <mergeCell ref="O221:Q221"/>
    <mergeCell ref="S221:U221"/>
    <mergeCell ref="J219:J220"/>
    <mergeCell ref="K219:L220"/>
    <mergeCell ref="M219:M220"/>
    <mergeCell ref="N219:N220"/>
    <mergeCell ref="O219:P220"/>
    <mergeCell ref="Q219:Q220"/>
    <mergeCell ref="B219:B220"/>
    <mergeCell ref="C219:D220"/>
    <mergeCell ref="E219:E220"/>
    <mergeCell ref="F219:F220"/>
    <mergeCell ref="G219:H220"/>
    <mergeCell ref="I219:I220"/>
    <mergeCell ref="N217:N218"/>
    <mergeCell ref="O217:P218"/>
    <mergeCell ref="Q217:Q218"/>
    <mergeCell ref="R217:R218"/>
    <mergeCell ref="S217:T218"/>
    <mergeCell ref="U217:U218"/>
    <mergeCell ref="U215:U216"/>
    <mergeCell ref="B217:B218"/>
    <mergeCell ref="C217:D218"/>
    <mergeCell ref="E217:E218"/>
    <mergeCell ref="F217:F218"/>
    <mergeCell ref="G217:H218"/>
    <mergeCell ref="I217:I218"/>
    <mergeCell ref="J217:J218"/>
    <mergeCell ref="K217:L218"/>
    <mergeCell ref="M217:M218"/>
    <mergeCell ref="M215:M216"/>
    <mergeCell ref="N215:N216"/>
    <mergeCell ref="O215:P216"/>
    <mergeCell ref="Q215:Q216"/>
    <mergeCell ref="R215:R216"/>
    <mergeCell ref="S215:T216"/>
    <mergeCell ref="S213:T214"/>
    <mergeCell ref="U213:U214"/>
    <mergeCell ref="B215:B216"/>
    <mergeCell ref="C215:D216"/>
    <mergeCell ref="E215:E216"/>
    <mergeCell ref="F215:F216"/>
    <mergeCell ref="G215:H216"/>
    <mergeCell ref="I215:I216"/>
    <mergeCell ref="J215:J216"/>
    <mergeCell ref="K215:L216"/>
    <mergeCell ref="K213:L214"/>
    <mergeCell ref="M213:M214"/>
    <mergeCell ref="N213:N214"/>
    <mergeCell ref="O213:P214"/>
    <mergeCell ref="Q213:Q214"/>
    <mergeCell ref="R213:R214"/>
    <mergeCell ref="R211:R212"/>
    <mergeCell ref="S211:T212"/>
    <mergeCell ref="U211:U212"/>
    <mergeCell ref="B213:B214"/>
    <mergeCell ref="C213:D214"/>
    <mergeCell ref="E213:E214"/>
    <mergeCell ref="F213:F214"/>
    <mergeCell ref="G213:H214"/>
    <mergeCell ref="I213:I214"/>
    <mergeCell ref="J213:J214"/>
    <mergeCell ref="J211:J212"/>
    <mergeCell ref="K211:L212"/>
    <mergeCell ref="M211:M212"/>
    <mergeCell ref="N211:N212"/>
    <mergeCell ref="O211:P212"/>
    <mergeCell ref="Q211:Q212"/>
    <mergeCell ref="Q209:Q210"/>
    <mergeCell ref="R209:R210"/>
    <mergeCell ref="S209:T210"/>
    <mergeCell ref="U209:U210"/>
    <mergeCell ref="B211:B212"/>
    <mergeCell ref="C211:D212"/>
    <mergeCell ref="E211:E212"/>
    <mergeCell ref="F211:F212"/>
    <mergeCell ref="G211:H212"/>
    <mergeCell ref="I211:I212"/>
    <mergeCell ref="I209:I210"/>
    <mergeCell ref="J209:J210"/>
    <mergeCell ref="K209:L210"/>
    <mergeCell ref="M209:M210"/>
    <mergeCell ref="N209:N210"/>
    <mergeCell ref="O209:P210"/>
    <mergeCell ref="C208:E208"/>
    <mergeCell ref="G208:I208"/>
    <mergeCell ref="K208:M208"/>
    <mergeCell ref="O208:Q208"/>
    <mergeCell ref="S208:U208"/>
    <mergeCell ref="B209:B210"/>
    <mergeCell ref="C209:D210"/>
    <mergeCell ref="E209:E210"/>
    <mergeCell ref="F209:F210"/>
    <mergeCell ref="G209:H210"/>
    <mergeCell ref="R205:R206"/>
    <mergeCell ref="S205:T206"/>
    <mergeCell ref="U205:U206"/>
    <mergeCell ref="C207:E207"/>
    <mergeCell ref="G207:I207"/>
    <mergeCell ref="K207:M207"/>
    <mergeCell ref="O207:Q207"/>
    <mergeCell ref="S207:U207"/>
    <mergeCell ref="J205:J206"/>
    <mergeCell ref="K205:L206"/>
    <mergeCell ref="M205:M206"/>
    <mergeCell ref="N205:N206"/>
    <mergeCell ref="O205:P206"/>
    <mergeCell ref="Q205:Q206"/>
    <mergeCell ref="B205:B206"/>
    <mergeCell ref="C205:D206"/>
    <mergeCell ref="E205:E206"/>
    <mergeCell ref="F205:F206"/>
    <mergeCell ref="G205:H206"/>
    <mergeCell ref="I205:I206"/>
    <mergeCell ref="N203:N204"/>
    <mergeCell ref="O203:P204"/>
    <mergeCell ref="Q203:Q204"/>
    <mergeCell ref="R203:R204"/>
    <mergeCell ref="S203:T204"/>
    <mergeCell ref="U203:U204"/>
    <mergeCell ref="U201:U202"/>
    <mergeCell ref="B203:B204"/>
    <mergeCell ref="C203:D204"/>
    <mergeCell ref="E203:E204"/>
    <mergeCell ref="F203:F204"/>
    <mergeCell ref="G203:H204"/>
    <mergeCell ref="I203:I204"/>
    <mergeCell ref="J203:J204"/>
    <mergeCell ref="K203:L204"/>
    <mergeCell ref="M203:M204"/>
    <mergeCell ref="M201:M202"/>
    <mergeCell ref="N201:N202"/>
    <mergeCell ref="O201:P202"/>
    <mergeCell ref="Q201:Q202"/>
    <mergeCell ref="R201:R202"/>
    <mergeCell ref="S201:T202"/>
    <mergeCell ref="S199:T200"/>
    <mergeCell ref="U199:U200"/>
    <mergeCell ref="B201:B202"/>
    <mergeCell ref="C201:D202"/>
    <mergeCell ref="E201:E202"/>
    <mergeCell ref="F201:F202"/>
    <mergeCell ref="G201:H202"/>
    <mergeCell ref="I201:I202"/>
    <mergeCell ref="J201:J202"/>
    <mergeCell ref="K201:L202"/>
    <mergeCell ref="K199:L200"/>
    <mergeCell ref="M199:M200"/>
    <mergeCell ref="N199:N200"/>
    <mergeCell ref="O199:P200"/>
    <mergeCell ref="Q199:Q200"/>
    <mergeCell ref="R199:R200"/>
    <mergeCell ref="R197:R198"/>
    <mergeCell ref="S197:T198"/>
    <mergeCell ref="U197:U198"/>
    <mergeCell ref="B199:B200"/>
    <mergeCell ref="C199:D200"/>
    <mergeCell ref="E199:E200"/>
    <mergeCell ref="F199:F200"/>
    <mergeCell ref="G199:H200"/>
    <mergeCell ref="I199:I200"/>
    <mergeCell ref="J199:J200"/>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U186:U187"/>
    <mergeCell ref="C188:E188"/>
    <mergeCell ref="G188:I188"/>
    <mergeCell ref="K188:M188"/>
    <mergeCell ref="O188:Q188"/>
    <mergeCell ref="S188:U188"/>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Q172:Q173"/>
    <mergeCell ref="R172:R173"/>
    <mergeCell ref="S172:T173"/>
    <mergeCell ref="U172:U173"/>
    <mergeCell ref="B174:B175"/>
    <mergeCell ref="C174:D175"/>
    <mergeCell ref="E174:E175"/>
    <mergeCell ref="F174:F175"/>
    <mergeCell ref="G174:H175"/>
    <mergeCell ref="I174:I175"/>
    <mergeCell ref="I172:I173"/>
    <mergeCell ref="J172:J173"/>
    <mergeCell ref="K172:L173"/>
    <mergeCell ref="M172:M173"/>
    <mergeCell ref="N172:N173"/>
    <mergeCell ref="O172:P173"/>
    <mergeCell ref="C171:E171"/>
    <mergeCell ref="G171:I171"/>
    <mergeCell ref="K171:M171"/>
    <mergeCell ref="O171:Q171"/>
    <mergeCell ref="S171:U171"/>
    <mergeCell ref="B172:B173"/>
    <mergeCell ref="C172:D173"/>
    <mergeCell ref="E172:E173"/>
    <mergeCell ref="F172:F173"/>
    <mergeCell ref="G172:H173"/>
    <mergeCell ref="S168:S169"/>
    <mergeCell ref="T168:T169"/>
    <mergeCell ref="U168:U169"/>
    <mergeCell ref="C170:E170"/>
    <mergeCell ref="G170:I170"/>
    <mergeCell ref="K170:M170"/>
    <mergeCell ref="O170:Q170"/>
    <mergeCell ref="S170:U170"/>
    <mergeCell ref="M168:M169"/>
    <mergeCell ref="N168:N169"/>
    <mergeCell ref="O168:O169"/>
    <mergeCell ref="P168:P169"/>
    <mergeCell ref="Q168:Q169"/>
    <mergeCell ref="R168:R169"/>
    <mergeCell ref="G168:G169"/>
    <mergeCell ref="H168:H169"/>
    <mergeCell ref="I168:I169"/>
    <mergeCell ref="J168:J169"/>
    <mergeCell ref="K168:K169"/>
    <mergeCell ref="L168:L169"/>
    <mergeCell ref="C167:E167"/>
    <mergeCell ref="G167:I167"/>
    <mergeCell ref="K167:M167"/>
    <mergeCell ref="O167:Q167"/>
    <mergeCell ref="S167:U167"/>
    <mergeCell ref="B168:B169"/>
    <mergeCell ref="C168:C169"/>
    <mergeCell ref="D168:D169"/>
    <mergeCell ref="E168:E169"/>
    <mergeCell ref="F168:F169"/>
    <mergeCell ref="C165:U165"/>
    <mergeCell ref="C166:E166"/>
    <mergeCell ref="G166:I166"/>
    <mergeCell ref="K166:M166"/>
    <mergeCell ref="O166:Q166"/>
    <mergeCell ref="S166:U166"/>
    <mergeCell ref="Q158:Q159"/>
    <mergeCell ref="R158:R159"/>
    <mergeCell ref="S158:S159"/>
    <mergeCell ref="T158:T159"/>
    <mergeCell ref="U158:U159"/>
    <mergeCell ref="B163:U163"/>
    <mergeCell ref="B160:U160"/>
    <mergeCell ref="B161:U161"/>
    <mergeCell ref="B162:U162"/>
    <mergeCell ref="K158:K159"/>
    <mergeCell ref="L158:L159"/>
    <mergeCell ref="M158:M159"/>
    <mergeCell ref="N158:N159"/>
    <mergeCell ref="O158:O159"/>
    <mergeCell ref="P158:P159"/>
    <mergeCell ref="U156:U157"/>
    <mergeCell ref="B158:B159"/>
    <mergeCell ref="C158:C159"/>
    <mergeCell ref="D158:D159"/>
    <mergeCell ref="E158:E159"/>
    <mergeCell ref="F158:F159"/>
    <mergeCell ref="G158:G159"/>
    <mergeCell ref="H158:H159"/>
    <mergeCell ref="I158:I159"/>
    <mergeCell ref="J158:J159"/>
    <mergeCell ref="M156:M157"/>
    <mergeCell ref="N156:N157"/>
    <mergeCell ref="O156:P157"/>
    <mergeCell ref="Q156:Q157"/>
    <mergeCell ref="R156:R157"/>
    <mergeCell ref="S156:T157"/>
    <mergeCell ref="S154:T155"/>
    <mergeCell ref="U154:U155"/>
    <mergeCell ref="B156:B157"/>
    <mergeCell ref="C156:D157"/>
    <mergeCell ref="E156:E157"/>
    <mergeCell ref="F156:F157"/>
    <mergeCell ref="G156:H157"/>
    <mergeCell ref="I156:I157"/>
    <mergeCell ref="J156:J157"/>
    <mergeCell ref="K156:L157"/>
    <mergeCell ref="K154:L155"/>
    <mergeCell ref="M154:M155"/>
    <mergeCell ref="N154:N155"/>
    <mergeCell ref="O154:P155"/>
    <mergeCell ref="Q154:Q155"/>
    <mergeCell ref="R154:R155"/>
    <mergeCell ref="R152:R153"/>
    <mergeCell ref="S152:T153"/>
    <mergeCell ref="U152:U153"/>
    <mergeCell ref="B154:B155"/>
    <mergeCell ref="C154:D155"/>
    <mergeCell ref="E154:E155"/>
    <mergeCell ref="F154:F155"/>
    <mergeCell ref="G154:H155"/>
    <mergeCell ref="I154:I155"/>
    <mergeCell ref="J154:J155"/>
    <mergeCell ref="J152:J153"/>
    <mergeCell ref="K152:L153"/>
    <mergeCell ref="M152:M153"/>
    <mergeCell ref="N152:N153"/>
    <mergeCell ref="O152:P153"/>
    <mergeCell ref="Q152:Q153"/>
    <mergeCell ref="Q150:Q151"/>
    <mergeCell ref="R150:R151"/>
    <mergeCell ref="S150:T151"/>
    <mergeCell ref="U150:U151"/>
    <mergeCell ref="B152:B153"/>
    <mergeCell ref="C152:D153"/>
    <mergeCell ref="E152:E153"/>
    <mergeCell ref="F152:F153"/>
    <mergeCell ref="G152:H153"/>
    <mergeCell ref="I152:I153"/>
    <mergeCell ref="I150:I151"/>
    <mergeCell ref="J150:J151"/>
    <mergeCell ref="K150:L151"/>
    <mergeCell ref="M150:M151"/>
    <mergeCell ref="N150:N151"/>
    <mergeCell ref="O150:P151"/>
    <mergeCell ref="C149:E149"/>
    <mergeCell ref="G149:I149"/>
    <mergeCell ref="K149:M149"/>
    <mergeCell ref="O149:Q149"/>
    <mergeCell ref="S149:U149"/>
    <mergeCell ref="B150:B151"/>
    <mergeCell ref="C150:D151"/>
    <mergeCell ref="E150:E151"/>
    <mergeCell ref="F150:F151"/>
    <mergeCell ref="G150:H151"/>
    <mergeCell ref="N146:N147"/>
    <mergeCell ref="O146:Q147"/>
    <mergeCell ref="R146:R147"/>
    <mergeCell ref="S146:U147"/>
    <mergeCell ref="C148:E148"/>
    <mergeCell ref="G148:I148"/>
    <mergeCell ref="K148:M148"/>
    <mergeCell ref="O148:Q148"/>
    <mergeCell ref="S148:U148"/>
    <mergeCell ref="B146:B147"/>
    <mergeCell ref="C146:E147"/>
    <mergeCell ref="F146:F147"/>
    <mergeCell ref="G146:I147"/>
    <mergeCell ref="J146:J147"/>
    <mergeCell ref="K146:M147"/>
    <mergeCell ref="R143:R144"/>
    <mergeCell ref="S143:T144"/>
    <mergeCell ref="U143:U144"/>
    <mergeCell ref="C145:E145"/>
    <mergeCell ref="G145:I145"/>
    <mergeCell ref="K145:M145"/>
    <mergeCell ref="O145:Q145"/>
    <mergeCell ref="S145:U145"/>
    <mergeCell ref="J143:J144"/>
    <mergeCell ref="K143:L144"/>
    <mergeCell ref="M143:M144"/>
    <mergeCell ref="N143:N144"/>
    <mergeCell ref="O143:P144"/>
    <mergeCell ref="Q143:Q144"/>
    <mergeCell ref="B143:B144"/>
    <mergeCell ref="C143:D144"/>
    <mergeCell ref="E143:E144"/>
    <mergeCell ref="F143:F144"/>
    <mergeCell ref="G143:H144"/>
    <mergeCell ref="I143:I144"/>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U132:U133"/>
    <mergeCell ref="C134:E134"/>
    <mergeCell ref="G134:I134"/>
    <mergeCell ref="K134:M134"/>
    <mergeCell ref="O134:Q134"/>
    <mergeCell ref="S134:U134"/>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N126:N127"/>
    <mergeCell ref="O126:P127"/>
    <mergeCell ref="Q126:Q127"/>
    <mergeCell ref="R126:R127"/>
    <mergeCell ref="S126:T127"/>
    <mergeCell ref="U126:U127"/>
    <mergeCell ref="U124:U125"/>
    <mergeCell ref="B126:B127"/>
    <mergeCell ref="C126:D127"/>
    <mergeCell ref="E126:E127"/>
    <mergeCell ref="F126:F127"/>
    <mergeCell ref="G126:H127"/>
    <mergeCell ref="I126:I127"/>
    <mergeCell ref="J126:J127"/>
    <mergeCell ref="K126:L127"/>
    <mergeCell ref="M126:M127"/>
    <mergeCell ref="M124:M125"/>
    <mergeCell ref="N124:N125"/>
    <mergeCell ref="O124:P125"/>
    <mergeCell ref="Q124:Q125"/>
    <mergeCell ref="R124:R125"/>
    <mergeCell ref="S124:T125"/>
    <mergeCell ref="S122:T123"/>
    <mergeCell ref="U122:U123"/>
    <mergeCell ref="B124:B125"/>
    <mergeCell ref="C124:D125"/>
    <mergeCell ref="E124:E125"/>
    <mergeCell ref="F124:F125"/>
    <mergeCell ref="G124:H125"/>
    <mergeCell ref="I124:I125"/>
    <mergeCell ref="J124:J125"/>
    <mergeCell ref="K124:L125"/>
    <mergeCell ref="K122:L123"/>
    <mergeCell ref="M122:M123"/>
    <mergeCell ref="N122:N123"/>
    <mergeCell ref="O122:P123"/>
    <mergeCell ref="Q122:Q123"/>
    <mergeCell ref="R122:R123"/>
    <mergeCell ref="S120:S121"/>
    <mergeCell ref="T120:T121"/>
    <mergeCell ref="U120:U121"/>
    <mergeCell ref="B122:B123"/>
    <mergeCell ref="C122:D123"/>
    <mergeCell ref="E122:E123"/>
    <mergeCell ref="F122:F123"/>
    <mergeCell ref="G122:H123"/>
    <mergeCell ref="I122:I123"/>
    <mergeCell ref="J122:J123"/>
    <mergeCell ref="M120:M121"/>
    <mergeCell ref="N120:N121"/>
    <mergeCell ref="O120:O121"/>
    <mergeCell ref="P120:P121"/>
    <mergeCell ref="Q120:Q121"/>
    <mergeCell ref="R120:R121"/>
    <mergeCell ref="G120:G121"/>
    <mergeCell ref="H120:H121"/>
    <mergeCell ref="I120:I121"/>
    <mergeCell ref="J120:J121"/>
    <mergeCell ref="K120:K121"/>
    <mergeCell ref="L120:L121"/>
    <mergeCell ref="C119:E119"/>
    <mergeCell ref="G119:I119"/>
    <mergeCell ref="K119:M119"/>
    <mergeCell ref="O119:Q119"/>
    <mergeCell ref="S119:U119"/>
    <mergeCell ref="B120:B121"/>
    <mergeCell ref="C120:C121"/>
    <mergeCell ref="D120:D121"/>
    <mergeCell ref="E120:E121"/>
    <mergeCell ref="F120:F121"/>
    <mergeCell ref="C117:E117"/>
    <mergeCell ref="G117:I117"/>
    <mergeCell ref="K117:M117"/>
    <mergeCell ref="O117:Q117"/>
    <mergeCell ref="S117:U117"/>
    <mergeCell ref="C118:E118"/>
    <mergeCell ref="G118:I118"/>
    <mergeCell ref="K118:M118"/>
    <mergeCell ref="O118:Q118"/>
    <mergeCell ref="S118:U118"/>
    <mergeCell ref="P115:P116"/>
    <mergeCell ref="Q115:Q116"/>
    <mergeCell ref="R115:R116"/>
    <mergeCell ref="S115:S116"/>
    <mergeCell ref="T115:T116"/>
    <mergeCell ref="U115:U116"/>
    <mergeCell ref="J115:J116"/>
    <mergeCell ref="K115:K116"/>
    <mergeCell ref="L115:L116"/>
    <mergeCell ref="M115:M116"/>
    <mergeCell ref="N115:N116"/>
    <mergeCell ref="O115:O116"/>
    <mergeCell ref="S113:T114"/>
    <mergeCell ref="U113:U114"/>
    <mergeCell ref="B115:B116"/>
    <mergeCell ref="C115:C116"/>
    <mergeCell ref="D115:D116"/>
    <mergeCell ref="E115:E116"/>
    <mergeCell ref="F115:F116"/>
    <mergeCell ref="G115:G116"/>
    <mergeCell ref="H115:H116"/>
    <mergeCell ref="I115:I116"/>
    <mergeCell ref="K113:L114"/>
    <mergeCell ref="M113:M114"/>
    <mergeCell ref="N113:N114"/>
    <mergeCell ref="O113:P114"/>
    <mergeCell ref="Q113:Q114"/>
    <mergeCell ref="R113:R114"/>
    <mergeCell ref="R111:R112"/>
    <mergeCell ref="S111:T112"/>
    <mergeCell ref="U111:U112"/>
    <mergeCell ref="B113:B114"/>
    <mergeCell ref="C113:D114"/>
    <mergeCell ref="E113:E114"/>
    <mergeCell ref="F113:F114"/>
    <mergeCell ref="G113:H114"/>
    <mergeCell ref="I113:I114"/>
    <mergeCell ref="J113:J114"/>
    <mergeCell ref="J111:J112"/>
    <mergeCell ref="K111:L112"/>
    <mergeCell ref="M111:M112"/>
    <mergeCell ref="N111:N112"/>
    <mergeCell ref="O111:P112"/>
    <mergeCell ref="Q111:Q112"/>
    <mergeCell ref="Q109:Q110"/>
    <mergeCell ref="R109:R110"/>
    <mergeCell ref="S109:T110"/>
    <mergeCell ref="U109:U110"/>
    <mergeCell ref="B111:B112"/>
    <mergeCell ref="C111:D112"/>
    <mergeCell ref="E111:E112"/>
    <mergeCell ref="F111:F112"/>
    <mergeCell ref="G111:H112"/>
    <mergeCell ref="I111:I112"/>
    <mergeCell ref="I109:I110"/>
    <mergeCell ref="J109:J110"/>
    <mergeCell ref="K109:L110"/>
    <mergeCell ref="M109:M110"/>
    <mergeCell ref="N109:N110"/>
    <mergeCell ref="O109:P110"/>
    <mergeCell ref="C108:E108"/>
    <mergeCell ref="G108:I108"/>
    <mergeCell ref="K108:M108"/>
    <mergeCell ref="O108:Q108"/>
    <mergeCell ref="S108:U108"/>
    <mergeCell ref="B109:B110"/>
    <mergeCell ref="C109:D110"/>
    <mergeCell ref="E109:E110"/>
    <mergeCell ref="F109:F110"/>
    <mergeCell ref="G109:H110"/>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S102:T103"/>
    <mergeCell ref="U102:U103"/>
    <mergeCell ref="B104:B105"/>
    <mergeCell ref="C104:D105"/>
    <mergeCell ref="E104:E105"/>
    <mergeCell ref="F104:F105"/>
    <mergeCell ref="G104:H105"/>
    <mergeCell ref="I104:I105"/>
    <mergeCell ref="J104:J105"/>
    <mergeCell ref="K104:L105"/>
    <mergeCell ref="K102:L103"/>
    <mergeCell ref="M102:M103"/>
    <mergeCell ref="N102:N103"/>
    <mergeCell ref="O102:P103"/>
    <mergeCell ref="Q102:Q103"/>
    <mergeCell ref="R102:R103"/>
    <mergeCell ref="R100:R101"/>
    <mergeCell ref="S100:T101"/>
    <mergeCell ref="U100:U101"/>
    <mergeCell ref="B102:B103"/>
    <mergeCell ref="C102:D103"/>
    <mergeCell ref="E102:E103"/>
    <mergeCell ref="F102:F103"/>
    <mergeCell ref="G102:H103"/>
    <mergeCell ref="I102:I103"/>
    <mergeCell ref="J102:J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N98:N99"/>
    <mergeCell ref="O98:P99"/>
    <mergeCell ref="Q98:Q99"/>
    <mergeCell ref="R98:R99"/>
    <mergeCell ref="S98:T99"/>
    <mergeCell ref="U98:U99"/>
    <mergeCell ref="U96:U97"/>
    <mergeCell ref="B98:B99"/>
    <mergeCell ref="C98:D99"/>
    <mergeCell ref="E98:E99"/>
    <mergeCell ref="F98:F99"/>
    <mergeCell ref="G98:H99"/>
    <mergeCell ref="I98:I99"/>
    <mergeCell ref="J98:J99"/>
    <mergeCell ref="K98:L99"/>
    <mergeCell ref="M98:M99"/>
    <mergeCell ref="M96:M97"/>
    <mergeCell ref="N96:N97"/>
    <mergeCell ref="O96:P97"/>
    <mergeCell ref="Q96:Q97"/>
    <mergeCell ref="R96:R97"/>
    <mergeCell ref="S96:T97"/>
    <mergeCell ref="T94:T95"/>
    <mergeCell ref="U94:U95"/>
    <mergeCell ref="B96:B97"/>
    <mergeCell ref="C96:D97"/>
    <mergeCell ref="E96:E97"/>
    <mergeCell ref="F96:F97"/>
    <mergeCell ref="G96:H97"/>
    <mergeCell ref="I96:I97"/>
    <mergeCell ref="J96:J97"/>
    <mergeCell ref="K96:L97"/>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O92:Q92"/>
    <mergeCell ref="S92:U92"/>
    <mergeCell ref="C93:E93"/>
    <mergeCell ref="G93:I93"/>
    <mergeCell ref="K93:M93"/>
    <mergeCell ref="O93:Q93"/>
    <mergeCell ref="S93:U93"/>
    <mergeCell ref="C90:U90"/>
    <mergeCell ref="C91:E91"/>
    <mergeCell ref="G91:I91"/>
    <mergeCell ref="K91:M91"/>
    <mergeCell ref="O91:Q91"/>
    <mergeCell ref="S91:U91"/>
    <mergeCell ref="Q83:Q84"/>
    <mergeCell ref="R83:R84"/>
    <mergeCell ref="S83:S84"/>
    <mergeCell ref="T83:T84"/>
    <mergeCell ref="U83:U84"/>
    <mergeCell ref="B88:U88"/>
    <mergeCell ref="B87:U87"/>
    <mergeCell ref="K83:K84"/>
    <mergeCell ref="L83:L84"/>
    <mergeCell ref="M83:M84"/>
    <mergeCell ref="N83:N84"/>
    <mergeCell ref="O83:O84"/>
    <mergeCell ref="P83:P84"/>
    <mergeCell ref="U81:U82"/>
    <mergeCell ref="B83:B84"/>
    <mergeCell ref="C83:C84"/>
    <mergeCell ref="D83:D84"/>
    <mergeCell ref="E83:E84"/>
    <mergeCell ref="F83:F84"/>
    <mergeCell ref="G83:G84"/>
    <mergeCell ref="H83:H84"/>
    <mergeCell ref="I83:I84"/>
    <mergeCell ref="J83:J84"/>
    <mergeCell ref="M81:M82"/>
    <mergeCell ref="N81:N82"/>
    <mergeCell ref="O81:P82"/>
    <mergeCell ref="Q81:Q82"/>
    <mergeCell ref="R81:R82"/>
    <mergeCell ref="S81:T82"/>
    <mergeCell ref="S79:T80"/>
    <mergeCell ref="U79:U80"/>
    <mergeCell ref="B81:B82"/>
    <mergeCell ref="C81:D82"/>
    <mergeCell ref="E81:E82"/>
    <mergeCell ref="F81:F82"/>
    <mergeCell ref="G81:H82"/>
    <mergeCell ref="I81:I82"/>
    <mergeCell ref="J81:J82"/>
    <mergeCell ref="K81:L82"/>
    <mergeCell ref="K79:L80"/>
    <mergeCell ref="M79:M80"/>
    <mergeCell ref="N79:N80"/>
    <mergeCell ref="O79:P80"/>
    <mergeCell ref="Q79:Q80"/>
    <mergeCell ref="R79:R80"/>
    <mergeCell ref="R77:R78"/>
    <mergeCell ref="S77:T78"/>
    <mergeCell ref="U77:U78"/>
    <mergeCell ref="B79:B80"/>
    <mergeCell ref="C79:D80"/>
    <mergeCell ref="E79:E80"/>
    <mergeCell ref="F79:F80"/>
    <mergeCell ref="G79:H80"/>
    <mergeCell ref="I79:I80"/>
    <mergeCell ref="J79:J80"/>
    <mergeCell ref="J77:J78"/>
    <mergeCell ref="K77:L78"/>
    <mergeCell ref="M77:M78"/>
    <mergeCell ref="N77:N78"/>
    <mergeCell ref="O77:P78"/>
    <mergeCell ref="Q77:Q78"/>
    <mergeCell ref="Q75:Q76"/>
    <mergeCell ref="R75:R76"/>
    <mergeCell ref="S75:T76"/>
    <mergeCell ref="U75:U76"/>
    <mergeCell ref="B77:B78"/>
    <mergeCell ref="C77:D78"/>
    <mergeCell ref="E77:E78"/>
    <mergeCell ref="F77:F78"/>
    <mergeCell ref="G77:H78"/>
    <mergeCell ref="I77:I78"/>
    <mergeCell ref="I75:I76"/>
    <mergeCell ref="J75:J76"/>
    <mergeCell ref="K75:L76"/>
    <mergeCell ref="M75:M76"/>
    <mergeCell ref="N75:N76"/>
    <mergeCell ref="O75:P76"/>
    <mergeCell ref="C74:E74"/>
    <mergeCell ref="G74:I74"/>
    <mergeCell ref="K74:M74"/>
    <mergeCell ref="O74:Q74"/>
    <mergeCell ref="S74:U74"/>
    <mergeCell ref="B75:B76"/>
    <mergeCell ref="C75:D76"/>
    <mergeCell ref="E75:E76"/>
    <mergeCell ref="F75:F76"/>
    <mergeCell ref="G75:H76"/>
    <mergeCell ref="N71:N72"/>
    <mergeCell ref="O71:Q72"/>
    <mergeCell ref="R71:R72"/>
    <mergeCell ref="S71:U72"/>
    <mergeCell ref="C73:E73"/>
    <mergeCell ref="G73:I73"/>
    <mergeCell ref="K73:M73"/>
    <mergeCell ref="O73:Q73"/>
    <mergeCell ref="S73:U73"/>
    <mergeCell ref="B71:B72"/>
    <mergeCell ref="C71:E72"/>
    <mergeCell ref="F71:F72"/>
    <mergeCell ref="G71:I72"/>
    <mergeCell ref="J71:J72"/>
    <mergeCell ref="K71:M72"/>
    <mergeCell ref="R68:R69"/>
    <mergeCell ref="S68:T69"/>
    <mergeCell ref="U68:U69"/>
    <mergeCell ref="C70:E70"/>
    <mergeCell ref="G70:I70"/>
    <mergeCell ref="K70:M70"/>
    <mergeCell ref="O70:Q70"/>
    <mergeCell ref="S70:U70"/>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U57:U58"/>
    <mergeCell ref="C59:E59"/>
    <mergeCell ref="G59:I59"/>
    <mergeCell ref="K59:M59"/>
    <mergeCell ref="O59:Q59"/>
    <mergeCell ref="S59:U59"/>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N51:N52"/>
    <mergeCell ref="O51:P52"/>
    <mergeCell ref="Q51:Q52"/>
    <mergeCell ref="R51:R52"/>
    <mergeCell ref="S51:T52"/>
    <mergeCell ref="U51:U52"/>
    <mergeCell ref="U49:U50"/>
    <mergeCell ref="B51:B52"/>
    <mergeCell ref="C51:D52"/>
    <mergeCell ref="E51:E52"/>
    <mergeCell ref="F51:F52"/>
    <mergeCell ref="G51:H52"/>
    <mergeCell ref="I51:I52"/>
    <mergeCell ref="J51:J52"/>
    <mergeCell ref="K51:L52"/>
    <mergeCell ref="M51:M52"/>
    <mergeCell ref="M49:M50"/>
    <mergeCell ref="N49:N50"/>
    <mergeCell ref="O49:P50"/>
    <mergeCell ref="Q49:Q50"/>
    <mergeCell ref="R49:R50"/>
    <mergeCell ref="S49:T50"/>
    <mergeCell ref="S47:T48"/>
    <mergeCell ref="U47:U48"/>
    <mergeCell ref="B49:B50"/>
    <mergeCell ref="C49:D50"/>
    <mergeCell ref="E49:E50"/>
    <mergeCell ref="F49:F50"/>
    <mergeCell ref="G49:H50"/>
    <mergeCell ref="I49:I50"/>
    <mergeCell ref="J49:J50"/>
    <mergeCell ref="K49:L50"/>
    <mergeCell ref="K47:L48"/>
    <mergeCell ref="M47:M48"/>
    <mergeCell ref="N47:N48"/>
    <mergeCell ref="O47:P48"/>
    <mergeCell ref="Q47:Q48"/>
    <mergeCell ref="R47:R48"/>
    <mergeCell ref="S45:S46"/>
    <mergeCell ref="T45:T46"/>
    <mergeCell ref="U45:U46"/>
    <mergeCell ref="B47:B48"/>
    <mergeCell ref="C47:D48"/>
    <mergeCell ref="E47:E48"/>
    <mergeCell ref="F47:F48"/>
    <mergeCell ref="G47:H48"/>
    <mergeCell ref="I47:I48"/>
    <mergeCell ref="J47:J48"/>
    <mergeCell ref="M45:M46"/>
    <mergeCell ref="N45:N46"/>
    <mergeCell ref="O45:O46"/>
    <mergeCell ref="P45:P46"/>
    <mergeCell ref="Q45:Q46"/>
    <mergeCell ref="R45:R46"/>
    <mergeCell ref="G45:G46"/>
    <mergeCell ref="H45:H46"/>
    <mergeCell ref="I45:I46"/>
    <mergeCell ref="J45:J46"/>
    <mergeCell ref="K45:K46"/>
    <mergeCell ref="L45:L46"/>
    <mergeCell ref="C44:E44"/>
    <mergeCell ref="G44:I44"/>
    <mergeCell ref="K44:M44"/>
    <mergeCell ref="O44:Q44"/>
    <mergeCell ref="S44:U44"/>
    <mergeCell ref="B45:B46"/>
    <mergeCell ref="C45:C46"/>
    <mergeCell ref="D45:D46"/>
    <mergeCell ref="E45:E46"/>
    <mergeCell ref="F45:F46"/>
    <mergeCell ref="C42:E42"/>
    <mergeCell ref="G42:I42"/>
    <mergeCell ref="K42:M42"/>
    <mergeCell ref="O42:Q42"/>
    <mergeCell ref="S42:U42"/>
    <mergeCell ref="C43:E43"/>
    <mergeCell ref="G43:I43"/>
    <mergeCell ref="K43:M43"/>
    <mergeCell ref="O43:Q43"/>
    <mergeCell ref="S43:U43"/>
    <mergeCell ref="P40:P41"/>
    <mergeCell ref="Q40:Q41"/>
    <mergeCell ref="R40:R41"/>
    <mergeCell ref="S40:S41"/>
    <mergeCell ref="T40:T41"/>
    <mergeCell ref="U40:U41"/>
    <mergeCell ref="J40:J41"/>
    <mergeCell ref="K40:K41"/>
    <mergeCell ref="L40:L41"/>
    <mergeCell ref="M40:M41"/>
    <mergeCell ref="N40:N41"/>
    <mergeCell ref="O40:O41"/>
    <mergeCell ref="S38:T39"/>
    <mergeCell ref="U38:U39"/>
    <mergeCell ref="B40:B41"/>
    <mergeCell ref="C40:C41"/>
    <mergeCell ref="D40:D41"/>
    <mergeCell ref="E40:E41"/>
    <mergeCell ref="F40:F41"/>
    <mergeCell ref="G40:G41"/>
    <mergeCell ref="H40:H41"/>
    <mergeCell ref="I40:I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Q34:Q35"/>
    <mergeCell ref="R34:R35"/>
    <mergeCell ref="S34:T35"/>
    <mergeCell ref="U34:U35"/>
    <mergeCell ref="B36:B37"/>
    <mergeCell ref="C36:D37"/>
    <mergeCell ref="E36:E37"/>
    <mergeCell ref="F36:F37"/>
    <mergeCell ref="G36:H37"/>
    <mergeCell ref="I36:I37"/>
    <mergeCell ref="I34:I35"/>
    <mergeCell ref="J34:J35"/>
    <mergeCell ref="K34:L35"/>
    <mergeCell ref="M34:M35"/>
    <mergeCell ref="N34:N35"/>
    <mergeCell ref="O34:P35"/>
    <mergeCell ref="C33:E33"/>
    <mergeCell ref="G33:I33"/>
    <mergeCell ref="K33:M33"/>
    <mergeCell ref="O33:Q33"/>
    <mergeCell ref="S33:U33"/>
    <mergeCell ref="B34:B35"/>
    <mergeCell ref="C34:D35"/>
    <mergeCell ref="E34:E35"/>
    <mergeCell ref="F34:F35"/>
    <mergeCell ref="G34:H35"/>
    <mergeCell ref="N31:N32"/>
    <mergeCell ref="O31:P32"/>
    <mergeCell ref="Q31:Q32"/>
    <mergeCell ref="R31:R32"/>
    <mergeCell ref="S31:T32"/>
    <mergeCell ref="U31:U32"/>
    <mergeCell ref="U29:U30"/>
    <mergeCell ref="B31:B32"/>
    <mergeCell ref="C31:D32"/>
    <mergeCell ref="E31:E32"/>
    <mergeCell ref="F31:F32"/>
    <mergeCell ref="G31:H32"/>
    <mergeCell ref="I31:I32"/>
    <mergeCell ref="J31:J32"/>
    <mergeCell ref="K31:L32"/>
    <mergeCell ref="M31:M32"/>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T19:T20"/>
    <mergeCell ref="U19:U20"/>
    <mergeCell ref="B21:B22"/>
    <mergeCell ref="C21:D22"/>
    <mergeCell ref="E21:E22"/>
    <mergeCell ref="F21:F22"/>
    <mergeCell ref="G21:H22"/>
    <mergeCell ref="I21:I22"/>
    <mergeCell ref="J21:J22"/>
    <mergeCell ref="K21:L22"/>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C17:E17"/>
    <mergeCell ref="G17:I17"/>
    <mergeCell ref="K17:M17"/>
    <mergeCell ref="O17:Q17"/>
    <mergeCell ref="S17:U17"/>
    <mergeCell ref="C18:E18"/>
    <mergeCell ref="G18:I18"/>
    <mergeCell ref="K18:M18"/>
    <mergeCell ref="O18:Q18"/>
    <mergeCell ref="S18:U18"/>
    <mergeCell ref="B13:U13"/>
    <mergeCell ref="C15:U15"/>
    <mergeCell ref="C16:E16"/>
    <mergeCell ref="G16:I16"/>
    <mergeCell ref="K16:M16"/>
    <mergeCell ref="O16:Q16"/>
    <mergeCell ref="S16:U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ht="15" customHeight="1">
      <c r="A1" s="7" t="s">
        <v>471</v>
      </c>
      <c r="B1" s="1" t="s">
        <v>1</v>
      </c>
    </row>
    <row r="2" spans="1:2">
      <c r="A2" s="7"/>
      <c r="B2" s="1" t="s">
        <v>2</v>
      </c>
    </row>
    <row r="3" spans="1:2" ht="45">
      <c r="A3" s="4" t="s">
        <v>111</v>
      </c>
      <c r="B3" s="5"/>
    </row>
    <row r="4" spans="1:2">
      <c r="A4" s="12" t="s">
        <v>472</v>
      </c>
      <c r="B4" s="10" t="s">
        <v>119</v>
      </c>
    </row>
    <row r="5" spans="1:2" ht="204.75">
      <c r="A5" s="12"/>
      <c r="B5" s="11" t="s">
        <v>120</v>
      </c>
    </row>
  </sheetData>
  <mergeCells count="2">
    <mergeCell ref="A1:A2"/>
    <mergeCell ref="A4:A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30">
      <c r="A1" s="1" t="s">
        <v>22</v>
      </c>
      <c r="B1" s="7" t="s">
        <v>2</v>
      </c>
      <c r="C1" s="7" t="s">
        <v>24</v>
      </c>
      <c r="D1" s="7" t="s">
        <v>25</v>
      </c>
      <c r="E1" s="7" t="s">
        <v>26</v>
      </c>
    </row>
    <row r="2" spans="1:5" ht="30">
      <c r="A2" s="1" t="s">
        <v>23</v>
      </c>
      <c r="B2" s="7"/>
      <c r="C2" s="7"/>
      <c r="D2" s="7"/>
      <c r="E2" s="7"/>
    </row>
    <row r="3" spans="1:5">
      <c r="A3" s="4" t="s">
        <v>27</v>
      </c>
      <c r="B3" s="5"/>
      <c r="C3" s="5"/>
      <c r="D3" s="5"/>
      <c r="E3" s="5"/>
    </row>
    <row r="4" spans="1:5">
      <c r="A4" s="3" t="s">
        <v>28</v>
      </c>
      <c r="B4" s="8">
        <v>326836</v>
      </c>
      <c r="C4" s="8">
        <v>218403</v>
      </c>
      <c r="D4" s="8">
        <v>237135</v>
      </c>
      <c r="E4" s="8">
        <v>76970</v>
      </c>
    </row>
    <row r="5" spans="1:5">
      <c r="A5" s="3" t="s">
        <v>29</v>
      </c>
      <c r="B5" s="9">
        <v>441185</v>
      </c>
      <c r="C5" s="9">
        <v>551269</v>
      </c>
      <c r="D5" s="5"/>
      <c r="E5" s="5"/>
    </row>
    <row r="6" spans="1:5">
      <c r="A6" s="3" t="s">
        <v>30</v>
      </c>
      <c r="B6" s="9">
        <v>2922</v>
      </c>
      <c r="C6" s="9">
        <v>3223</v>
      </c>
      <c r="D6" s="5"/>
      <c r="E6" s="5"/>
    </row>
    <row r="7" spans="1:5">
      <c r="A7" s="3" t="s">
        <v>31</v>
      </c>
      <c r="B7" s="9">
        <v>1129207</v>
      </c>
      <c r="C7" s="9">
        <v>1102261</v>
      </c>
      <c r="D7" s="5"/>
      <c r="E7" s="5"/>
    </row>
    <row r="8" spans="1:5" ht="30">
      <c r="A8" s="3" t="s">
        <v>32</v>
      </c>
      <c r="B8" s="9">
        <v>38242</v>
      </c>
      <c r="C8" s="9">
        <v>32157</v>
      </c>
      <c r="D8" s="5"/>
      <c r="E8" s="5"/>
    </row>
    <row r="9" spans="1:5">
      <c r="A9" s="3" t="s">
        <v>33</v>
      </c>
      <c r="B9" s="9">
        <v>1938392</v>
      </c>
      <c r="C9" s="9">
        <v>1907313</v>
      </c>
      <c r="D9" s="5"/>
      <c r="E9" s="5"/>
    </row>
    <row r="10" spans="1:5">
      <c r="A10" s="3" t="s">
        <v>34</v>
      </c>
      <c r="B10" s="9">
        <v>1800833</v>
      </c>
      <c r="C10" s="9">
        <v>1806060</v>
      </c>
      <c r="D10" s="5"/>
      <c r="E10" s="5"/>
    </row>
    <row r="11" spans="1:5">
      <c r="A11" s="3" t="s">
        <v>35</v>
      </c>
      <c r="B11" s="9">
        <v>328548</v>
      </c>
      <c r="C11" s="9">
        <v>330517</v>
      </c>
      <c r="D11" s="5"/>
      <c r="E11" s="5"/>
    </row>
    <row r="12" spans="1:5">
      <c r="A12" s="3" t="s">
        <v>36</v>
      </c>
      <c r="B12" s="9">
        <v>4067773</v>
      </c>
      <c r="C12" s="9">
        <v>4043890</v>
      </c>
      <c r="D12" s="5"/>
      <c r="E12" s="5"/>
    </row>
    <row r="13" spans="1:5">
      <c r="A13" s="4" t="s">
        <v>37</v>
      </c>
      <c r="B13" s="5"/>
      <c r="C13" s="5"/>
      <c r="D13" s="5"/>
      <c r="E13" s="5"/>
    </row>
    <row r="14" spans="1:5">
      <c r="A14" s="3" t="s">
        <v>38</v>
      </c>
      <c r="B14" s="9">
        <v>312988</v>
      </c>
      <c r="C14" s="9">
        <v>335182</v>
      </c>
      <c r="D14" s="5"/>
      <c r="E14" s="5"/>
    </row>
    <row r="15" spans="1:5">
      <c r="A15" s="3" t="s">
        <v>39</v>
      </c>
      <c r="B15" s="9">
        <v>13950</v>
      </c>
      <c r="C15" s="9">
        <v>11630</v>
      </c>
      <c r="D15" s="5"/>
      <c r="E15" s="5"/>
    </row>
    <row r="16" spans="1:5">
      <c r="A16" s="3" t="s">
        <v>40</v>
      </c>
      <c r="B16" s="9">
        <v>998823</v>
      </c>
      <c r="C16" s="9">
        <v>1129970</v>
      </c>
      <c r="D16" s="5"/>
      <c r="E16" s="5"/>
    </row>
    <row r="17" spans="1:5">
      <c r="A17" s="3" t="s">
        <v>41</v>
      </c>
      <c r="B17" s="9">
        <v>6086</v>
      </c>
      <c r="C17" s="9">
        <v>1227</v>
      </c>
      <c r="D17" s="5"/>
      <c r="E17" s="5"/>
    </row>
    <row r="18" spans="1:5">
      <c r="A18" s="3" t="s">
        <v>42</v>
      </c>
      <c r="B18" s="9">
        <v>1331847</v>
      </c>
      <c r="C18" s="9">
        <v>1478009</v>
      </c>
      <c r="D18" s="5"/>
      <c r="E18" s="5"/>
    </row>
    <row r="19" spans="1:5" ht="30">
      <c r="A19" s="3" t="s">
        <v>43</v>
      </c>
      <c r="B19" s="9">
        <v>8000</v>
      </c>
      <c r="C19" s="9">
        <v>8000</v>
      </c>
      <c r="D19" s="5"/>
      <c r="E19" s="5"/>
    </row>
    <row r="20" spans="1:5">
      <c r="A20" s="3" t="s">
        <v>44</v>
      </c>
      <c r="B20" s="9">
        <v>741233</v>
      </c>
      <c r="C20" s="9">
        <v>742349</v>
      </c>
      <c r="D20" s="5"/>
      <c r="E20" s="5"/>
    </row>
    <row r="21" spans="1:5">
      <c r="A21" s="3" t="s">
        <v>45</v>
      </c>
      <c r="B21" s="9">
        <v>153023</v>
      </c>
      <c r="C21" s="9">
        <v>122264</v>
      </c>
      <c r="D21" s="5"/>
      <c r="E21" s="5"/>
    </row>
    <row r="22" spans="1:5">
      <c r="A22" s="3" t="s">
        <v>46</v>
      </c>
      <c r="B22" s="9">
        <v>67413</v>
      </c>
      <c r="C22" s="9">
        <v>62752</v>
      </c>
      <c r="D22" s="5"/>
      <c r="E22" s="5"/>
    </row>
    <row r="23" spans="1:5">
      <c r="A23" s="3" t="s">
        <v>47</v>
      </c>
      <c r="B23" s="9">
        <v>2301516</v>
      </c>
      <c r="C23" s="9">
        <v>2413374</v>
      </c>
      <c r="D23" s="5"/>
      <c r="E23" s="5"/>
    </row>
    <row r="24" spans="1:5" ht="30">
      <c r="A24" s="3" t="s">
        <v>48</v>
      </c>
      <c r="B24" s="5" t="s">
        <v>49</v>
      </c>
      <c r="C24" s="5" t="s">
        <v>49</v>
      </c>
      <c r="D24" s="5"/>
      <c r="E24" s="5"/>
    </row>
    <row r="25" spans="1:5">
      <c r="A25" s="4" t="s">
        <v>50</v>
      </c>
      <c r="B25" s="5"/>
      <c r="C25" s="5"/>
      <c r="D25" s="5"/>
      <c r="E25" s="5"/>
    </row>
    <row r="26" spans="1:5">
      <c r="A26" s="3" t="s">
        <v>51</v>
      </c>
      <c r="B26" s="9">
        <v>1144114</v>
      </c>
      <c r="C26" s="9">
        <v>1144100</v>
      </c>
      <c r="D26" s="5"/>
      <c r="E26" s="5"/>
    </row>
    <row r="27" spans="1:5">
      <c r="A27" s="3" t="s">
        <v>52</v>
      </c>
      <c r="B27" s="9">
        <v>648548</v>
      </c>
      <c r="C27" s="9">
        <v>513292</v>
      </c>
      <c r="D27" s="5"/>
      <c r="E27" s="5"/>
    </row>
    <row r="28" spans="1:5" ht="30">
      <c r="A28" s="3" t="s">
        <v>53</v>
      </c>
      <c r="B28" s="9">
        <v>-26405</v>
      </c>
      <c r="C28" s="9">
        <v>-26876</v>
      </c>
      <c r="D28" s="5"/>
      <c r="E28" s="5"/>
    </row>
    <row r="29" spans="1:5">
      <c r="A29" s="3" t="s">
        <v>54</v>
      </c>
      <c r="B29" s="9">
        <v>1766257</v>
      </c>
      <c r="C29" s="9">
        <v>1630516</v>
      </c>
      <c r="D29" s="5"/>
      <c r="E29" s="5"/>
    </row>
    <row r="30" spans="1:5">
      <c r="A30" s="3" t="s">
        <v>55</v>
      </c>
      <c r="B30" s="8">
        <v>4067773</v>
      </c>
      <c r="C30" s="8">
        <v>4043890</v>
      </c>
      <c r="D30" s="5"/>
      <c r="E30" s="5"/>
    </row>
  </sheetData>
  <mergeCells count="4">
    <mergeCell ref="B1:B2"/>
    <mergeCell ref="C1:C2"/>
    <mergeCell ref="D1:D2"/>
    <mergeCell ref="E1:E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6"/>
  <sheetViews>
    <sheetView showGridLines="0" workbookViewId="0"/>
  </sheetViews>
  <sheetFormatPr defaultRowHeight="15"/>
  <cols>
    <col min="1" max="1" width="28.85546875" bestFit="1" customWidth="1"/>
    <col min="2" max="2" width="31" bestFit="1" customWidth="1"/>
    <col min="3" max="3" width="2" customWidth="1"/>
    <col min="4" max="4" width="9.5703125" customWidth="1"/>
    <col min="5" max="5" width="1.5703125" customWidth="1"/>
    <col min="7" max="7" width="7.7109375" customWidth="1"/>
    <col min="8" max="8" width="29.5703125" customWidth="1"/>
    <col min="9" max="9" width="6" customWidth="1"/>
    <col min="11" max="11" width="2" customWidth="1"/>
    <col min="13" max="13" width="1.5703125" customWidth="1"/>
  </cols>
  <sheetData>
    <row r="1" spans="1:13" ht="15" customHeight="1">
      <c r="A1" s="7" t="s">
        <v>473</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4" t="s">
        <v>122</v>
      </c>
      <c r="B3" s="62"/>
      <c r="C3" s="62"/>
      <c r="D3" s="62"/>
      <c r="E3" s="62"/>
      <c r="F3" s="62"/>
      <c r="G3" s="62"/>
      <c r="H3" s="62"/>
      <c r="I3" s="62"/>
      <c r="J3" s="62"/>
      <c r="K3" s="62"/>
      <c r="L3" s="62"/>
      <c r="M3" s="62"/>
    </row>
    <row r="4" spans="1:13">
      <c r="A4" s="12" t="s">
        <v>474</v>
      </c>
      <c r="B4" s="64" t="s">
        <v>123</v>
      </c>
      <c r="C4" s="64"/>
      <c r="D4" s="64"/>
      <c r="E4" s="64"/>
      <c r="F4" s="64"/>
      <c r="G4" s="64"/>
      <c r="H4" s="64"/>
      <c r="I4" s="64"/>
      <c r="J4" s="64"/>
      <c r="K4" s="64"/>
      <c r="L4" s="64"/>
      <c r="M4" s="64"/>
    </row>
    <row r="5" spans="1:13">
      <c r="A5" s="12"/>
      <c r="B5" s="29"/>
      <c r="C5" s="29"/>
      <c r="D5" s="29"/>
      <c r="E5" s="29"/>
      <c r="F5" s="29"/>
      <c r="G5" s="29"/>
      <c r="H5" s="29"/>
      <c r="I5" s="29"/>
      <c r="J5" s="29"/>
      <c r="K5" s="29"/>
      <c r="L5" s="29"/>
      <c r="M5" s="29"/>
    </row>
    <row r="6" spans="1:13">
      <c r="A6" s="12"/>
      <c r="B6" s="14"/>
      <c r="C6" s="14"/>
      <c r="D6" s="14"/>
      <c r="E6" s="14"/>
      <c r="F6" s="14"/>
      <c r="G6" s="14"/>
      <c r="H6" s="14"/>
      <c r="I6" s="14"/>
      <c r="J6" s="14"/>
      <c r="K6" s="14"/>
      <c r="L6" s="14"/>
      <c r="M6" s="14"/>
    </row>
    <row r="7" spans="1:13" ht="15.75" thickBot="1">
      <c r="A7" s="12"/>
      <c r="B7" s="30" t="s">
        <v>124</v>
      </c>
      <c r="C7" s="30"/>
      <c r="D7" s="30"/>
      <c r="E7" s="30"/>
      <c r="F7" s="30"/>
      <c r="G7" s="30"/>
      <c r="H7" s="30"/>
      <c r="I7" s="30"/>
      <c r="J7" s="30"/>
      <c r="K7" s="30"/>
      <c r="L7" s="30"/>
      <c r="M7" s="30"/>
    </row>
    <row r="8" spans="1:13" ht="15.75" thickBot="1">
      <c r="A8" s="12"/>
      <c r="B8" s="16"/>
      <c r="C8" s="31" t="s">
        <v>125</v>
      </c>
      <c r="D8" s="31"/>
      <c r="E8" s="31"/>
      <c r="F8" s="16"/>
      <c r="G8" s="31" t="s">
        <v>126</v>
      </c>
      <c r="H8" s="31"/>
      <c r="I8" s="31"/>
      <c r="J8" s="16"/>
      <c r="K8" s="31" t="s">
        <v>127</v>
      </c>
      <c r="L8" s="31"/>
      <c r="M8" s="31"/>
    </row>
    <row r="9" spans="1:13">
      <c r="A9" s="12"/>
      <c r="B9" s="32" t="s">
        <v>128</v>
      </c>
      <c r="C9" s="34" t="s">
        <v>129</v>
      </c>
      <c r="D9" s="36">
        <v>870989</v>
      </c>
      <c r="E9" s="38"/>
      <c r="F9" s="38"/>
      <c r="G9" s="34" t="s">
        <v>129</v>
      </c>
      <c r="H9" s="36">
        <v>86632</v>
      </c>
      <c r="I9" s="38"/>
      <c r="J9" s="38"/>
      <c r="K9" s="34" t="s">
        <v>129</v>
      </c>
      <c r="L9" s="36">
        <v>957621</v>
      </c>
      <c r="M9" s="38"/>
    </row>
    <row r="10" spans="1:13">
      <c r="A10" s="12"/>
      <c r="B10" s="33"/>
      <c r="C10" s="35"/>
      <c r="D10" s="37"/>
      <c r="E10" s="39"/>
      <c r="F10" s="39"/>
      <c r="G10" s="35"/>
      <c r="H10" s="37"/>
      <c r="I10" s="39"/>
      <c r="J10" s="39"/>
      <c r="K10" s="35"/>
      <c r="L10" s="37"/>
      <c r="M10" s="39"/>
    </row>
    <row r="11" spans="1:13">
      <c r="A11" s="12"/>
      <c r="B11" s="40" t="s">
        <v>130</v>
      </c>
      <c r="C11" s="41">
        <v>436549</v>
      </c>
      <c r="D11" s="41"/>
      <c r="E11" s="42"/>
      <c r="F11" s="42"/>
      <c r="G11" s="41">
        <v>365748</v>
      </c>
      <c r="H11" s="41"/>
      <c r="I11" s="42"/>
      <c r="J11" s="42"/>
      <c r="K11" s="41">
        <v>802297</v>
      </c>
      <c r="L11" s="41"/>
      <c r="M11" s="42"/>
    </row>
    <row r="12" spans="1:13">
      <c r="A12" s="12"/>
      <c r="B12" s="40"/>
      <c r="C12" s="41"/>
      <c r="D12" s="41"/>
      <c r="E12" s="42"/>
      <c r="F12" s="42"/>
      <c r="G12" s="41"/>
      <c r="H12" s="41"/>
      <c r="I12" s="42"/>
      <c r="J12" s="42"/>
      <c r="K12" s="41"/>
      <c r="L12" s="41"/>
      <c r="M12" s="42"/>
    </row>
    <row r="13" spans="1:13">
      <c r="A13" s="12"/>
      <c r="B13" s="43" t="s">
        <v>131</v>
      </c>
      <c r="C13" s="45">
        <v>38191</v>
      </c>
      <c r="D13" s="45"/>
      <c r="E13" s="47"/>
      <c r="F13" s="47"/>
      <c r="G13" s="49" t="s">
        <v>132</v>
      </c>
      <c r="H13" s="49"/>
      <c r="I13" s="47"/>
      <c r="J13" s="47"/>
      <c r="K13" s="45">
        <v>38191</v>
      </c>
      <c r="L13" s="45"/>
      <c r="M13" s="47"/>
    </row>
    <row r="14" spans="1:13" ht="15.75" thickBot="1">
      <c r="A14" s="12"/>
      <c r="B14" s="44"/>
      <c r="C14" s="46"/>
      <c r="D14" s="46"/>
      <c r="E14" s="48"/>
      <c r="F14" s="48"/>
      <c r="G14" s="50"/>
      <c r="H14" s="50"/>
      <c r="I14" s="48"/>
      <c r="J14" s="48"/>
      <c r="K14" s="46"/>
      <c r="L14" s="46"/>
      <c r="M14" s="48"/>
    </row>
    <row r="15" spans="1:13">
      <c r="A15" s="12"/>
      <c r="B15" s="51"/>
      <c r="C15" s="53" t="s">
        <v>129</v>
      </c>
      <c r="D15" s="55">
        <v>1345729</v>
      </c>
      <c r="E15" s="51"/>
      <c r="F15" s="51"/>
      <c r="G15" s="53" t="s">
        <v>129</v>
      </c>
      <c r="H15" s="55">
        <v>452380</v>
      </c>
      <c r="I15" s="51"/>
      <c r="J15" s="51"/>
      <c r="K15" s="53" t="s">
        <v>129</v>
      </c>
      <c r="L15" s="55">
        <v>1798109</v>
      </c>
      <c r="M15" s="51"/>
    </row>
    <row r="16" spans="1:13" ht="15.75" thickBot="1">
      <c r="A16" s="12"/>
      <c r="B16" s="52"/>
      <c r="C16" s="54"/>
      <c r="D16" s="56"/>
      <c r="E16" s="52"/>
      <c r="F16" s="52"/>
      <c r="G16" s="54"/>
      <c r="H16" s="56"/>
      <c r="I16" s="52"/>
      <c r="J16" s="52"/>
      <c r="K16" s="54"/>
      <c r="L16" s="56"/>
      <c r="M16" s="52"/>
    </row>
    <row r="17" spans="1:13" ht="15.75" thickBot="1">
      <c r="A17" s="12"/>
      <c r="B17" s="26" t="s">
        <v>133</v>
      </c>
      <c r="C17" s="57" t="s">
        <v>134</v>
      </c>
      <c r="D17" s="57"/>
      <c r="E17" s="27" t="s">
        <v>135</v>
      </c>
      <c r="F17" s="28"/>
      <c r="G17" s="57" t="s">
        <v>136</v>
      </c>
      <c r="H17" s="57"/>
      <c r="I17" s="27" t="s">
        <v>135</v>
      </c>
      <c r="J17" s="28"/>
      <c r="K17" s="57" t="s">
        <v>137</v>
      </c>
      <c r="L17" s="57"/>
      <c r="M17" s="27" t="s">
        <v>135</v>
      </c>
    </row>
    <row r="18" spans="1:13">
      <c r="A18" s="12"/>
      <c r="B18" s="51"/>
      <c r="C18" s="53" t="s">
        <v>129</v>
      </c>
      <c r="D18" s="55">
        <v>801487</v>
      </c>
      <c r="E18" s="51"/>
      <c r="F18" s="51"/>
      <c r="G18" s="53" t="s">
        <v>129</v>
      </c>
      <c r="H18" s="55">
        <v>327720</v>
      </c>
      <c r="I18" s="51"/>
      <c r="J18" s="51"/>
      <c r="K18" s="53" t="s">
        <v>129</v>
      </c>
      <c r="L18" s="55">
        <v>1129207</v>
      </c>
      <c r="M18" s="51"/>
    </row>
    <row r="19" spans="1:13" ht="15.75" thickBot="1">
      <c r="A19" s="12"/>
      <c r="B19" s="58"/>
      <c r="C19" s="59"/>
      <c r="D19" s="60"/>
      <c r="E19" s="58"/>
      <c r="F19" s="58"/>
      <c r="G19" s="59"/>
      <c r="H19" s="60"/>
      <c r="I19" s="58"/>
      <c r="J19" s="58"/>
      <c r="K19" s="59"/>
      <c r="L19" s="60"/>
      <c r="M19" s="58"/>
    </row>
    <row r="20" spans="1:13" ht="15.75" thickTop="1">
      <c r="A20" s="12"/>
      <c r="B20" s="65"/>
      <c r="C20" s="65"/>
      <c r="D20" s="65"/>
      <c r="E20" s="65"/>
      <c r="F20" s="65"/>
      <c r="G20" s="65"/>
      <c r="H20" s="65"/>
      <c r="I20" s="65"/>
      <c r="J20" s="65"/>
      <c r="K20" s="65"/>
      <c r="L20" s="65"/>
      <c r="M20" s="65"/>
    </row>
    <row r="21" spans="1:13">
      <c r="A21" s="12"/>
      <c r="B21" s="29"/>
      <c r="C21" s="29"/>
      <c r="D21" s="29"/>
      <c r="E21" s="29"/>
      <c r="F21" s="29"/>
      <c r="G21" s="29"/>
      <c r="H21" s="29"/>
      <c r="I21" s="29"/>
      <c r="J21" s="29"/>
      <c r="K21" s="29"/>
      <c r="L21" s="29"/>
      <c r="M21" s="29"/>
    </row>
    <row r="22" spans="1:13">
      <c r="A22" s="12"/>
      <c r="B22" s="14"/>
      <c r="C22" s="14"/>
      <c r="D22" s="14"/>
      <c r="E22" s="14"/>
      <c r="F22" s="14"/>
      <c r="G22" s="14"/>
      <c r="H22" s="14"/>
      <c r="I22" s="14"/>
      <c r="J22" s="14"/>
      <c r="K22" s="14"/>
      <c r="L22" s="14"/>
      <c r="M22" s="14"/>
    </row>
    <row r="23" spans="1:13" ht="15.75" thickBot="1">
      <c r="A23" s="12"/>
      <c r="B23" s="30" t="s">
        <v>138</v>
      </c>
      <c r="C23" s="30"/>
      <c r="D23" s="30"/>
      <c r="E23" s="30"/>
      <c r="F23" s="30"/>
      <c r="G23" s="30"/>
      <c r="H23" s="30"/>
      <c r="I23" s="30"/>
      <c r="J23" s="30"/>
      <c r="K23" s="30"/>
      <c r="L23" s="30"/>
      <c r="M23" s="30"/>
    </row>
    <row r="24" spans="1:13" ht="15.75" thickBot="1">
      <c r="A24" s="12"/>
      <c r="B24" s="16"/>
      <c r="C24" s="31" t="s">
        <v>125</v>
      </c>
      <c r="D24" s="31"/>
      <c r="E24" s="31"/>
      <c r="F24" s="16"/>
      <c r="G24" s="31" t="s">
        <v>126</v>
      </c>
      <c r="H24" s="31"/>
      <c r="I24" s="31"/>
      <c r="J24" s="16"/>
      <c r="K24" s="31" t="s">
        <v>127</v>
      </c>
      <c r="L24" s="31"/>
      <c r="M24" s="31"/>
    </row>
    <row r="25" spans="1:13">
      <c r="A25" s="12"/>
      <c r="B25" s="32" t="s">
        <v>128</v>
      </c>
      <c r="C25" s="34" t="s">
        <v>129</v>
      </c>
      <c r="D25" s="36">
        <v>918756</v>
      </c>
      <c r="E25" s="38"/>
      <c r="F25" s="38"/>
      <c r="G25" s="34" t="s">
        <v>129</v>
      </c>
      <c r="H25" s="36">
        <v>61122</v>
      </c>
      <c r="I25" s="38"/>
      <c r="J25" s="38"/>
      <c r="K25" s="34" t="s">
        <v>129</v>
      </c>
      <c r="L25" s="36">
        <v>979878</v>
      </c>
      <c r="M25" s="38"/>
    </row>
    <row r="26" spans="1:13">
      <c r="A26" s="12"/>
      <c r="B26" s="33"/>
      <c r="C26" s="35"/>
      <c r="D26" s="37"/>
      <c r="E26" s="39"/>
      <c r="F26" s="39"/>
      <c r="G26" s="35"/>
      <c r="H26" s="37"/>
      <c r="I26" s="39"/>
      <c r="J26" s="39"/>
      <c r="K26" s="35"/>
      <c r="L26" s="37"/>
      <c r="M26" s="39"/>
    </row>
    <row r="27" spans="1:13">
      <c r="A27" s="12"/>
      <c r="B27" s="40" t="s">
        <v>130</v>
      </c>
      <c r="C27" s="41">
        <v>520308</v>
      </c>
      <c r="D27" s="41"/>
      <c r="E27" s="42"/>
      <c r="F27" s="42"/>
      <c r="G27" s="41">
        <v>255459</v>
      </c>
      <c r="H27" s="41"/>
      <c r="I27" s="42"/>
      <c r="J27" s="42"/>
      <c r="K27" s="41">
        <v>775767</v>
      </c>
      <c r="L27" s="41"/>
      <c r="M27" s="42"/>
    </row>
    <row r="28" spans="1:13">
      <c r="A28" s="12"/>
      <c r="B28" s="40"/>
      <c r="C28" s="41"/>
      <c r="D28" s="41"/>
      <c r="E28" s="42"/>
      <c r="F28" s="42"/>
      <c r="G28" s="41"/>
      <c r="H28" s="41"/>
      <c r="I28" s="42"/>
      <c r="J28" s="42"/>
      <c r="K28" s="41"/>
      <c r="L28" s="41"/>
      <c r="M28" s="42"/>
    </row>
    <row r="29" spans="1:13">
      <c r="A29" s="12"/>
      <c r="B29" s="43" t="s">
        <v>131</v>
      </c>
      <c r="C29" s="45">
        <v>36726</v>
      </c>
      <c r="D29" s="45"/>
      <c r="E29" s="47"/>
      <c r="F29" s="47"/>
      <c r="G29" s="49" t="s">
        <v>132</v>
      </c>
      <c r="H29" s="49"/>
      <c r="I29" s="47"/>
      <c r="J29" s="47"/>
      <c r="K29" s="45">
        <v>36726</v>
      </c>
      <c r="L29" s="45"/>
      <c r="M29" s="47"/>
    </row>
    <row r="30" spans="1:13" ht="15.75" thickBot="1">
      <c r="A30" s="12"/>
      <c r="B30" s="44"/>
      <c r="C30" s="46"/>
      <c r="D30" s="46"/>
      <c r="E30" s="48"/>
      <c r="F30" s="48"/>
      <c r="G30" s="50"/>
      <c r="H30" s="50"/>
      <c r="I30" s="48"/>
      <c r="J30" s="48"/>
      <c r="K30" s="46"/>
      <c r="L30" s="46"/>
      <c r="M30" s="48"/>
    </row>
    <row r="31" spans="1:13">
      <c r="A31" s="12"/>
      <c r="B31" s="51"/>
      <c r="C31" s="53" t="s">
        <v>129</v>
      </c>
      <c r="D31" s="55">
        <v>1475790</v>
      </c>
      <c r="E31" s="51"/>
      <c r="F31" s="51"/>
      <c r="G31" s="53" t="s">
        <v>129</v>
      </c>
      <c r="H31" s="55">
        <v>316581</v>
      </c>
      <c r="I31" s="51"/>
      <c r="J31" s="51"/>
      <c r="K31" s="53" t="s">
        <v>129</v>
      </c>
      <c r="L31" s="55">
        <v>1792371</v>
      </c>
      <c r="M31" s="51"/>
    </row>
    <row r="32" spans="1:13" ht="15.75" thickBot="1">
      <c r="A32" s="12"/>
      <c r="B32" s="52"/>
      <c r="C32" s="54"/>
      <c r="D32" s="56"/>
      <c r="E32" s="52"/>
      <c r="F32" s="52"/>
      <c r="G32" s="54"/>
      <c r="H32" s="56"/>
      <c r="I32" s="52"/>
      <c r="J32" s="52"/>
      <c r="K32" s="54"/>
      <c r="L32" s="56"/>
      <c r="M32" s="52"/>
    </row>
    <row r="33" spans="1:13" ht="15.75" thickBot="1">
      <c r="A33" s="12"/>
      <c r="B33" s="26" t="s">
        <v>133</v>
      </c>
      <c r="C33" s="57" t="s">
        <v>139</v>
      </c>
      <c r="D33" s="57"/>
      <c r="E33" s="27" t="s">
        <v>135</v>
      </c>
      <c r="F33" s="28"/>
      <c r="G33" s="57" t="s">
        <v>140</v>
      </c>
      <c r="H33" s="57"/>
      <c r="I33" s="27" t="s">
        <v>135</v>
      </c>
      <c r="J33" s="28"/>
      <c r="K33" s="57" t="s">
        <v>141</v>
      </c>
      <c r="L33" s="57"/>
      <c r="M33" s="27" t="s">
        <v>135</v>
      </c>
    </row>
    <row r="34" spans="1:13">
      <c r="A34" s="12"/>
      <c r="B34" s="51"/>
      <c r="C34" s="53" t="s">
        <v>129</v>
      </c>
      <c r="D34" s="55">
        <v>866016</v>
      </c>
      <c r="E34" s="51"/>
      <c r="F34" s="51"/>
      <c r="G34" s="53" t="s">
        <v>129</v>
      </c>
      <c r="H34" s="55">
        <v>236245</v>
      </c>
      <c r="I34" s="51"/>
      <c r="J34" s="51"/>
      <c r="K34" s="53" t="s">
        <v>129</v>
      </c>
      <c r="L34" s="55">
        <v>1102261</v>
      </c>
      <c r="M34" s="51"/>
    </row>
    <row r="35" spans="1:13" ht="15.75" thickBot="1">
      <c r="A35" s="12"/>
      <c r="B35" s="58"/>
      <c r="C35" s="59"/>
      <c r="D35" s="60"/>
      <c r="E35" s="58"/>
      <c r="F35" s="58"/>
      <c r="G35" s="59"/>
      <c r="H35" s="60"/>
      <c r="I35" s="58"/>
      <c r="J35" s="58"/>
      <c r="K35" s="59"/>
      <c r="L35" s="60"/>
      <c r="M35" s="58"/>
    </row>
    <row r="36" spans="1:13" ht="15.75" thickTop="1"/>
  </sheetData>
  <mergeCells count="131">
    <mergeCell ref="A1:A2"/>
    <mergeCell ref="B1:M1"/>
    <mergeCell ref="B2:M2"/>
    <mergeCell ref="B3:M3"/>
    <mergeCell ref="A4:A35"/>
    <mergeCell ref="B4:M4"/>
    <mergeCell ref="B20:M20"/>
    <mergeCell ref="H34:H35"/>
    <mergeCell ref="I34:I35"/>
    <mergeCell ref="J34:J35"/>
    <mergeCell ref="K34:K35"/>
    <mergeCell ref="L34:L35"/>
    <mergeCell ref="M34:M35"/>
    <mergeCell ref="B34:B35"/>
    <mergeCell ref="C34:C35"/>
    <mergeCell ref="D34:D35"/>
    <mergeCell ref="E34:E35"/>
    <mergeCell ref="F34:F35"/>
    <mergeCell ref="G34:G35"/>
    <mergeCell ref="I31:I32"/>
    <mergeCell ref="J31:J32"/>
    <mergeCell ref="K31:K32"/>
    <mergeCell ref="L31:L32"/>
    <mergeCell ref="M31:M32"/>
    <mergeCell ref="C33:D33"/>
    <mergeCell ref="G33:H33"/>
    <mergeCell ref="K33:L33"/>
    <mergeCell ref="J29:J30"/>
    <mergeCell ref="K29:L30"/>
    <mergeCell ref="M29:M30"/>
    <mergeCell ref="B31:B32"/>
    <mergeCell ref="C31:C32"/>
    <mergeCell ref="D31:D32"/>
    <mergeCell ref="E31:E32"/>
    <mergeCell ref="F31:F32"/>
    <mergeCell ref="G31:G32"/>
    <mergeCell ref="H31:H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G25:G26"/>
    <mergeCell ref="H25:H26"/>
    <mergeCell ref="I25:I26"/>
    <mergeCell ref="J25:J26"/>
    <mergeCell ref="K25:K26"/>
    <mergeCell ref="L25:L26"/>
    <mergeCell ref="B21:M21"/>
    <mergeCell ref="B23:M23"/>
    <mergeCell ref="C24:E24"/>
    <mergeCell ref="G24:I24"/>
    <mergeCell ref="K24:M24"/>
    <mergeCell ref="B25:B26"/>
    <mergeCell ref="C25:C26"/>
    <mergeCell ref="D25:D26"/>
    <mergeCell ref="E25:E26"/>
    <mergeCell ref="F25:F26"/>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D17"/>
    <mergeCell ref="G17:H17"/>
    <mergeCell ref="K17:L17"/>
    <mergeCell ref="J13:J14"/>
    <mergeCell ref="K13:L14"/>
    <mergeCell ref="M13:M14"/>
    <mergeCell ref="B15:B16"/>
    <mergeCell ref="C15:C16"/>
    <mergeCell ref="D15:D16"/>
    <mergeCell ref="E15:E16"/>
    <mergeCell ref="F15:F16"/>
    <mergeCell ref="G15:G16"/>
    <mergeCell ref="H15:H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B7:M7"/>
    <mergeCell ref="C8:E8"/>
    <mergeCell ref="G8:I8"/>
    <mergeCell ref="K8:M8"/>
    <mergeCell ref="B9:B10"/>
    <mergeCell ref="C9:C10"/>
    <mergeCell ref="D9:D10"/>
    <mergeCell ref="E9: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7.140625" bestFit="1" customWidth="1"/>
    <col min="3" max="3" width="2" bestFit="1" customWidth="1"/>
    <col min="4" max="4" width="7.5703125" bestFit="1" customWidth="1"/>
    <col min="7" max="7" width="2" bestFit="1" customWidth="1"/>
    <col min="8" max="8" width="7.5703125" bestFit="1" customWidth="1"/>
  </cols>
  <sheetData>
    <row r="1" spans="1:9" ht="15" customHeight="1">
      <c r="A1" s="7" t="s">
        <v>475</v>
      </c>
      <c r="B1" s="7" t="s">
        <v>1</v>
      </c>
      <c r="C1" s="7"/>
      <c r="D1" s="7"/>
      <c r="E1" s="7"/>
      <c r="F1" s="7"/>
      <c r="G1" s="7"/>
      <c r="H1" s="7"/>
      <c r="I1" s="7"/>
    </row>
    <row r="2" spans="1:9" ht="15" customHeight="1">
      <c r="A2" s="7"/>
      <c r="B2" s="7" t="s">
        <v>2</v>
      </c>
      <c r="C2" s="7"/>
      <c r="D2" s="7"/>
      <c r="E2" s="7"/>
      <c r="F2" s="7"/>
      <c r="G2" s="7"/>
      <c r="H2" s="7"/>
      <c r="I2" s="7"/>
    </row>
    <row r="3" spans="1:9" ht="30">
      <c r="A3" s="4" t="s">
        <v>145</v>
      </c>
      <c r="B3" s="62"/>
      <c r="C3" s="62"/>
      <c r="D3" s="62"/>
      <c r="E3" s="62"/>
      <c r="F3" s="62"/>
      <c r="G3" s="62"/>
      <c r="H3" s="62"/>
      <c r="I3" s="62"/>
    </row>
    <row r="4" spans="1:9">
      <c r="A4" s="12" t="s">
        <v>476</v>
      </c>
      <c r="B4" s="61" t="s">
        <v>146</v>
      </c>
      <c r="C4" s="61"/>
      <c r="D4" s="61"/>
      <c r="E4" s="61"/>
      <c r="F4" s="61"/>
      <c r="G4" s="61"/>
      <c r="H4" s="61"/>
      <c r="I4" s="61"/>
    </row>
    <row r="5" spans="1:9">
      <c r="A5" s="12"/>
      <c r="B5" s="29"/>
      <c r="C5" s="29"/>
      <c r="D5" s="29"/>
      <c r="E5" s="29"/>
      <c r="F5" s="29"/>
      <c r="G5" s="29"/>
      <c r="H5" s="29"/>
      <c r="I5" s="29"/>
    </row>
    <row r="6" spans="1:9">
      <c r="A6" s="12"/>
      <c r="B6" s="14"/>
      <c r="C6" s="14"/>
      <c r="D6" s="14"/>
      <c r="E6" s="14"/>
      <c r="F6" s="14"/>
      <c r="G6" s="14"/>
      <c r="H6" s="14"/>
      <c r="I6" s="14"/>
    </row>
    <row r="7" spans="1:9">
      <c r="A7" s="12"/>
      <c r="B7" s="42"/>
      <c r="C7" s="68" t="s">
        <v>147</v>
      </c>
      <c r="D7" s="68"/>
      <c r="E7" s="68"/>
      <c r="F7" s="42"/>
      <c r="G7" s="68" t="s">
        <v>148</v>
      </c>
      <c r="H7" s="68"/>
      <c r="I7" s="68"/>
    </row>
    <row r="8" spans="1:9" ht="15.75" thickBot="1">
      <c r="A8" s="12"/>
      <c r="B8" s="52"/>
      <c r="C8" s="30">
        <v>2015</v>
      </c>
      <c r="D8" s="30"/>
      <c r="E8" s="30"/>
      <c r="F8" s="52"/>
      <c r="G8" s="30">
        <v>2014</v>
      </c>
      <c r="H8" s="30"/>
      <c r="I8" s="30"/>
    </row>
    <row r="9" spans="1:9">
      <c r="A9" s="12"/>
      <c r="B9" s="34" t="s">
        <v>149</v>
      </c>
      <c r="C9" s="34" t="s">
        <v>129</v>
      </c>
      <c r="D9" s="36">
        <v>204370</v>
      </c>
      <c r="E9" s="38"/>
      <c r="F9" s="38"/>
      <c r="G9" s="34" t="s">
        <v>129</v>
      </c>
      <c r="H9" s="36">
        <v>204987</v>
      </c>
      <c r="I9" s="38"/>
    </row>
    <row r="10" spans="1:9">
      <c r="A10" s="12"/>
      <c r="B10" s="69"/>
      <c r="C10" s="35"/>
      <c r="D10" s="37"/>
      <c r="E10" s="39"/>
      <c r="F10" s="39"/>
      <c r="G10" s="35"/>
      <c r="H10" s="37"/>
      <c r="I10" s="39"/>
    </row>
    <row r="11" spans="1:9">
      <c r="A11" s="12"/>
      <c r="B11" s="61" t="s">
        <v>150</v>
      </c>
      <c r="C11" s="41">
        <v>77693</v>
      </c>
      <c r="D11" s="41"/>
      <c r="E11" s="42"/>
      <c r="F11" s="42"/>
      <c r="G11" s="41">
        <v>77322</v>
      </c>
      <c r="H11" s="41"/>
      <c r="I11" s="42"/>
    </row>
    <row r="12" spans="1:9">
      <c r="A12" s="12"/>
      <c r="B12" s="61"/>
      <c r="C12" s="41"/>
      <c r="D12" s="41"/>
      <c r="E12" s="42"/>
      <c r="F12" s="42"/>
      <c r="G12" s="41"/>
      <c r="H12" s="41"/>
      <c r="I12" s="42"/>
    </row>
    <row r="13" spans="1:9">
      <c r="A13" s="12"/>
      <c r="B13" s="69" t="s">
        <v>151</v>
      </c>
      <c r="C13" s="45">
        <v>28377</v>
      </c>
      <c r="D13" s="45"/>
      <c r="E13" s="47"/>
      <c r="F13" s="47"/>
      <c r="G13" s="45">
        <v>30128</v>
      </c>
      <c r="H13" s="45"/>
      <c r="I13" s="47"/>
    </row>
    <row r="14" spans="1:9">
      <c r="A14" s="12"/>
      <c r="B14" s="69"/>
      <c r="C14" s="45"/>
      <c r="D14" s="45"/>
      <c r="E14" s="47"/>
      <c r="F14" s="47"/>
      <c r="G14" s="45"/>
      <c r="H14" s="45"/>
      <c r="I14" s="47"/>
    </row>
    <row r="15" spans="1:9">
      <c r="A15" s="12"/>
      <c r="B15" s="61" t="s">
        <v>152</v>
      </c>
      <c r="C15" s="41">
        <v>10230</v>
      </c>
      <c r="D15" s="41"/>
      <c r="E15" s="42"/>
      <c r="F15" s="42"/>
      <c r="G15" s="41">
        <v>10230</v>
      </c>
      <c r="H15" s="41"/>
      <c r="I15" s="42"/>
    </row>
    <row r="16" spans="1:9">
      <c r="A16" s="12"/>
      <c r="B16" s="61"/>
      <c r="C16" s="41"/>
      <c r="D16" s="41"/>
      <c r="E16" s="42"/>
      <c r="F16" s="42"/>
      <c r="G16" s="41"/>
      <c r="H16" s="41"/>
      <c r="I16" s="42"/>
    </row>
    <row r="17" spans="1:9">
      <c r="A17" s="12"/>
      <c r="B17" s="69" t="s">
        <v>153</v>
      </c>
      <c r="C17" s="45">
        <v>1521</v>
      </c>
      <c r="D17" s="45"/>
      <c r="E17" s="47"/>
      <c r="F17" s="47"/>
      <c r="G17" s="45">
        <v>1521</v>
      </c>
      <c r="H17" s="45"/>
      <c r="I17" s="47"/>
    </row>
    <row r="18" spans="1:9">
      <c r="A18" s="12"/>
      <c r="B18" s="69"/>
      <c r="C18" s="45"/>
      <c r="D18" s="45"/>
      <c r="E18" s="47"/>
      <c r="F18" s="47"/>
      <c r="G18" s="45"/>
      <c r="H18" s="45"/>
      <c r="I18" s="47"/>
    </row>
    <row r="19" spans="1:9">
      <c r="A19" s="12"/>
      <c r="B19" s="61" t="s">
        <v>154</v>
      </c>
      <c r="C19" s="70">
        <v>289</v>
      </c>
      <c r="D19" s="70"/>
      <c r="E19" s="42"/>
      <c r="F19" s="42"/>
      <c r="G19" s="70">
        <v>357</v>
      </c>
      <c r="H19" s="70"/>
      <c r="I19" s="42"/>
    </row>
    <row r="20" spans="1:9">
      <c r="A20" s="12"/>
      <c r="B20" s="61"/>
      <c r="C20" s="70"/>
      <c r="D20" s="70"/>
      <c r="E20" s="42"/>
      <c r="F20" s="42"/>
      <c r="G20" s="70"/>
      <c r="H20" s="70"/>
      <c r="I20" s="42"/>
    </row>
    <row r="21" spans="1:9">
      <c r="A21" s="12"/>
      <c r="B21" s="69" t="s">
        <v>155</v>
      </c>
      <c r="C21" s="45">
        <v>6068</v>
      </c>
      <c r="D21" s="45"/>
      <c r="E21" s="47"/>
      <c r="F21" s="47"/>
      <c r="G21" s="45">
        <v>5972</v>
      </c>
      <c r="H21" s="45"/>
      <c r="I21" s="47"/>
    </row>
    <row r="22" spans="1:9" ht="15.75" thickBot="1">
      <c r="A22" s="12"/>
      <c r="B22" s="71"/>
      <c r="C22" s="46"/>
      <c r="D22" s="46"/>
      <c r="E22" s="48"/>
      <c r="F22" s="48"/>
      <c r="G22" s="46"/>
      <c r="H22" s="46"/>
      <c r="I22" s="48"/>
    </row>
    <row r="23" spans="1:9">
      <c r="A23" s="12"/>
      <c r="B23" s="51"/>
      <c r="C23" s="53" t="s">
        <v>129</v>
      </c>
      <c r="D23" s="55">
        <v>328548</v>
      </c>
      <c r="E23" s="51"/>
      <c r="F23" s="51"/>
      <c r="G23" s="53" t="s">
        <v>129</v>
      </c>
      <c r="H23" s="55">
        <v>330517</v>
      </c>
      <c r="I23" s="51"/>
    </row>
    <row r="24" spans="1:9" ht="15.75" thickBot="1">
      <c r="A24" s="12"/>
      <c r="B24" s="52"/>
      <c r="C24" s="54"/>
      <c r="D24" s="56"/>
      <c r="E24" s="52"/>
      <c r="F24" s="52"/>
      <c r="G24" s="54"/>
      <c r="H24" s="56"/>
      <c r="I24" s="52"/>
    </row>
  </sheetData>
  <mergeCells count="65">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30.140625" bestFit="1" customWidth="1"/>
    <col min="2" max="2" width="36.5703125" bestFit="1" customWidth="1"/>
    <col min="3" max="3" width="2" customWidth="1"/>
    <col min="4" max="4" width="7.5703125" customWidth="1"/>
    <col min="7" max="7" width="2" customWidth="1"/>
  </cols>
  <sheetData>
    <row r="1" spans="1:9" ht="15" customHeight="1">
      <c r="A1" s="7" t="s">
        <v>477</v>
      </c>
      <c r="B1" s="7" t="s">
        <v>1</v>
      </c>
      <c r="C1" s="7"/>
      <c r="D1" s="7"/>
      <c r="E1" s="7"/>
      <c r="F1" s="7"/>
      <c r="G1" s="7"/>
      <c r="H1" s="7"/>
      <c r="I1" s="7"/>
    </row>
    <row r="2" spans="1:9" ht="15" customHeight="1">
      <c r="A2" s="7"/>
      <c r="B2" s="7" t="s">
        <v>2</v>
      </c>
      <c r="C2" s="7"/>
      <c r="D2" s="7"/>
      <c r="E2" s="7"/>
      <c r="F2" s="7"/>
      <c r="G2" s="7"/>
      <c r="H2" s="7"/>
      <c r="I2" s="7"/>
    </row>
    <row r="3" spans="1:9">
      <c r="A3" s="4" t="s">
        <v>157</v>
      </c>
      <c r="B3" s="62"/>
      <c r="C3" s="62"/>
      <c r="D3" s="62"/>
      <c r="E3" s="62"/>
      <c r="F3" s="62"/>
      <c r="G3" s="62"/>
      <c r="H3" s="62"/>
      <c r="I3" s="62"/>
    </row>
    <row r="4" spans="1:9">
      <c r="A4" s="12" t="s">
        <v>478</v>
      </c>
      <c r="B4" s="64" t="s">
        <v>159</v>
      </c>
      <c r="C4" s="64"/>
      <c r="D4" s="64"/>
      <c r="E4" s="64"/>
      <c r="F4" s="64"/>
      <c r="G4" s="64"/>
      <c r="H4" s="64"/>
      <c r="I4" s="64"/>
    </row>
    <row r="5" spans="1:9">
      <c r="A5" s="12"/>
      <c r="B5" s="29"/>
      <c r="C5" s="29"/>
      <c r="D5" s="29"/>
      <c r="E5" s="29"/>
      <c r="F5" s="29"/>
      <c r="G5" s="29"/>
      <c r="H5" s="29"/>
      <c r="I5" s="29"/>
    </row>
    <row r="6" spans="1:9">
      <c r="A6" s="12"/>
      <c r="B6" s="14"/>
      <c r="C6" s="14"/>
      <c r="D6" s="14"/>
      <c r="E6" s="14"/>
      <c r="F6" s="14"/>
      <c r="G6" s="14"/>
      <c r="H6" s="14"/>
      <c r="I6" s="14"/>
    </row>
    <row r="7" spans="1:9">
      <c r="A7" s="12"/>
      <c r="B7" s="42"/>
      <c r="C7" s="68" t="s">
        <v>147</v>
      </c>
      <c r="D7" s="68"/>
      <c r="E7" s="68"/>
      <c r="F7" s="42"/>
      <c r="G7" s="68" t="s">
        <v>148</v>
      </c>
      <c r="H7" s="68"/>
      <c r="I7" s="68"/>
    </row>
    <row r="8" spans="1:9" ht="15.75" thickBot="1">
      <c r="A8" s="12"/>
      <c r="B8" s="52"/>
      <c r="C8" s="30">
        <v>2015</v>
      </c>
      <c r="D8" s="30"/>
      <c r="E8" s="30"/>
      <c r="F8" s="52"/>
      <c r="G8" s="30">
        <v>2014</v>
      </c>
      <c r="H8" s="30"/>
      <c r="I8" s="30"/>
    </row>
    <row r="9" spans="1:9">
      <c r="A9" s="12"/>
      <c r="B9" s="75" t="s">
        <v>160</v>
      </c>
      <c r="C9" s="34" t="s">
        <v>129</v>
      </c>
      <c r="D9" s="36">
        <v>480197</v>
      </c>
      <c r="E9" s="38"/>
      <c r="F9" s="38"/>
      <c r="G9" s="34" t="s">
        <v>129</v>
      </c>
      <c r="H9" s="36">
        <v>588297</v>
      </c>
      <c r="I9" s="38"/>
    </row>
    <row r="10" spans="1:9">
      <c r="A10" s="12"/>
      <c r="B10" s="74"/>
      <c r="C10" s="69"/>
      <c r="D10" s="45"/>
      <c r="E10" s="47"/>
      <c r="F10" s="47"/>
      <c r="G10" s="69"/>
      <c r="H10" s="45"/>
      <c r="I10" s="47"/>
    </row>
    <row r="11" spans="1:9">
      <c r="A11" s="12"/>
      <c r="B11" s="76" t="s">
        <v>161</v>
      </c>
      <c r="C11" s="41">
        <v>264922</v>
      </c>
      <c r="D11" s="41"/>
      <c r="E11" s="42"/>
      <c r="F11" s="42"/>
      <c r="G11" s="41">
        <v>253549</v>
      </c>
      <c r="H11" s="41"/>
      <c r="I11" s="42"/>
    </row>
    <row r="12" spans="1:9">
      <c r="A12" s="12"/>
      <c r="B12" s="76"/>
      <c r="C12" s="41"/>
      <c r="D12" s="41"/>
      <c r="E12" s="42"/>
      <c r="F12" s="42"/>
      <c r="G12" s="41"/>
      <c r="H12" s="41"/>
      <c r="I12" s="42"/>
    </row>
    <row r="13" spans="1:9">
      <c r="A13" s="12"/>
      <c r="B13" s="74" t="s">
        <v>162</v>
      </c>
      <c r="C13" s="45">
        <v>79743</v>
      </c>
      <c r="D13" s="45"/>
      <c r="E13" s="47"/>
      <c r="F13" s="47"/>
      <c r="G13" s="45">
        <v>59959</v>
      </c>
      <c r="H13" s="45"/>
      <c r="I13" s="47"/>
    </row>
    <row r="14" spans="1:9">
      <c r="A14" s="12"/>
      <c r="B14" s="74"/>
      <c r="C14" s="45"/>
      <c r="D14" s="45"/>
      <c r="E14" s="47"/>
      <c r="F14" s="47"/>
      <c r="G14" s="45"/>
      <c r="H14" s="45"/>
      <c r="I14" s="47"/>
    </row>
    <row r="15" spans="1:9">
      <c r="A15" s="12"/>
      <c r="B15" s="64" t="s">
        <v>163</v>
      </c>
      <c r="C15" s="41">
        <v>37972</v>
      </c>
      <c r="D15" s="41"/>
      <c r="E15" s="42"/>
      <c r="F15" s="42"/>
      <c r="G15" s="41">
        <v>40444</v>
      </c>
      <c r="H15" s="41"/>
      <c r="I15" s="42"/>
    </row>
    <row r="16" spans="1:9">
      <c r="A16" s="12"/>
      <c r="B16" s="64"/>
      <c r="C16" s="41"/>
      <c r="D16" s="41"/>
      <c r="E16" s="42"/>
      <c r="F16" s="42"/>
      <c r="G16" s="41"/>
      <c r="H16" s="41"/>
      <c r="I16" s="42"/>
    </row>
    <row r="17" spans="1:9">
      <c r="A17" s="12"/>
      <c r="B17" s="74" t="s">
        <v>164</v>
      </c>
      <c r="C17" s="45">
        <v>25920</v>
      </c>
      <c r="D17" s="45"/>
      <c r="E17" s="47"/>
      <c r="F17" s="47"/>
      <c r="G17" s="45">
        <v>24659</v>
      </c>
      <c r="H17" s="45"/>
      <c r="I17" s="47"/>
    </row>
    <row r="18" spans="1:9">
      <c r="A18" s="12"/>
      <c r="B18" s="74"/>
      <c r="C18" s="45"/>
      <c r="D18" s="45"/>
      <c r="E18" s="47"/>
      <c r="F18" s="47"/>
      <c r="G18" s="45"/>
      <c r="H18" s="45"/>
      <c r="I18" s="47"/>
    </row>
    <row r="19" spans="1:9">
      <c r="A19" s="12"/>
      <c r="B19" s="76" t="s">
        <v>165</v>
      </c>
      <c r="C19" s="41">
        <v>21070</v>
      </c>
      <c r="D19" s="41"/>
      <c r="E19" s="42"/>
      <c r="F19" s="42"/>
      <c r="G19" s="41">
        <v>55993</v>
      </c>
      <c r="H19" s="41"/>
      <c r="I19" s="42"/>
    </row>
    <row r="20" spans="1:9">
      <c r="A20" s="12"/>
      <c r="B20" s="76"/>
      <c r="C20" s="41"/>
      <c r="D20" s="41"/>
      <c r="E20" s="42"/>
      <c r="F20" s="42"/>
      <c r="G20" s="41"/>
      <c r="H20" s="41"/>
      <c r="I20" s="42"/>
    </row>
    <row r="21" spans="1:9">
      <c r="A21" s="12"/>
      <c r="B21" s="74" t="s">
        <v>166</v>
      </c>
      <c r="C21" s="45">
        <v>20190</v>
      </c>
      <c r="D21" s="45"/>
      <c r="E21" s="47"/>
      <c r="F21" s="47"/>
      <c r="G21" s="45">
        <v>22337</v>
      </c>
      <c r="H21" s="45"/>
      <c r="I21" s="47"/>
    </row>
    <row r="22" spans="1:9">
      <c r="A22" s="12"/>
      <c r="B22" s="74"/>
      <c r="C22" s="45"/>
      <c r="D22" s="45"/>
      <c r="E22" s="47"/>
      <c r="F22" s="47"/>
      <c r="G22" s="45"/>
      <c r="H22" s="45"/>
      <c r="I22" s="47"/>
    </row>
    <row r="23" spans="1:9">
      <c r="A23" s="12"/>
      <c r="B23" s="76" t="s">
        <v>167</v>
      </c>
      <c r="C23" s="41">
        <v>19043</v>
      </c>
      <c r="D23" s="41"/>
      <c r="E23" s="42"/>
      <c r="F23" s="42"/>
      <c r="G23" s="41">
        <v>31452</v>
      </c>
      <c r="H23" s="41"/>
      <c r="I23" s="42"/>
    </row>
    <row r="24" spans="1:9">
      <c r="A24" s="12"/>
      <c r="B24" s="76"/>
      <c r="C24" s="41"/>
      <c r="D24" s="41"/>
      <c r="E24" s="42"/>
      <c r="F24" s="42"/>
      <c r="G24" s="41"/>
      <c r="H24" s="41"/>
      <c r="I24" s="42"/>
    </row>
    <row r="25" spans="1:9">
      <c r="A25" s="12"/>
      <c r="B25" s="74" t="s">
        <v>168</v>
      </c>
      <c r="C25" s="45">
        <v>17745</v>
      </c>
      <c r="D25" s="45"/>
      <c r="E25" s="47"/>
      <c r="F25" s="47"/>
      <c r="G25" s="49">
        <v>286</v>
      </c>
      <c r="H25" s="49"/>
      <c r="I25" s="47"/>
    </row>
    <row r="26" spans="1:9">
      <c r="A26" s="12"/>
      <c r="B26" s="74"/>
      <c r="C26" s="45"/>
      <c r="D26" s="45"/>
      <c r="E26" s="47"/>
      <c r="F26" s="47"/>
      <c r="G26" s="49"/>
      <c r="H26" s="49"/>
      <c r="I26" s="47"/>
    </row>
    <row r="27" spans="1:9">
      <c r="A27" s="12"/>
      <c r="B27" s="76" t="s">
        <v>169</v>
      </c>
      <c r="C27" s="41">
        <v>7797</v>
      </c>
      <c r="D27" s="41"/>
      <c r="E27" s="42"/>
      <c r="F27" s="42"/>
      <c r="G27" s="41">
        <v>22946</v>
      </c>
      <c r="H27" s="41"/>
      <c r="I27" s="42"/>
    </row>
    <row r="28" spans="1:9">
      <c r="A28" s="12"/>
      <c r="B28" s="76"/>
      <c r="C28" s="41"/>
      <c r="D28" s="41"/>
      <c r="E28" s="42"/>
      <c r="F28" s="42"/>
      <c r="G28" s="41"/>
      <c r="H28" s="41"/>
      <c r="I28" s="42"/>
    </row>
    <row r="29" spans="1:9">
      <c r="A29" s="12"/>
      <c r="B29" s="77" t="s">
        <v>170</v>
      </c>
      <c r="C29" s="45">
        <v>24224</v>
      </c>
      <c r="D29" s="45"/>
      <c r="E29" s="47"/>
      <c r="F29" s="47"/>
      <c r="G29" s="45">
        <v>30048</v>
      </c>
      <c r="H29" s="45"/>
      <c r="I29" s="47"/>
    </row>
    <row r="30" spans="1:9" ht="15.75" thickBot="1">
      <c r="A30" s="12"/>
      <c r="B30" s="78"/>
      <c r="C30" s="46"/>
      <c r="D30" s="46"/>
      <c r="E30" s="48"/>
      <c r="F30" s="48"/>
      <c r="G30" s="46"/>
      <c r="H30" s="46"/>
      <c r="I30" s="48"/>
    </row>
    <row r="31" spans="1:9">
      <c r="A31" s="12"/>
      <c r="B31" s="51"/>
      <c r="C31" s="53" t="s">
        <v>129</v>
      </c>
      <c r="D31" s="55">
        <v>998823</v>
      </c>
      <c r="E31" s="51"/>
      <c r="F31" s="51"/>
      <c r="G31" s="53" t="s">
        <v>129</v>
      </c>
      <c r="H31" s="55">
        <v>1129970</v>
      </c>
      <c r="I31" s="51"/>
    </row>
    <row r="32" spans="1:9" ht="15.75" thickBot="1">
      <c r="A32" s="12"/>
      <c r="B32" s="58"/>
      <c r="C32" s="59"/>
      <c r="D32" s="60"/>
      <c r="E32" s="58"/>
      <c r="F32" s="58"/>
      <c r="G32" s="59"/>
      <c r="H32" s="60"/>
      <c r="I32" s="58"/>
    </row>
    <row r="33" ht="15.75" thickTop="1"/>
  </sheetData>
  <mergeCells count="89">
    <mergeCell ref="H31:H32"/>
    <mergeCell ref="I31:I32"/>
    <mergeCell ref="A1:A2"/>
    <mergeCell ref="B1:I1"/>
    <mergeCell ref="B2:I2"/>
    <mergeCell ref="B3:I3"/>
    <mergeCell ref="A4:A32"/>
    <mergeCell ref="B4:I4"/>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1" width="36.5703125" bestFit="1" customWidth="1"/>
    <col min="2" max="2" width="36.5703125" customWidth="1"/>
    <col min="3" max="3" width="3.140625" customWidth="1"/>
    <col min="4" max="4" width="8.85546875" customWidth="1"/>
    <col min="5" max="5" width="2.42578125" customWidth="1"/>
    <col min="6" max="6" width="14.5703125" customWidth="1"/>
    <col min="7" max="7" width="3.140625" customWidth="1"/>
    <col min="8" max="8" width="8.85546875" customWidth="1"/>
    <col min="9" max="9" width="2.42578125"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ht="45">
      <c r="A3" s="4" t="s">
        <v>216</v>
      </c>
      <c r="B3" s="62"/>
      <c r="C3" s="62"/>
      <c r="D3" s="62"/>
      <c r="E3" s="62"/>
      <c r="F3" s="62"/>
      <c r="G3" s="62"/>
      <c r="H3" s="62"/>
      <c r="I3" s="62"/>
    </row>
    <row r="4" spans="1:9" ht="25.5" customHeight="1">
      <c r="A4" s="12" t="s">
        <v>480</v>
      </c>
      <c r="B4" s="64" t="s">
        <v>217</v>
      </c>
      <c r="C4" s="64"/>
      <c r="D4" s="64"/>
      <c r="E4" s="64"/>
      <c r="F4" s="64"/>
      <c r="G4" s="64"/>
      <c r="H4" s="64"/>
      <c r="I4" s="64"/>
    </row>
    <row r="5" spans="1:9">
      <c r="A5" s="12"/>
      <c r="B5" s="29"/>
      <c r="C5" s="29"/>
      <c r="D5" s="29"/>
      <c r="E5" s="29"/>
      <c r="F5" s="29"/>
      <c r="G5" s="29"/>
      <c r="H5" s="29"/>
      <c r="I5" s="29"/>
    </row>
    <row r="6" spans="1:9">
      <c r="A6" s="12"/>
      <c r="B6" s="14"/>
      <c r="C6" s="14"/>
      <c r="D6" s="14"/>
      <c r="E6" s="14"/>
      <c r="F6" s="14"/>
      <c r="G6" s="14"/>
      <c r="H6" s="14"/>
      <c r="I6" s="14"/>
    </row>
    <row r="7" spans="1:9">
      <c r="A7" s="12"/>
      <c r="B7" s="42"/>
      <c r="C7" s="68" t="s">
        <v>218</v>
      </c>
      <c r="D7" s="68"/>
      <c r="E7" s="68"/>
      <c r="F7" s="68"/>
      <c r="G7" s="68"/>
      <c r="H7" s="68"/>
      <c r="I7" s="68"/>
    </row>
    <row r="8" spans="1:9" ht="15.75" thickBot="1">
      <c r="A8" s="12"/>
      <c r="B8" s="52"/>
      <c r="C8" s="30" t="s">
        <v>219</v>
      </c>
      <c r="D8" s="30"/>
      <c r="E8" s="30"/>
      <c r="F8" s="30"/>
      <c r="G8" s="30"/>
      <c r="H8" s="30"/>
      <c r="I8" s="30"/>
    </row>
    <row r="9" spans="1:9" ht="15.75" thickBot="1">
      <c r="A9" s="12"/>
      <c r="B9" s="82" t="s">
        <v>220</v>
      </c>
      <c r="C9" s="85">
        <v>2015</v>
      </c>
      <c r="D9" s="85"/>
      <c r="E9" s="85"/>
      <c r="F9" s="23"/>
      <c r="G9" s="85">
        <v>2014</v>
      </c>
      <c r="H9" s="85"/>
      <c r="I9" s="85"/>
    </row>
    <row r="10" spans="1:9">
      <c r="A10" s="12"/>
      <c r="B10" s="83" t="s">
        <v>221</v>
      </c>
      <c r="C10" s="38"/>
      <c r="D10" s="38"/>
      <c r="E10" s="38"/>
      <c r="F10" s="19"/>
      <c r="G10" s="38"/>
      <c r="H10" s="38"/>
      <c r="I10" s="38"/>
    </row>
    <row r="11" spans="1:9">
      <c r="A11" s="12"/>
      <c r="B11" s="86" t="s">
        <v>222</v>
      </c>
      <c r="C11" s="61" t="s">
        <v>129</v>
      </c>
      <c r="D11" s="41">
        <v>5790</v>
      </c>
      <c r="E11" s="42"/>
      <c r="F11" s="42"/>
      <c r="G11" s="61" t="s">
        <v>129</v>
      </c>
      <c r="H11" s="41">
        <v>4291</v>
      </c>
      <c r="I11" s="42"/>
    </row>
    <row r="12" spans="1:9">
      <c r="A12" s="12"/>
      <c r="B12" s="86"/>
      <c r="C12" s="61"/>
      <c r="D12" s="41"/>
      <c r="E12" s="42"/>
      <c r="F12" s="42"/>
      <c r="G12" s="61"/>
      <c r="H12" s="41"/>
      <c r="I12" s="42"/>
    </row>
    <row r="13" spans="1:9">
      <c r="A13" s="12"/>
      <c r="B13" s="87" t="s">
        <v>223</v>
      </c>
      <c r="C13" s="49">
        <v>709</v>
      </c>
      <c r="D13" s="49"/>
      <c r="E13" s="47"/>
      <c r="F13" s="47"/>
      <c r="G13" s="49">
        <v>570</v>
      </c>
      <c r="H13" s="49"/>
      <c r="I13" s="47"/>
    </row>
    <row r="14" spans="1:9">
      <c r="A14" s="12"/>
      <c r="B14" s="87"/>
      <c r="C14" s="49"/>
      <c r="D14" s="49"/>
      <c r="E14" s="47"/>
      <c r="F14" s="47"/>
      <c r="G14" s="49"/>
      <c r="H14" s="49"/>
      <c r="I14" s="47"/>
    </row>
    <row r="15" spans="1:9">
      <c r="A15" s="12"/>
      <c r="B15" s="84" t="s">
        <v>224</v>
      </c>
      <c r="C15" s="70" t="s">
        <v>225</v>
      </c>
      <c r="D15" s="70"/>
      <c r="E15" s="24" t="s">
        <v>135</v>
      </c>
      <c r="F15" s="21"/>
      <c r="G15" s="70" t="s">
        <v>226</v>
      </c>
      <c r="H15" s="70"/>
      <c r="I15" s="24" t="s">
        <v>135</v>
      </c>
    </row>
    <row r="16" spans="1:9">
      <c r="A16" s="12"/>
      <c r="B16" s="87" t="s">
        <v>227</v>
      </c>
      <c r="C16" s="49">
        <v>13</v>
      </c>
      <c r="D16" s="49"/>
      <c r="E16" s="47"/>
      <c r="F16" s="47"/>
      <c r="G16" s="49">
        <v>3</v>
      </c>
      <c r="H16" s="49"/>
      <c r="I16" s="47"/>
    </row>
    <row r="17" spans="1:9">
      <c r="A17" s="12"/>
      <c r="B17" s="87"/>
      <c r="C17" s="49"/>
      <c r="D17" s="49"/>
      <c r="E17" s="47"/>
      <c r="F17" s="47"/>
      <c r="G17" s="49"/>
      <c r="H17" s="49"/>
      <c r="I17" s="47"/>
    </row>
    <row r="18" spans="1:9">
      <c r="A18" s="12"/>
      <c r="B18" s="86" t="s">
        <v>228</v>
      </c>
      <c r="C18" s="70">
        <v>311</v>
      </c>
      <c r="D18" s="70"/>
      <c r="E18" s="42"/>
      <c r="F18" s="42"/>
      <c r="G18" s="70">
        <v>222</v>
      </c>
      <c r="H18" s="70"/>
      <c r="I18" s="42"/>
    </row>
    <row r="19" spans="1:9" ht="15.75" thickBot="1">
      <c r="A19" s="12"/>
      <c r="B19" s="88"/>
      <c r="C19" s="89"/>
      <c r="D19" s="89"/>
      <c r="E19" s="52"/>
      <c r="F19" s="52"/>
      <c r="G19" s="89"/>
      <c r="H19" s="89"/>
      <c r="I19" s="52"/>
    </row>
    <row r="20" spans="1:9">
      <c r="A20" s="12"/>
      <c r="B20" s="90" t="s">
        <v>229</v>
      </c>
      <c r="C20" s="34" t="s">
        <v>129</v>
      </c>
      <c r="D20" s="36">
        <v>5994</v>
      </c>
      <c r="E20" s="38"/>
      <c r="F20" s="38"/>
      <c r="G20" s="34" t="s">
        <v>129</v>
      </c>
      <c r="H20" s="36">
        <v>4562</v>
      </c>
      <c r="I20" s="38"/>
    </row>
    <row r="21" spans="1:9" ht="15.75" thickBot="1">
      <c r="A21" s="12"/>
      <c r="B21" s="91"/>
      <c r="C21" s="92"/>
      <c r="D21" s="93"/>
      <c r="E21" s="94"/>
      <c r="F21" s="94"/>
      <c r="G21" s="92"/>
      <c r="H21" s="93"/>
      <c r="I21" s="94"/>
    </row>
    <row r="22" spans="1:9" ht="15.75" thickTop="1">
      <c r="A22" s="12"/>
      <c r="B22" s="102"/>
      <c r="C22" s="102"/>
      <c r="D22" s="102"/>
      <c r="E22" s="102"/>
      <c r="F22" s="102"/>
      <c r="G22" s="102"/>
      <c r="H22" s="102"/>
      <c r="I22" s="102"/>
    </row>
    <row r="23" spans="1:9">
      <c r="A23" s="12"/>
      <c r="B23" s="101"/>
      <c r="C23" s="101"/>
      <c r="D23" s="101"/>
      <c r="E23" s="101"/>
      <c r="F23" s="101"/>
      <c r="G23" s="101"/>
      <c r="H23" s="101"/>
      <c r="I23" s="101"/>
    </row>
    <row r="24" spans="1:9">
      <c r="A24" s="12"/>
      <c r="B24" s="29"/>
      <c r="C24" s="29"/>
      <c r="D24" s="29"/>
      <c r="E24" s="29"/>
      <c r="F24" s="29"/>
      <c r="G24" s="29"/>
      <c r="H24" s="29"/>
      <c r="I24" s="29"/>
    </row>
    <row r="25" spans="1:9">
      <c r="A25" s="12"/>
      <c r="B25" s="14"/>
      <c r="C25" s="14"/>
      <c r="D25" s="14"/>
      <c r="E25" s="14"/>
      <c r="F25" s="14"/>
      <c r="G25" s="14"/>
      <c r="H25" s="14"/>
      <c r="I25" s="14"/>
    </row>
    <row r="26" spans="1:9">
      <c r="A26" s="12"/>
      <c r="B26" s="42"/>
      <c r="C26" s="68" t="s">
        <v>218</v>
      </c>
      <c r="D26" s="68"/>
      <c r="E26" s="68"/>
      <c r="F26" s="68"/>
      <c r="G26" s="68"/>
      <c r="H26" s="68"/>
      <c r="I26" s="68"/>
    </row>
    <row r="27" spans="1:9" ht="15.75" thickBot="1">
      <c r="A27" s="12"/>
      <c r="B27" s="52"/>
      <c r="C27" s="30" t="s">
        <v>219</v>
      </c>
      <c r="D27" s="30"/>
      <c r="E27" s="30"/>
      <c r="F27" s="30"/>
      <c r="G27" s="30"/>
      <c r="H27" s="30"/>
      <c r="I27" s="30"/>
    </row>
    <row r="28" spans="1:9" ht="15.75" thickBot="1">
      <c r="A28" s="12"/>
      <c r="B28" s="82" t="s">
        <v>230</v>
      </c>
      <c r="C28" s="85">
        <v>2015</v>
      </c>
      <c r="D28" s="85"/>
      <c r="E28" s="85"/>
      <c r="F28" s="23"/>
      <c r="G28" s="85">
        <v>2014</v>
      </c>
      <c r="H28" s="85"/>
      <c r="I28" s="85"/>
    </row>
    <row r="29" spans="1:9">
      <c r="A29" s="12"/>
      <c r="B29" s="83" t="s">
        <v>221</v>
      </c>
      <c r="C29" s="38"/>
      <c r="D29" s="38"/>
      <c r="E29" s="38"/>
      <c r="F29" s="19"/>
      <c r="G29" s="38"/>
      <c r="H29" s="38"/>
      <c r="I29" s="38"/>
    </row>
    <row r="30" spans="1:9">
      <c r="A30" s="12"/>
      <c r="B30" s="86" t="s">
        <v>222</v>
      </c>
      <c r="C30" s="61" t="s">
        <v>129</v>
      </c>
      <c r="D30" s="70">
        <v>244</v>
      </c>
      <c r="E30" s="42"/>
      <c r="F30" s="42"/>
      <c r="G30" s="61" t="s">
        <v>129</v>
      </c>
      <c r="H30" s="70">
        <v>178</v>
      </c>
      <c r="I30" s="42"/>
    </row>
    <row r="31" spans="1:9">
      <c r="A31" s="12"/>
      <c r="B31" s="86"/>
      <c r="C31" s="61"/>
      <c r="D31" s="70"/>
      <c r="E31" s="42"/>
      <c r="F31" s="42"/>
      <c r="G31" s="61"/>
      <c r="H31" s="70"/>
      <c r="I31" s="42"/>
    </row>
    <row r="32" spans="1:9">
      <c r="A32" s="12"/>
      <c r="B32" s="87" t="s">
        <v>223</v>
      </c>
      <c r="C32" s="49">
        <v>134</v>
      </c>
      <c r="D32" s="49"/>
      <c r="E32" s="47"/>
      <c r="F32" s="47"/>
      <c r="G32" s="49">
        <v>93</v>
      </c>
      <c r="H32" s="49"/>
      <c r="I32" s="47"/>
    </row>
    <row r="33" spans="1:9">
      <c r="A33" s="12"/>
      <c r="B33" s="87"/>
      <c r="C33" s="49"/>
      <c r="D33" s="49"/>
      <c r="E33" s="47"/>
      <c r="F33" s="47"/>
      <c r="G33" s="49"/>
      <c r="H33" s="49"/>
      <c r="I33" s="47"/>
    </row>
    <row r="34" spans="1:9">
      <c r="A34" s="12"/>
      <c r="B34" s="86" t="s">
        <v>227</v>
      </c>
      <c r="C34" s="70">
        <v>76</v>
      </c>
      <c r="D34" s="70"/>
      <c r="E34" s="42"/>
      <c r="F34" s="42"/>
      <c r="G34" s="70" t="s">
        <v>231</v>
      </c>
      <c r="H34" s="70"/>
      <c r="I34" s="61" t="s">
        <v>135</v>
      </c>
    </row>
    <row r="35" spans="1:9">
      <c r="A35" s="12"/>
      <c r="B35" s="86"/>
      <c r="C35" s="70"/>
      <c r="D35" s="70"/>
      <c r="E35" s="42"/>
      <c r="F35" s="42"/>
      <c r="G35" s="70"/>
      <c r="H35" s="70"/>
      <c r="I35" s="61"/>
    </row>
    <row r="36" spans="1:9">
      <c r="A36" s="12"/>
      <c r="B36" s="87" t="s">
        <v>228</v>
      </c>
      <c r="C36" s="49" t="s">
        <v>132</v>
      </c>
      <c r="D36" s="49"/>
      <c r="E36" s="47"/>
      <c r="F36" s="47"/>
      <c r="G36" s="49" t="s">
        <v>232</v>
      </c>
      <c r="H36" s="49"/>
      <c r="I36" s="69" t="s">
        <v>135</v>
      </c>
    </row>
    <row r="37" spans="1:9" ht="15.75" thickBot="1">
      <c r="A37" s="12"/>
      <c r="B37" s="96"/>
      <c r="C37" s="50"/>
      <c r="D37" s="50"/>
      <c r="E37" s="48"/>
      <c r="F37" s="48"/>
      <c r="G37" s="50"/>
      <c r="H37" s="50"/>
      <c r="I37" s="71"/>
    </row>
    <row r="38" spans="1:9">
      <c r="A38" s="12"/>
      <c r="B38" s="97" t="s">
        <v>229</v>
      </c>
      <c r="C38" s="53" t="s">
        <v>129</v>
      </c>
      <c r="D38" s="99">
        <v>454</v>
      </c>
      <c r="E38" s="51"/>
      <c r="F38" s="51"/>
      <c r="G38" s="53" t="s">
        <v>129</v>
      </c>
      <c r="H38" s="99">
        <v>246</v>
      </c>
      <c r="I38" s="51"/>
    </row>
    <row r="39" spans="1:9" ht="15.75" thickBot="1">
      <c r="A39" s="12"/>
      <c r="B39" s="98"/>
      <c r="C39" s="59"/>
      <c r="D39" s="100"/>
      <c r="E39" s="58"/>
      <c r="F39" s="58"/>
      <c r="G39" s="59"/>
      <c r="H39" s="100"/>
      <c r="I39" s="58"/>
    </row>
    <row r="40" spans="1:9" ht="15.75" thickTop="1"/>
  </sheetData>
  <mergeCells count="94">
    <mergeCell ref="H38:H39"/>
    <mergeCell ref="I38:I39"/>
    <mergeCell ref="A1:A2"/>
    <mergeCell ref="B1:I1"/>
    <mergeCell ref="B2:I2"/>
    <mergeCell ref="B3:I3"/>
    <mergeCell ref="A4:A39"/>
    <mergeCell ref="B4:I4"/>
    <mergeCell ref="B22:I22"/>
    <mergeCell ref="B23:I23"/>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C28:E28"/>
    <mergeCell ref="G28:I28"/>
    <mergeCell ref="C29:E29"/>
    <mergeCell ref="G29:I29"/>
    <mergeCell ref="B30:B31"/>
    <mergeCell ref="C30:C31"/>
    <mergeCell ref="D30:D31"/>
    <mergeCell ref="E30:E31"/>
    <mergeCell ref="F30:F31"/>
    <mergeCell ref="G30:G31"/>
    <mergeCell ref="H20:H21"/>
    <mergeCell ref="I20:I21"/>
    <mergeCell ref="B24:I24"/>
    <mergeCell ref="B26:B27"/>
    <mergeCell ref="C26:I26"/>
    <mergeCell ref="C27:I27"/>
    <mergeCell ref="B20:B21"/>
    <mergeCell ref="C20:C21"/>
    <mergeCell ref="D20:D21"/>
    <mergeCell ref="E20:E21"/>
    <mergeCell ref="F20:F21"/>
    <mergeCell ref="G20:G21"/>
    <mergeCell ref="I16:I17"/>
    <mergeCell ref="B18:B19"/>
    <mergeCell ref="C18:D19"/>
    <mergeCell ref="E18:E19"/>
    <mergeCell ref="F18:F19"/>
    <mergeCell ref="G18:H19"/>
    <mergeCell ref="I18:I19"/>
    <mergeCell ref="C15:D15"/>
    <mergeCell ref="G15:H15"/>
    <mergeCell ref="B16:B17"/>
    <mergeCell ref="C16:D17"/>
    <mergeCell ref="E16:E17"/>
    <mergeCell ref="F16:F17"/>
    <mergeCell ref="G16:H17"/>
    <mergeCell ref="B13:B14"/>
    <mergeCell ref="C13:D14"/>
    <mergeCell ref="E13:E14"/>
    <mergeCell ref="F13:F14"/>
    <mergeCell ref="G13:H14"/>
    <mergeCell ref="I13:I14"/>
    <mergeCell ref="C10:E10"/>
    <mergeCell ref="G10:I10"/>
    <mergeCell ref="B11:B12"/>
    <mergeCell ref="C11:C12"/>
    <mergeCell ref="D11:D12"/>
    <mergeCell ref="E11:E12"/>
    <mergeCell ref="F11:F12"/>
    <mergeCell ref="G11:G12"/>
    <mergeCell ref="H11:H12"/>
    <mergeCell ref="I11:I12"/>
    <mergeCell ref="B5:I5"/>
    <mergeCell ref="B7:B8"/>
    <mergeCell ref="C7:I7"/>
    <mergeCell ref="C8:I8"/>
    <mergeCell ref="C9:E9"/>
    <mergeCell ref="G9:I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1"/>
  <sheetViews>
    <sheetView showGridLines="0" workbookViewId="0"/>
  </sheetViews>
  <sheetFormatPr defaultRowHeight="15"/>
  <cols>
    <col min="1" max="2" width="36.5703125" bestFit="1" customWidth="1"/>
    <col min="3" max="3" width="6.42578125" customWidth="1"/>
    <col min="4" max="4" width="25.28515625" customWidth="1"/>
    <col min="5" max="5" width="5.140625" customWidth="1"/>
    <col min="6" max="6" width="30.5703125" customWidth="1"/>
    <col min="7" max="7" width="6.42578125" customWidth="1"/>
    <col min="8" max="8" width="25.28515625" customWidth="1"/>
    <col min="9" max="9" width="5.140625" customWidth="1"/>
    <col min="10" max="10" width="30.5703125" customWidth="1"/>
    <col min="11" max="11" width="6.42578125" customWidth="1"/>
    <col min="12" max="12" width="25.28515625" customWidth="1"/>
    <col min="13" max="14" width="30.5703125" customWidth="1"/>
    <col min="15" max="15" width="6.42578125" customWidth="1"/>
    <col min="16" max="16" width="25.28515625" customWidth="1"/>
    <col min="17" max="18" width="30.5703125" customWidth="1"/>
    <col min="19" max="19" width="24" customWidth="1"/>
    <col min="20" max="20" width="5.140625" customWidth="1"/>
    <col min="21" max="21" width="30.5703125" customWidth="1"/>
    <col min="22" max="22" width="6.140625" customWidth="1"/>
    <col min="23" max="23" width="21.85546875" customWidth="1"/>
    <col min="24" max="24" width="30.5703125" customWidth="1"/>
  </cols>
  <sheetData>
    <row r="1" spans="1:24" ht="15" customHeight="1">
      <c r="A1" s="7" t="s">
        <v>481</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4" t="s">
        <v>234</v>
      </c>
      <c r="B3" s="62"/>
      <c r="C3" s="62"/>
      <c r="D3" s="62"/>
      <c r="E3" s="62"/>
      <c r="F3" s="62"/>
      <c r="G3" s="62"/>
      <c r="H3" s="62"/>
      <c r="I3" s="62"/>
      <c r="J3" s="62"/>
      <c r="K3" s="62"/>
      <c r="L3" s="62"/>
      <c r="M3" s="62"/>
      <c r="N3" s="62"/>
      <c r="O3" s="62"/>
      <c r="P3" s="62"/>
      <c r="Q3" s="62"/>
      <c r="R3" s="62"/>
      <c r="S3" s="62"/>
      <c r="T3" s="62"/>
      <c r="U3" s="62"/>
      <c r="V3" s="62"/>
      <c r="W3" s="62"/>
      <c r="X3" s="62"/>
    </row>
    <row r="4" spans="1:24">
      <c r="A4" s="12" t="s">
        <v>482</v>
      </c>
      <c r="B4" s="64" t="s">
        <v>235</v>
      </c>
      <c r="C4" s="64"/>
      <c r="D4" s="64"/>
      <c r="E4" s="64"/>
      <c r="F4" s="64"/>
      <c r="G4" s="64"/>
      <c r="H4" s="64"/>
      <c r="I4" s="64"/>
      <c r="J4" s="64"/>
      <c r="K4" s="64"/>
      <c r="L4" s="64"/>
      <c r="M4" s="64"/>
      <c r="N4" s="64"/>
      <c r="O4" s="64"/>
      <c r="P4" s="64"/>
      <c r="Q4" s="64"/>
      <c r="R4" s="64"/>
      <c r="S4" s="64"/>
      <c r="T4" s="64"/>
      <c r="U4" s="64"/>
      <c r="V4" s="64"/>
      <c r="W4" s="64"/>
      <c r="X4" s="64"/>
    </row>
    <row r="5" spans="1:24" ht="25.5" customHeight="1">
      <c r="A5" s="12"/>
      <c r="B5" s="64" t="s">
        <v>236</v>
      </c>
      <c r="C5" s="64"/>
      <c r="D5" s="64"/>
      <c r="E5" s="64"/>
      <c r="F5" s="64"/>
      <c r="G5" s="64"/>
      <c r="H5" s="64"/>
      <c r="I5" s="64"/>
      <c r="J5" s="64"/>
      <c r="K5" s="64"/>
      <c r="L5" s="64"/>
      <c r="M5" s="64"/>
      <c r="N5" s="64"/>
      <c r="O5" s="64"/>
      <c r="P5" s="64"/>
      <c r="Q5" s="64"/>
      <c r="R5" s="64"/>
      <c r="S5" s="64"/>
      <c r="T5" s="64"/>
      <c r="U5" s="64"/>
      <c r="V5" s="64"/>
      <c r="W5" s="64"/>
      <c r="X5" s="64"/>
    </row>
    <row r="6" spans="1:24">
      <c r="A6" s="12"/>
      <c r="B6" s="29"/>
      <c r="C6" s="29"/>
      <c r="D6" s="29"/>
      <c r="E6" s="29"/>
      <c r="F6" s="29"/>
      <c r="G6" s="29"/>
      <c r="H6" s="29"/>
      <c r="I6" s="29"/>
      <c r="J6" s="29"/>
      <c r="K6" s="29"/>
      <c r="L6" s="29"/>
      <c r="M6" s="29"/>
      <c r="N6" s="29"/>
      <c r="O6" s="29"/>
      <c r="P6" s="29"/>
      <c r="Q6" s="29"/>
      <c r="R6" s="29"/>
      <c r="S6" s="29"/>
      <c r="T6" s="29"/>
      <c r="U6" s="29"/>
      <c r="V6" s="29"/>
      <c r="W6" s="29"/>
      <c r="X6" s="29"/>
    </row>
    <row r="7" spans="1:24">
      <c r="A7" s="12"/>
      <c r="B7" s="14"/>
      <c r="C7" s="14"/>
      <c r="D7" s="14"/>
      <c r="E7" s="14"/>
      <c r="F7" s="14"/>
      <c r="G7" s="14"/>
      <c r="H7" s="14"/>
      <c r="I7" s="14"/>
      <c r="J7" s="14"/>
      <c r="K7" s="14"/>
      <c r="L7" s="14"/>
      <c r="M7" s="14"/>
      <c r="N7" s="14"/>
      <c r="O7" s="14"/>
      <c r="P7" s="14"/>
      <c r="Q7" s="14"/>
      <c r="R7" s="14"/>
      <c r="S7" s="14"/>
      <c r="T7" s="14"/>
      <c r="U7" s="14"/>
      <c r="V7" s="14"/>
      <c r="W7" s="14"/>
      <c r="X7" s="14"/>
    </row>
    <row r="8" spans="1:24" ht="15.75" thickBot="1">
      <c r="A8" s="12"/>
      <c r="B8" s="21"/>
      <c r="C8" s="107" t="s">
        <v>237</v>
      </c>
      <c r="D8" s="107"/>
      <c r="E8" s="107"/>
      <c r="F8" s="107"/>
      <c r="G8" s="107"/>
      <c r="H8" s="107"/>
      <c r="I8" s="107"/>
      <c r="J8" s="107"/>
      <c r="K8" s="107"/>
      <c r="L8" s="107"/>
      <c r="M8" s="107"/>
      <c r="N8" s="107"/>
      <c r="O8" s="107"/>
      <c r="P8" s="107"/>
      <c r="Q8" s="107"/>
      <c r="R8" s="107"/>
      <c r="S8" s="107"/>
      <c r="T8" s="107"/>
      <c r="U8" s="107"/>
      <c r="V8" s="107"/>
      <c r="W8" s="107"/>
      <c r="X8" s="107"/>
    </row>
    <row r="9" spans="1:24" ht="15.75" thickBot="1">
      <c r="A9" s="12"/>
      <c r="B9" s="21"/>
      <c r="C9" s="109" t="s">
        <v>238</v>
      </c>
      <c r="D9" s="109"/>
      <c r="E9" s="109"/>
      <c r="F9" s="109"/>
      <c r="G9" s="109"/>
      <c r="H9" s="109"/>
      <c r="I9" s="109"/>
      <c r="J9" s="109"/>
      <c r="K9" s="109"/>
      <c r="L9" s="109"/>
      <c r="M9" s="109"/>
      <c r="N9" s="21"/>
      <c r="O9" s="110" t="s">
        <v>239</v>
      </c>
      <c r="P9" s="110"/>
      <c r="Q9" s="110"/>
      <c r="R9" s="21"/>
      <c r="S9" s="110" t="s">
        <v>240</v>
      </c>
      <c r="T9" s="110"/>
      <c r="U9" s="51"/>
      <c r="V9" s="110" t="s">
        <v>241</v>
      </c>
      <c r="W9" s="110"/>
      <c r="X9" s="110"/>
    </row>
    <row r="10" spans="1:24" ht="15.75" thickBot="1">
      <c r="A10" s="12"/>
      <c r="B10" s="25"/>
      <c r="C10" s="109" t="s">
        <v>242</v>
      </c>
      <c r="D10" s="109"/>
      <c r="E10" s="109"/>
      <c r="F10" s="25"/>
      <c r="G10" s="109" t="s">
        <v>243</v>
      </c>
      <c r="H10" s="109"/>
      <c r="I10" s="109"/>
      <c r="J10" s="25"/>
      <c r="K10" s="109" t="s">
        <v>244</v>
      </c>
      <c r="L10" s="109"/>
      <c r="M10" s="109"/>
      <c r="N10" s="25"/>
      <c r="O10" s="108"/>
      <c r="P10" s="108"/>
      <c r="Q10" s="108"/>
      <c r="R10" s="25"/>
      <c r="S10" s="108"/>
      <c r="T10" s="108"/>
      <c r="U10" s="52"/>
      <c r="V10" s="108"/>
      <c r="W10" s="108"/>
      <c r="X10" s="108"/>
    </row>
    <row r="11" spans="1:24">
      <c r="A11" s="12"/>
      <c r="B11" s="103" t="s">
        <v>245</v>
      </c>
      <c r="C11" s="51"/>
      <c r="D11" s="51"/>
      <c r="E11" s="51"/>
      <c r="F11" s="23"/>
      <c r="G11" s="51"/>
      <c r="H11" s="51"/>
      <c r="I11" s="51"/>
      <c r="J11" s="23"/>
      <c r="K11" s="51"/>
      <c r="L11" s="51"/>
      <c r="M11" s="51"/>
      <c r="N11" s="23"/>
      <c r="O11" s="51"/>
      <c r="P11" s="51"/>
      <c r="Q11" s="51"/>
      <c r="R11" s="23"/>
      <c r="S11" s="51"/>
      <c r="T11" s="51"/>
      <c r="U11" s="23"/>
      <c r="V11" s="51"/>
      <c r="W11" s="51"/>
      <c r="X11" s="51"/>
    </row>
    <row r="12" spans="1:24">
      <c r="A12" s="12"/>
      <c r="B12" s="111" t="s">
        <v>246</v>
      </c>
      <c r="C12" s="112" t="s">
        <v>129</v>
      </c>
      <c r="D12" s="113">
        <v>177275</v>
      </c>
      <c r="E12" s="47"/>
      <c r="F12" s="47"/>
      <c r="G12" s="112" t="s">
        <v>129</v>
      </c>
      <c r="H12" s="114" t="s">
        <v>132</v>
      </c>
      <c r="I12" s="47"/>
      <c r="J12" s="47"/>
      <c r="K12" s="112" t="s">
        <v>129</v>
      </c>
      <c r="L12" s="114" t="s">
        <v>132</v>
      </c>
      <c r="M12" s="47"/>
      <c r="N12" s="47"/>
      <c r="O12" s="112" t="s">
        <v>129</v>
      </c>
      <c r="P12" s="113">
        <v>177275</v>
      </c>
      <c r="Q12" s="47"/>
      <c r="R12" s="47"/>
      <c r="S12" s="114" t="s">
        <v>247</v>
      </c>
      <c r="T12" s="47"/>
      <c r="U12" s="47"/>
      <c r="V12" s="112" t="s">
        <v>129</v>
      </c>
      <c r="W12" s="113">
        <v>177275</v>
      </c>
      <c r="X12" s="47"/>
    </row>
    <row r="13" spans="1:24">
      <c r="A13" s="12"/>
      <c r="B13" s="111"/>
      <c r="C13" s="112"/>
      <c r="D13" s="113"/>
      <c r="E13" s="47"/>
      <c r="F13" s="47"/>
      <c r="G13" s="112"/>
      <c r="H13" s="114"/>
      <c r="I13" s="47"/>
      <c r="J13" s="47"/>
      <c r="K13" s="112"/>
      <c r="L13" s="114"/>
      <c r="M13" s="47"/>
      <c r="N13" s="47"/>
      <c r="O13" s="112"/>
      <c r="P13" s="113"/>
      <c r="Q13" s="47"/>
      <c r="R13" s="47"/>
      <c r="S13" s="114"/>
      <c r="T13" s="47"/>
      <c r="U13" s="47"/>
      <c r="V13" s="112"/>
      <c r="W13" s="113"/>
      <c r="X13" s="47"/>
    </row>
    <row r="14" spans="1:24">
      <c r="A14" s="12"/>
      <c r="B14" s="115" t="s">
        <v>248</v>
      </c>
      <c r="C14" s="116">
        <v>5589</v>
      </c>
      <c r="D14" s="116"/>
      <c r="E14" s="42"/>
      <c r="F14" s="42"/>
      <c r="G14" s="117" t="s">
        <v>132</v>
      </c>
      <c r="H14" s="117"/>
      <c r="I14" s="42"/>
      <c r="J14" s="42"/>
      <c r="K14" s="117" t="s">
        <v>132</v>
      </c>
      <c r="L14" s="117"/>
      <c r="M14" s="42"/>
      <c r="N14" s="42"/>
      <c r="O14" s="116">
        <v>5589</v>
      </c>
      <c r="P14" s="116"/>
      <c r="Q14" s="42"/>
      <c r="R14" s="42"/>
      <c r="S14" s="117" t="s">
        <v>247</v>
      </c>
      <c r="T14" s="42"/>
      <c r="U14" s="42"/>
      <c r="V14" s="116">
        <v>5589</v>
      </c>
      <c r="W14" s="116"/>
      <c r="X14" s="42"/>
    </row>
    <row r="15" spans="1:24">
      <c r="A15" s="12"/>
      <c r="B15" s="115"/>
      <c r="C15" s="116"/>
      <c r="D15" s="116"/>
      <c r="E15" s="42"/>
      <c r="F15" s="42"/>
      <c r="G15" s="117"/>
      <c r="H15" s="117"/>
      <c r="I15" s="42"/>
      <c r="J15" s="42"/>
      <c r="K15" s="117"/>
      <c r="L15" s="117"/>
      <c r="M15" s="42"/>
      <c r="N15" s="42"/>
      <c r="O15" s="116"/>
      <c r="P15" s="116"/>
      <c r="Q15" s="42"/>
      <c r="R15" s="42"/>
      <c r="S15" s="117"/>
      <c r="T15" s="42"/>
      <c r="U15" s="42"/>
      <c r="V15" s="116"/>
      <c r="W15" s="116"/>
      <c r="X15" s="42"/>
    </row>
    <row r="16" spans="1:24">
      <c r="A16" s="12"/>
      <c r="B16" s="111" t="s">
        <v>249</v>
      </c>
      <c r="C16" s="113">
        <v>216312</v>
      </c>
      <c r="D16" s="113"/>
      <c r="E16" s="47"/>
      <c r="F16" s="47"/>
      <c r="G16" s="113">
        <v>84010</v>
      </c>
      <c r="H16" s="113"/>
      <c r="I16" s="47"/>
      <c r="J16" s="47"/>
      <c r="K16" s="113">
        <v>9678</v>
      </c>
      <c r="L16" s="113"/>
      <c r="M16" s="47"/>
      <c r="N16" s="47"/>
      <c r="O16" s="113">
        <v>310000</v>
      </c>
      <c r="P16" s="113"/>
      <c r="Q16" s="47"/>
      <c r="R16" s="47"/>
      <c r="S16" s="114" t="s">
        <v>250</v>
      </c>
      <c r="T16" s="112" t="s">
        <v>135</v>
      </c>
      <c r="U16" s="47"/>
      <c r="V16" s="113">
        <v>14005</v>
      </c>
      <c r="W16" s="113"/>
      <c r="X16" s="47"/>
    </row>
    <row r="17" spans="1:24">
      <c r="A17" s="12"/>
      <c r="B17" s="111"/>
      <c r="C17" s="113"/>
      <c r="D17" s="113"/>
      <c r="E17" s="47"/>
      <c r="F17" s="47"/>
      <c r="G17" s="113"/>
      <c r="H17" s="113"/>
      <c r="I17" s="47"/>
      <c r="J17" s="47"/>
      <c r="K17" s="113"/>
      <c r="L17" s="113"/>
      <c r="M17" s="47"/>
      <c r="N17" s="47"/>
      <c r="O17" s="113"/>
      <c r="P17" s="113"/>
      <c r="Q17" s="47"/>
      <c r="R17" s="47"/>
      <c r="S17" s="114"/>
      <c r="T17" s="112"/>
      <c r="U17" s="47"/>
      <c r="V17" s="113"/>
      <c r="W17" s="113"/>
      <c r="X17" s="47"/>
    </row>
    <row r="18" spans="1:24">
      <c r="A18" s="12"/>
      <c r="B18" s="115" t="s">
        <v>251</v>
      </c>
      <c r="C18" s="117" t="s">
        <v>132</v>
      </c>
      <c r="D18" s="117"/>
      <c r="E18" s="42"/>
      <c r="F18" s="42"/>
      <c r="G18" s="116">
        <v>31148</v>
      </c>
      <c r="H18" s="116"/>
      <c r="I18" s="42"/>
      <c r="J18" s="42"/>
      <c r="K18" s="117" t="s">
        <v>132</v>
      </c>
      <c r="L18" s="117"/>
      <c r="M18" s="42"/>
      <c r="N18" s="42"/>
      <c r="O18" s="116">
        <v>31148</v>
      </c>
      <c r="P18" s="116"/>
      <c r="Q18" s="42"/>
      <c r="R18" s="42"/>
      <c r="S18" s="117" t="s">
        <v>132</v>
      </c>
      <c r="T18" s="42"/>
      <c r="U18" s="42"/>
      <c r="V18" s="116">
        <v>31148</v>
      </c>
      <c r="W18" s="116"/>
      <c r="X18" s="42"/>
    </row>
    <row r="19" spans="1:24">
      <c r="A19" s="12"/>
      <c r="B19" s="115"/>
      <c r="C19" s="117"/>
      <c r="D19" s="117"/>
      <c r="E19" s="42"/>
      <c r="F19" s="42"/>
      <c r="G19" s="116"/>
      <c r="H19" s="116"/>
      <c r="I19" s="42"/>
      <c r="J19" s="42"/>
      <c r="K19" s="117"/>
      <c r="L19" s="117"/>
      <c r="M19" s="42"/>
      <c r="N19" s="42"/>
      <c r="O19" s="116"/>
      <c r="P19" s="116"/>
      <c r="Q19" s="42"/>
      <c r="R19" s="42"/>
      <c r="S19" s="117"/>
      <c r="T19" s="42"/>
      <c r="U19" s="42"/>
      <c r="V19" s="116"/>
      <c r="W19" s="116"/>
      <c r="X19" s="42"/>
    </row>
    <row r="20" spans="1:24">
      <c r="A20" s="12"/>
      <c r="B20" s="111" t="s">
        <v>252</v>
      </c>
      <c r="C20" s="114" t="s">
        <v>132</v>
      </c>
      <c r="D20" s="114"/>
      <c r="E20" s="47"/>
      <c r="F20" s="47"/>
      <c r="G20" s="113">
        <v>1430</v>
      </c>
      <c r="H20" s="113"/>
      <c r="I20" s="47"/>
      <c r="J20" s="47"/>
      <c r="K20" s="114" t="s">
        <v>132</v>
      </c>
      <c r="L20" s="114"/>
      <c r="M20" s="47"/>
      <c r="N20" s="47"/>
      <c r="O20" s="113">
        <v>1430</v>
      </c>
      <c r="P20" s="113"/>
      <c r="Q20" s="47"/>
      <c r="R20" s="47"/>
      <c r="S20" s="114" t="s">
        <v>132</v>
      </c>
      <c r="T20" s="47"/>
      <c r="U20" s="47"/>
      <c r="V20" s="113">
        <v>1430</v>
      </c>
      <c r="W20" s="113"/>
      <c r="X20" s="47"/>
    </row>
    <row r="21" spans="1:24">
      <c r="A21" s="12"/>
      <c r="B21" s="111"/>
      <c r="C21" s="114"/>
      <c r="D21" s="114"/>
      <c r="E21" s="47"/>
      <c r="F21" s="47"/>
      <c r="G21" s="113"/>
      <c r="H21" s="113"/>
      <c r="I21" s="47"/>
      <c r="J21" s="47"/>
      <c r="K21" s="114"/>
      <c r="L21" s="114"/>
      <c r="M21" s="47"/>
      <c r="N21" s="47"/>
      <c r="O21" s="113"/>
      <c r="P21" s="113"/>
      <c r="Q21" s="47"/>
      <c r="R21" s="47"/>
      <c r="S21" s="114"/>
      <c r="T21" s="47"/>
      <c r="U21" s="47"/>
      <c r="V21" s="113"/>
      <c r="W21" s="113"/>
      <c r="X21" s="47"/>
    </row>
    <row r="22" spans="1:24">
      <c r="A22" s="12"/>
      <c r="B22" s="21"/>
      <c r="C22" s="42"/>
      <c r="D22" s="42"/>
      <c r="E22" s="42"/>
      <c r="F22" s="21"/>
      <c r="G22" s="42"/>
      <c r="H22" s="42"/>
      <c r="I22" s="42"/>
      <c r="J22" s="21"/>
      <c r="K22" s="42"/>
      <c r="L22" s="42"/>
      <c r="M22" s="42"/>
      <c r="N22" s="21"/>
      <c r="O22" s="42"/>
      <c r="P22" s="42"/>
      <c r="Q22" s="42"/>
      <c r="R22" s="21"/>
      <c r="S22" s="42"/>
      <c r="T22" s="42"/>
      <c r="U22" s="21"/>
      <c r="V22" s="42"/>
      <c r="W22" s="42"/>
      <c r="X22" s="42"/>
    </row>
    <row r="23" spans="1:24">
      <c r="A23" s="12"/>
      <c r="B23" s="105" t="s">
        <v>253</v>
      </c>
      <c r="C23" s="47"/>
      <c r="D23" s="47"/>
      <c r="E23" s="47"/>
      <c r="F23" s="19"/>
      <c r="G23" s="47"/>
      <c r="H23" s="47"/>
      <c r="I23" s="47"/>
      <c r="J23" s="19"/>
      <c r="K23" s="47"/>
      <c r="L23" s="47"/>
      <c r="M23" s="47"/>
      <c r="N23" s="19"/>
      <c r="O23" s="47"/>
      <c r="P23" s="47"/>
      <c r="Q23" s="47"/>
      <c r="R23" s="19"/>
      <c r="S23" s="47"/>
      <c r="T23" s="47"/>
      <c r="U23" s="19"/>
      <c r="V23" s="47"/>
      <c r="W23" s="47"/>
      <c r="X23" s="47"/>
    </row>
    <row r="24" spans="1:24">
      <c r="A24" s="12"/>
      <c r="B24" s="115" t="s">
        <v>249</v>
      </c>
      <c r="C24" s="116">
        <v>227693</v>
      </c>
      <c r="D24" s="116"/>
      <c r="E24" s="42"/>
      <c r="F24" s="42"/>
      <c r="G24" s="116">
        <v>87691</v>
      </c>
      <c r="H24" s="116"/>
      <c r="I24" s="42"/>
      <c r="J24" s="42"/>
      <c r="K24" s="117" t="s">
        <v>132</v>
      </c>
      <c r="L24" s="117"/>
      <c r="M24" s="42"/>
      <c r="N24" s="42"/>
      <c r="O24" s="116">
        <v>315384</v>
      </c>
      <c r="P24" s="116"/>
      <c r="Q24" s="42"/>
      <c r="R24" s="42"/>
      <c r="S24" s="117" t="s">
        <v>250</v>
      </c>
      <c r="T24" s="118" t="s">
        <v>135</v>
      </c>
      <c r="U24" s="42"/>
      <c r="V24" s="116">
        <v>19389</v>
      </c>
      <c r="W24" s="116"/>
      <c r="X24" s="42"/>
    </row>
    <row r="25" spans="1:24">
      <c r="A25" s="12"/>
      <c r="B25" s="115"/>
      <c r="C25" s="116"/>
      <c r="D25" s="116"/>
      <c r="E25" s="42"/>
      <c r="F25" s="42"/>
      <c r="G25" s="116"/>
      <c r="H25" s="116"/>
      <c r="I25" s="42"/>
      <c r="J25" s="42"/>
      <c r="K25" s="117"/>
      <c r="L25" s="117"/>
      <c r="M25" s="42"/>
      <c r="N25" s="42"/>
      <c r="O25" s="116"/>
      <c r="P25" s="116"/>
      <c r="Q25" s="42"/>
      <c r="R25" s="42"/>
      <c r="S25" s="117"/>
      <c r="T25" s="118"/>
      <c r="U25" s="42"/>
      <c r="V25" s="116"/>
      <c r="W25" s="116"/>
      <c r="X25" s="42"/>
    </row>
    <row r="26" spans="1:24">
      <c r="A26" s="12"/>
      <c r="B26" s="111" t="s">
        <v>254</v>
      </c>
      <c r="C26" s="114" t="s">
        <v>132</v>
      </c>
      <c r="D26" s="114"/>
      <c r="E26" s="47"/>
      <c r="F26" s="47"/>
      <c r="G26" s="113">
        <v>34521</v>
      </c>
      <c r="H26" s="113"/>
      <c r="I26" s="47"/>
      <c r="J26" s="47"/>
      <c r="K26" s="114" t="s">
        <v>132</v>
      </c>
      <c r="L26" s="114"/>
      <c r="M26" s="47"/>
      <c r="N26" s="47"/>
      <c r="O26" s="113">
        <v>34521</v>
      </c>
      <c r="P26" s="113"/>
      <c r="Q26" s="47"/>
      <c r="R26" s="47"/>
      <c r="S26" s="114" t="s">
        <v>132</v>
      </c>
      <c r="T26" s="47"/>
      <c r="U26" s="47"/>
      <c r="V26" s="113">
        <v>34521</v>
      </c>
      <c r="W26" s="113"/>
      <c r="X26" s="47"/>
    </row>
    <row r="27" spans="1:24">
      <c r="A27" s="12"/>
      <c r="B27" s="111"/>
      <c r="C27" s="114"/>
      <c r="D27" s="114"/>
      <c r="E27" s="47"/>
      <c r="F27" s="47"/>
      <c r="G27" s="113"/>
      <c r="H27" s="113"/>
      <c r="I27" s="47"/>
      <c r="J27" s="47"/>
      <c r="K27" s="114"/>
      <c r="L27" s="114"/>
      <c r="M27" s="47"/>
      <c r="N27" s="47"/>
      <c r="O27" s="113"/>
      <c r="P27" s="113"/>
      <c r="Q27" s="47"/>
      <c r="R27" s="47"/>
      <c r="S27" s="114"/>
      <c r="T27" s="47"/>
      <c r="U27" s="47"/>
      <c r="V27" s="113"/>
      <c r="W27" s="113"/>
      <c r="X27" s="47"/>
    </row>
    <row r="28" spans="1:24">
      <c r="A28" s="12"/>
      <c r="B28" s="29"/>
      <c r="C28" s="29"/>
      <c r="D28" s="29"/>
      <c r="E28" s="29"/>
      <c r="F28" s="29"/>
      <c r="G28" s="29"/>
      <c r="H28" s="29"/>
      <c r="I28" s="29"/>
      <c r="J28" s="29"/>
      <c r="K28" s="29"/>
      <c r="L28" s="29"/>
      <c r="M28" s="29"/>
      <c r="N28" s="29"/>
      <c r="O28" s="29"/>
      <c r="P28" s="29"/>
      <c r="Q28" s="29"/>
      <c r="R28" s="29"/>
      <c r="S28" s="29"/>
      <c r="T28" s="29"/>
      <c r="U28" s="29"/>
      <c r="V28" s="29"/>
      <c r="W28" s="29"/>
      <c r="X28" s="29"/>
    </row>
    <row r="29" spans="1:24">
      <c r="A29" s="12"/>
      <c r="B29" s="29"/>
      <c r="C29" s="29"/>
      <c r="D29" s="29"/>
      <c r="E29" s="29"/>
      <c r="F29" s="29"/>
      <c r="G29" s="29"/>
      <c r="H29" s="29"/>
      <c r="I29" s="29"/>
      <c r="J29" s="29"/>
      <c r="K29" s="29"/>
      <c r="L29" s="29"/>
      <c r="M29" s="29"/>
      <c r="N29" s="29"/>
      <c r="O29" s="29"/>
      <c r="P29" s="29"/>
      <c r="Q29" s="29"/>
      <c r="R29" s="29"/>
      <c r="S29" s="29"/>
      <c r="T29" s="29"/>
      <c r="U29" s="29"/>
      <c r="V29" s="29"/>
      <c r="W29" s="29"/>
      <c r="X29" s="29"/>
    </row>
    <row r="30" spans="1:24">
      <c r="A30" s="12"/>
      <c r="B30" s="14"/>
      <c r="C30" s="14"/>
      <c r="D30" s="14"/>
      <c r="E30" s="14"/>
      <c r="F30" s="14"/>
      <c r="G30" s="14"/>
      <c r="H30" s="14"/>
      <c r="I30" s="14"/>
      <c r="J30" s="14"/>
      <c r="K30" s="14"/>
      <c r="L30" s="14"/>
      <c r="M30" s="14"/>
      <c r="N30" s="14"/>
      <c r="O30" s="14"/>
      <c r="P30" s="14"/>
      <c r="Q30" s="14"/>
      <c r="R30" s="14"/>
      <c r="S30" s="14"/>
      <c r="T30" s="14"/>
      <c r="U30" s="14"/>
      <c r="V30" s="14"/>
      <c r="W30" s="14"/>
      <c r="X30" s="14"/>
    </row>
    <row r="31" spans="1:24" ht="15.75" thickBot="1">
      <c r="A31" s="12"/>
      <c r="B31" s="21"/>
      <c r="C31" s="107" t="s">
        <v>255</v>
      </c>
      <c r="D31" s="107"/>
      <c r="E31" s="107"/>
      <c r="F31" s="107"/>
      <c r="G31" s="107"/>
      <c r="H31" s="107"/>
      <c r="I31" s="107"/>
      <c r="J31" s="107"/>
      <c r="K31" s="107"/>
      <c r="L31" s="107"/>
      <c r="M31" s="107"/>
      <c r="N31" s="107"/>
      <c r="O31" s="107"/>
      <c r="P31" s="107"/>
      <c r="Q31" s="107"/>
      <c r="R31" s="107"/>
      <c r="S31" s="107"/>
      <c r="T31" s="107"/>
      <c r="U31" s="107"/>
      <c r="V31" s="107"/>
      <c r="W31" s="107"/>
      <c r="X31" s="107"/>
    </row>
    <row r="32" spans="1:24" ht="15.75" thickBot="1">
      <c r="A32" s="12"/>
      <c r="B32" s="21"/>
      <c r="C32" s="109" t="s">
        <v>238</v>
      </c>
      <c r="D32" s="109"/>
      <c r="E32" s="109"/>
      <c r="F32" s="109"/>
      <c r="G32" s="109"/>
      <c r="H32" s="109"/>
      <c r="I32" s="109"/>
      <c r="J32" s="109"/>
      <c r="K32" s="109"/>
      <c r="L32" s="109"/>
      <c r="M32" s="109"/>
      <c r="N32" s="21"/>
      <c r="O32" s="110" t="s">
        <v>239</v>
      </c>
      <c r="P32" s="110"/>
      <c r="Q32" s="110"/>
      <c r="R32" s="51"/>
      <c r="S32" s="110" t="s">
        <v>240</v>
      </c>
      <c r="T32" s="110"/>
      <c r="U32" s="51"/>
      <c r="V32" s="110" t="s">
        <v>127</v>
      </c>
      <c r="W32" s="110"/>
      <c r="X32" s="110"/>
    </row>
    <row r="33" spans="1:24" ht="15.75" thickBot="1">
      <c r="A33" s="12"/>
      <c r="B33" s="25"/>
      <c r="C33" s="109" t="s">
        <v>242</v>
      </c>
      <c r="D33" s="109"/>
      <c r="E33" s="109"/>
      <c r="F33" s="25"/>
      <c r="G33" s="109" t="s">
        <v>243</v>
      </c>
      <c r="H33" s="109"/>
      <c r="I33" s="109"/>
      <c r="J33" s="25"/>
      <c r="K33" s="109" t="s">
        <v>244</v>
      </c>
      <c r="L33" s="109"/>
      <c r="M33" s="109"/>
      <c r="N33" s="25"/>
      <c r="O33" s="108"/>
      <c r="P33" s="108"/>
      <c r="Q33" s="108"/>
      <c r="R33" s="52"/>
      <c r="S33" s="108"/>
      <c r="T33" s="108"/>
      <c r="U33" s="52"/>
      <c r="V33" s="108"/>
      <c r="W33" s="108"/>
      <c r="X33" s="108"/>
    </row>
    <row r="34" spans="1:24">
      <c r="A34" s="12"/>
      <c r="B34" s="103" t="s">
        <v>245</v>
      </c>
      <c r="C34" s="51"/>
      <c r="D34" s="51"/>
      <c r="E34" s="51"/>
      <c r="F34" s="23"/>
      <c r="G34" s="51"/>
      <c r="H34" s="51"/>
      <c r="I34" s="51"/>
      <c r="J34" s="23"/>
      <c r="K34" s="51"/>
      <c r="L34" s="51"/>
      <c r="M34" s="51"/>
      <c r="N34" s="23"/>
      <c r="O34" s="51"/>
      <c r="P34" s="51"/>
      <c r="Q34" s="51"/>
      <c r="R34" s="23"/>
      <c r="S34" s="51"/>
      <c r="T34" s="51"/>
      <c r="U34" s="23"/>
      <c r="V34" s="51"/>
      <c r="W34" s="51"/>
      <c r="X34" s="51"/>
    </row>
    <row r="35" spans="1:24">
      <c r="A35" s="12"/>
      <c r="B35" s="111" t="s">
        <v>246</v>
      </c>
      <c r="C35" s="112" t="s">
        <v>129</v>
      </c>
      <c r="D35" s="113">
        <v>5575</v>
      </c>
      <c r="E35" s="47"/>
      <c r="F35" s="47"/>
      <c r="G35" s="112" t="s">
        <v>129</v>
      </c>
      <c r="H35" s="114" t="s">
        <v>132</v>
      </c>
      <c r="I35" s="47"/>
      <c r="J35" s="47"/>
      <c r="K35" s="112" t="s">
        <v>129</v>
      </c>
      <c r="L35" s="114" t="s">
        <v>132</v>
      </c>
      <c r="M35" s="47"/>
      <c r="N35" s="47"/>
      <c r="O35" s="112" t="s">
        <v>129</v>
      </c>
      <c r="P35" s="113">
        <v>5575</v>
      </c>
      <c r="Q35" s="47"/>
      <c r="R35" s="47"/>
      <c r="S35" s="114" t="s">
        <v>247</v>
      </c>
      <c r="T35" s="47"/>
      <c r="U35" s="47"/>
      <c r="V35" s="112" t="s">
        <v>129</v>
      </c>
      <c r="W35" s="113">
        <v>5575</v>
      </c>
      <c r="X35" s="47"/>
    </row>
    <row r="36" spans="1:24">
      <c r="A36" s="12"/>
      <c r="B36" s="111"/>
      <c r="C36" s="112"/>
      <c r="D36" s="113"/>
      <c r="E36" s="47"/>
      <c r="F36" s="47"/>
      <c r="G36" s="112"/>
      <c r="H36" s="114"/>
      <c r="I36" s="47"/>
      <c r="J36" s="47"/>
      <c r="K36" s="112"/>
      <c r="L36" s="114"/>
      <c r="M36" s="47"/>
      <c r="N36" s="47"/>
      <c r="O36" s="112"/>
      <c r="P36" s="113"/>
      <c r="Q36" s="47"/>
      <c r="R36" s="47"/>
      <c r="S36" s="114"/>
      <c r="T36" s="47"/>
      <c r="U36" s="47"/>
      <c r="V36" s="112"/>
      <c r="W36" s="113"/>
      <c r="X36" s="47"/>
    </row>
    <row r="37" spans="1:24">
      <c r="A37" s="12"/>
      <c r="B37" s="115" t="s">
        <v>248</v>
      </c>
      <c r="C37" s="116">
        <v>5494</v>
      </c>
      <c r="D37" s="116"/>
      <c r="E37" s="42"/>
      <c r="F37" s="42"/>
      <c r="G37" s="117" t="s">
        <v>132</v>
      </c>
      <c r="H37" s="117"/>
      <c r="I37" s="42"/>
      <c r="J37" s="42"/>
      <c r="K37" s="117" t="s">
        <v>132</v>
      </c>
      <c r="L37" s="117"/>
      <c r="M37" s="42"/>
      <c r="N37" s="42"/>
      <c r="O37" s="116">
        <v>5494</v>
      </c>
      <c r="P37" s="116"/>
      <c r="Q37" s="42"/>
      <c r="R37" s="42"/>
      <c r="S37" s="117" t="s">
        <v>247</v>
      </c>
      <c r="T37" s="42"/>
      <c r="U37" s="42"/>
      <c r="V37" s="116">
        <v>5494</v>
      </c>
      <c r="W37" s="116"/>
      <c r="X37" s="42"/>
    </row>
    <row r="38" spans="1:24">
      <c r="A38" s="12"/>
      <c r="B38" s="115"/>
      <c r="C38" s="116"/>
      <c r="D38" s="116"/>
      <c r="E38" s="42"/>
      <c r="F38" s="42"/>
      <c r="G38" s="117"/>
      <c r="H38" s="117"/>
      <c r="I38" s="42"/>
      <c r="J38" s="42"/>
      <c r="K38" s="117"/>
      <c r="L38" s="117"/>
      <c r="M38" s="42"/>
      <c r="N38" s="42"/>
      <c r="O38" s="116"/>
      <c r="P38" s="116"/>
      <c r="Q38" s="42"/>
      <c r="R38" s="42"/>
      <c r="S38" s="117"/>
      <c r="T38" s="42"/>
      <c r="U38" s="42"/>
      <c r="V38" s="116"/>
      <c r="W38" s="116"/>
      <c r="X38" s="42"/>
    </row>
    <row r="39" spans="1:24">
      <c r="A39" s="12"/>
      <c r="B39" s="111" t="s">
        <v>249</v>
      </c>
      <c r="C39" s="113">
        <v>415023</v>
      </c>
      <c r="D39" s="113"/>
      <c r="E39" s="47"/>
      <c r="F39" s="47"/>
      <c r="G39" s="113">
        <v>12093</v>
      </c>
      <c r="H39" s="113"/>
      <c r="I39" s="47"/>
      <c r="J39" s="47"/>
      <c r="K39" s="113">
        <v>1715</v>
      </c>
      <c r="L39" s="113"/>
      <c r="M39" s="47"/>
      <c r="N39" s="47"/>
      <c r="O39" s="113">
        <v>428831</v>
      </c>
      <c r="P39" s="113"/>
      <c r="Q39" s="47"/>
      <c r="R39" s="47"/>
      <c r="S39" s="114" t="s">
        <v>256</v>
      </c>
      <c r="T39" s="112" t="s">
        <v>135</v>
      </c>
      <c r="U39" s="47"/>
      <c r="V39" s="113">
        <v>31155</v>
      </c>
      <c r="W39" s="113"/>
      <c r="X39" s="47"/>
    </row>
    <row r="40" spans="1:24">
      <c r="A40" s="12"/>
      <c r="B40" s="111"/>
      <c r="C40" s="113"/>
      <c r="D40" s="113"/>
      <c r="E40" s="47"/>
      <c r="F40" s="47"/>
      <c r="G40" s="113"/>
      <c r="H40" s="113"/>
      <c r="I40" s="47"/>
      <c r="J40" s="47"/>
      <c r="K40" s="113"/>
      <c r="L40" s="113"/>
      <c r="M40" s="47"/>
      <c r="N40" s="47"/>
      <c r="O40" s="113"/>
      <c r="P40" s="113"/>
      <c r="Q40" s="47"/>
      <c r="R40" s="47"/>
      <c r="S40" s="114"/>
      <c r="T40" s="112"/>
      <c r="U40" s="47"/>
      <c r="V40" s="113"/>
      <c r="W40" s="113"/>
      <c r="X40" s="47"/>
    </row>
    <row r="41" spans="1:24">
      <c r="A41" s="12"/>
      <c r="B41" s="115" t="s">
        <v>257</v>
      </c>
      <c r="C41" s="117" t="s">
        <v>132</v>
      </c>
      <c r="D41" s="117"/>
      <c r="E41" s="42"/>
      <c r="F41" s="42"/>
      <c r="G41" s="116">
        <v>94834</v>
      </c>
      <c r="H41" s="116"/>
      <c r="I41" s="42"/>
      <c r="J41" s="42"/>
      <c r="K41" s="117" t="s">
        <v>132</v>
      </c>
      <c r="L41" s="117"/>
      <c r="M41" s="42"/>
      <c r="N41" s="42"/>
      <c r="O41" s="116">
        <v>94834</v>
      </c>
      <c r="P41" s="116"/>
      <c r="Q41" s="42"/>
      <c r="R41" s="42"/>
      <c r="S41" s="117" t="s">
        <v>132</v>
      </c>
      <c r="T41" s="42"/>
      <c r="U41" s="42"/>
      <c r="V41" s="116">
        <v>94834</v>
      </c>
      <c r="W41" s="116"/>
      <c r="X41" s="42"/>
    </row>
    <row r="42" spans="1:24">
      <c r="A42" s="12"/>
      <c r="B42" s="115"/>
      <c r="C42" s="117"/>
      <c r="D42" s="117"/>
      <c r="E42" s="42"/>
      <c r="F42" s="42"/>
      <c r="G42" s="116"/>
      <c r="H42" s="116"/>
      <c r="I42" s="42"/>
      <c r="J42" s="42"/>
      <c r="K42" s="117"/>
      <c r="L42" s="117"/>
      <c r="M42" s="42"/>
      <c r="N42" s="42"/>
      <c r="O42" s="116"/>
      <c r="P42" s="116"/>
      <c r="Q42" s="42"/>
      <c r="R42" s="42"/>
      <c r="S42" s="117"/>
      <c r="T42" s="42"/>
      <c r="U42" s="42"/>
      <c r="V42" s="116"/>
      <c r="W42" s="116"/>
      <c r="X42" s="42"/>
    </row>
    <row r="43" spans="1:24">
      <c r="A43" s="12"/>
      <c r="B43" s="111" t="s">
        <v>258</v>
      </c>
      <c r="C43" s="114" t="s">
        <v>132</v>
      </c>
      <c r="D43" s="114"/>
      <c r="E43" s="47"/>
      <c r="F43" s="47"/>
      <c r="G43" s="113">
        <v>4251</v>
      </c>
      <c r="H43" s="113"/>
      <c r="I43" s="47"/>
      <c r="J43" s="47"/>
      <c r="K43" s="114" t="s">
        <v>132</v>
      </c>
      <c r="L43" s="114"/>
      <c r="M43" s="47"/>
      <c r="N43" s="47"/>
      <c r="O43" s="113">
        <v>4251</v>
      </c>
      <c r="P43" s="113"/>
      <c r="Q43" s="47"/>
      <c r="R43" s="47"/>
      <c r="S43" s="114" t="s">
        <v>132</v>
      </c>
      <c r="T43" s="47"/>
      <c r="U43" s="47"/>
      <c r="V43" s="113">
        <v>4251</v>
      </c>
      <c r="W43" s="113"/>
      <c r="X43" s="47"/>
    </row>
    <row r="44" spans="1:24">
      <c r="A44" s="12"/>
      <c r="B44" s="111"/>
      <c r="C44" s="114"/>
      <c r="D44" s="114"/>
      <c r="E44" s="47"/>
      <c r="F44" s="47"/>
      <c r="G44" s="113"/>
      <c r="H44" s="113"/>
      <c r="I44" s="47"/>
      <c r="J44" s="47"/>
      <c r="K44" s="114"/>
      <c r="L44" s="114"/>
      <c r="M44" s="47"/>
      <c r="N44" s="47"/>
      <c r="O44" s="113"/>
      <c r="P44" s="113"/>
      <c r="Q44" s="47"/>
      <c r="R44" s="47"/>
      <c r="S44" s="114"/>
      <c r="T44" s="47"/>
      <c r="U44" s="47"/>
      <c r="V44" s="113"/>
      <c r="W44" s="113"/>
      <c r="X44" s="47"/>
    </row>
    <row r="45" spans="1:24">
      <c r="A45" s="12"/>
      <c r="B45" s="21"/>
      <c r="C45" s="42"/>
      <c r="D45" s="42"/>
      <c r="E45" s="42"/>
      <c r="F45" s="21"/>
      <c r="G45" s="42"/>
      <c r="H45" s="42"/>
      <c r="I45" s="42"/>
      <c r="J45" s="21"/>
      <c r="K45" s="42"/>
      <c r="L45" s="42"/>
      <c r="M45" s="42"/>
      <c r="N45" s="21"/>
      <c r="O45" s="42"/>
      <c r="P45" s="42"/>
      <c r="Q45" s="42"/>
      <c r="R45" s="21"/>
      <c r="S45" s="42"/>
      <c r="T45" s="42"/>
      <c r="U45" s="21"/>
      <c r="V45" s="42"/>
      <c r="W45" s="42"/>
      <c r="X45" s="42"/>
    </row>
    <row r="46" spans="1:24">
      <c r="A46" s="12"/>
      <c r="B46" s="105" t="s">
        <v>253</v>
      </c>
      <c r="C46" s="47"/>
      <c r="D46" s="47"/>
      <c r="E46" s="47"/>
      <c r="F46" s="19"/>
      <c r="G46" s="47"/>
      <c r="H46" s="47"/>
      <c r="I46" s="47"/>
      <c r="J46" s="19"/>
      <c r="K46" s="47"/>
      <c r="L46" s="47"/>
      <c r="M46" s="47"/>
      <c r="N46" s="19"/>
      <c r="O46" s="47"/>
      <c r="P46" s="47"/>
      <c r="Q46" s="47"/>
      <c r="R46" s="19"/>
      <c r="S46" s="47"/>
      <c r="T46" s="47"/>
      <c r="U46" s="19"/>
      <c r="V46" s="47"/>
      <c r="W46" s="47"/>
      <c r="X46" s="47"/>
    </row>
    <row r="47" spans="1:24">
      <c r="A47" s="12"/>
      <c r="B47" s="115" t="s">
        <v>249</v>
      </c>
      <c r="C47" s="116">
        <v>390144</v>
      </c>
      <c r="D47" s="116"/>
      <c r="E47" s="42"/>
      <c r="F47" s="42"/>
      <c r="G47" s="116">
        <v>7338</v>
      </c>
      <c r="H47" s="116"/>
      <c r="I47" s="42"/>
      <c r="J47" s="42"/>
      <c r="K47" s="117">
        <v>194</v>
      </c>
      <c r="L47" s="117"/>
      <c r="M47" s="42"/>
      <c r="N47" s="42"/>
      <c r="O47" s="116">
        <v>397676</v>
      </c>
      <c r="P47" s="116"/>
      <c r="Q47" s="42"/>
      <c r="R47" s="42"/>
      <c r="S47" s="117" t="s">
        <v>256</v>
      </c>
      <c r="T47" s="118" t="s">
        <v>135</v>
      </c>
      <c r="U47" s="42"/>
      <c r="V47" s="117" t="s">
        <v>132</v>
      </c>
      <c r="W47" s="117"/>
      <c r="X47" s="42"/>
    </row>
    <row r="48" spans="1:24">
      <c r="A48" s="12"/>
      <c r="B48" s="115"/>
      <c r="C48" s="116"/>
      <c r="D48" s="116"/>
      <c r="E48" s="42"/>
      <c r="F48" s="42"/>
      <c r="G48" s="116"/>
      <c r="H48" s="116"/>
      <c r="I48" s="42"/>
      <c r="J48" s="42"/>
      <c r="K48" s="117"/>
      <c r="L48" s="117"/>
      <c r="M48" s="42"/>
      <c r="N48" s="42"/>
      <c r="O48" s="116"/>
      <c r="P48" s="116"/>
      <c r="Q48" s="42"/>
      <c r="R48" s="42"/>
      <c r="S48" s="117"/>
      <c r="T48" s="118"/>
      <c r="U48" s="42"/>
      <c r="V48" s="117"/>
      <c r="W48" s="117"/>
      <c r="X48" s="42"/>
    </row>
    <row r="49" spans="1:24">
      <c r="A49" s="12"/>
      <c r="B49" s="111" t="s">
        <v>254</v>
      </c>
      <c r="C49" s="114" t="s">
        <v>132</v>
      </c>
      <c r="D49" s="114"/>
      <c r="E49" s="47"/>
      <c r="F49" s="47"/>
      <c r="G49" s="113">
        <v>36559</v>
      </c>
      <c r="H49" s="113"/>
      <c r="I49" s="47"/>
      <c r="J49" s="47"/>
      <c r="K49" s="114" t="s">
        <v>132</v>
      </c>
      <c r="L49" s="114"/>
      <c r="M49" s="47"/>
      <c r="N49" s="47"/>
      <c r="O49" s="113">
        <v>36559</v>
      </c>
      <c r="P49" s="113"/>
      <c r="Q49" s="47"/>
      <c r="R49" s="47"/>
      <c r="S49" s="114" t="s">
        <v>132</v>
      </c>
      <c r="T49" s="47"/>
      <c r="U49" s="47"/>
      <c r="V49" s="113">
        <v>36559</v>
      </c>
      <c r="W49" s="113"/>
      <c r="X49" s="47"/>
    </row>
    <row r="50" spans="1:24">
      <c r="A50" s="12"/>
      <c r="B50" s="111"/>
      <c r="C50" s="114"/>
      <c r="D50" s="114"/>
      <c r="E50" s="47"/>
      <c r="F50" s="47"/>
      <c r="G50" s="113"/>
      <c r="H50" s="113"/>
      <c r="I50" s="47"/>
      <c r="J50" s="47"/>
      <c r="K50" s="114"/>
      <c r="L50" s="114"/>
      <c r="M50" s="47"/>
      <c r="N50" s="47"/>
      <c r="O50" s="113"/>
      <c r="P50" s="113"/>
      <c r="Q50" s="47"/>
      <c r="R50" s="47"/>
      <c r="S50" s="114"/>
      <c r="T50" s="47"/>
      <c r="U50" s="47"/>
      <c r="V50" s="113"/>
      <c r="W50" s="113"/>
      <c r="X50" s="47"/>
    </row>
    <row r="51" spans="1:24">
      <c r="A51" s="12" t="s">
        <v>483</v>
      </c>
      <c r="B51" s="64" t="s">
        <v>266</v>
      </c>
      <c r="C51" s="64"/>
      <c r="D51" s="64"/>
      <c r="E51" s="64"/>
      <c r="F51" s="64"/>
      <c r="G51" s="64"/>
      <c r="H51" s="64"/>
      <c r="I51" s="64"/>
      <c r="J51" s="64"/>
      <c r="K51" s="64"/>
      <c r="L51" s="64"/>
      <c r="M51" s="64"/>
      <c r="N51" s="64"/>
      <c r="O51" s="64"/>
      <c r="P51" s="64"/>
      <c r="Q51" s="64"/>
      <c r="R51" s="64"/>
      <c r="S51" s="64"/>
      <c r="T51" s="64"/>
      <c r="U51" s="64"/>
      <c r="V51" s="64"/>
      <c r="W51" s="64"/>
      <c r="X51" s="64"/>
    </row>
    <row r="52" spans="1:24">
      <c r="A52" s="12"/>
      <c r="B52" s="101"/>
      <c r="C52" s="101"/>
      <c r="D52" s="101"/>
      <c r="E52" s="101"/>
      <c r="F52" s="101"/>
      <c r="G52" s="101"/>
      <c r="H52" s="101"/>
      <c r="I52" s="101"/>
      <c r="J52" s="101"/>
      <c r="K52" s="101"/>
      <c r="L52" s="101"/>
      <c r="M52" s="101"/>
      <c r="N52" s="101"/>
      <c r="O52" s="101"/>
      <c r="P52" s="101"/>
      <c r="Q52" s="101"/>
      <c r="R52" s="101"/>
      <c r="S52" s="101"/>
      <c r="T52" s="101"/>
      <c r="U52" s="101"/>
      <c r="V52" s="101"/>
      <c r="W52" s="101"/>
      <c r="X52" s="101"/>
    </row>
    <row r="53" spans="1:24">
      <c r="A53" s="12"/>
      <c r="B53" s="29"/>
      <c r="C53" s="29"/>
      <c r="D53" s="29"/>
      <c r="E53" s="29"/>
      <c r="F53" s="29"/>
      <c r="G53" s="29"/>
      <c r="H53" s="29"/>
      <c r="I53" s="29"/>
    </row>
    <row r="54" spans="1:24">
      <c r="A54" s="12"/>
      <c r="B54" s="14"/>
      <c r="C54" s="14"/>
      <c r="D54" s="14"/>
      <c r="E54" s="14"/>
      <c r="F54" s="14"/>
      <c r="G54" s="14"/>
      <c r="H54" s="14"/>
      <c r="I54" s="14"/>
    </row>
    <row r="55" spans="1:24" ht="15.75" thickBot="1">
      <c r="A55" s="12"/>
      <c r="B55" s="21"/>
      <c r="C55" s="30" t="s">
        <v>267</v>
      </c>
      <c r="D55" s="30"/>
      <c r="E55" s="30"/>
      <c r="F55" s="30"/>
      <c r="G55" s="30"/>
      <c r="H55" s="30"/>
      <c r="I55" s="30"/>
    </row>
    <row r="56" spans="1:24" ht="15.75" thickBot="1">
      <c r="A56" s="12"/>
      <c r="B56" s="16"/>
      <c r="C56" s="119">
        <v>2015</v>
      </c>
      <c r="D56" s="119"/>
      <c r="E56" s="119"/>
      <c r="F56" s="16"/>
      <c r="G56" s="119">
        <v>2014</v>
      </c>
      <c r="H56" s="119"/>
      <c r="I56" s="119"/>
    </row>
    <row r="57" spans="1:24">
      <c r="A57" s="12"/>
      <c r="B57" s="75" t="s">
        <v>268</v>
      </c>
      <c r="C57" s="34" t="s">
        <v>129</v>
      </c>
      <c r="D57" s="36">
        <v>1521</v>
      </c>
      <c r="E57" s="38"/>
      <c r="F57" s="38"/>
      <c r="G57" s="34" t="s">
        <v>129</v>
      </c>
      <c r="H57" s="120" t="s">
        <v>269</v>
      </c>
      <c r="I57" s="34" t="s">
        <v>135</v>
      </c>
    </row>
    <row r="58" spans="1:24">
      <c r="A58" s="12"/>
      <c r="B58" s="74"/>
      <c r="C58" s="35"/>
      <c r="D58" s="37"/>
      <c r="E58" s="39"/>
      <c r="F58" s="39"/>
      <c r="G58" s="35"/>
      <c r="H58" s="121"/>
      <c r="I58" s="35"/>
    </row>
    <row r="59" spans="1:24">
      <c r="A59" s="12"/>
      <c r="B59" s="76" t="s">
        <v>270</v>
      </c>
      <c r="C59" s="70" t="s">
        <v>132</v>
      </c>
      <c r="D59" s="70"/>
      <c r="E59" s="42"/>
      <c r="F59" s="42"/>
      <c r="G59" s="70" t="s">
        <v>132</v>
      </c>
      <c r="H59" s="70"/>
      <c r="I59" s="42"/>
    </row>
    <row r="60" spans="1:24">
      <c r="A60" s="12"/>
      <c r="B60" s="76"/>
      <c r="C60" s="70"/>
      <c r="D60" s="70"/>
      <c r="E60" s="42"/>
      <c r="F60" s="42"/>
      <c r="G60" s="70"/>
      <c r="H60" s="70"/>
      <c r="I60" s="42"/>
    </row>
    <row r="61" spans="1:24">
      <c r="A61" s="12"/>
      <c r="B61" s="72" t="s">
        <v>271</v>
      </c>
      <c r="C61" s="49" t="s">
        <v>272</v>
      </c>
      <c r="D61" s="49"/>
      <c r="E61" s="18" t="s">
        <v>135</v>
      </c>
      <c r="F61" s="19"/>
      <c r="G61" s="49" t="s">
        <v>273</v>
      </c>
      <c r="H61" s="49"/>
      <c r="I61" s="18" t="s">
        <v>135</v>
      </c>
    </row>
    <row r="62" spans="1:24">
      <c r="A62" s="12"/>
      <c r="B62" s="76" t="s">
        <v>274</v>
      </c>
      <c r="C62" s="41">
        <v>9357</v>
      </c>
      <c r="D62" s="41"/>
      <c r="E62" s="42"/>
      <c r="F62" s="42"/>
      <c r="G62" s="41">
        <v>20919</v>
      </c>
      <c r="H62" s="41"/>
      <c r="I62" s="42"/>
    </row>
    <row r="63" spans="1:24">
      <c r="A63" s="12"/>
      <c r="B63" s="76"/>
      <c r="C63" s="41"/>
      <c r="D63" s="41"/>
      <c r="E63" s="42"/>
      <c r="F63" s="42"/>
      <c r="G63" s="41"/>
      <c r="H63" s="41"/>
      <c r="I63" s="42"/>
    </row>
    <row r="64" spans="1:24">
      <c r="A64" s="12"/>
      <c r="B64" s="74" t="s">
        <v>275</v>
      </c>
      <c r="C64" s="49" t="s">
        <v>132</v>
      </c>
      <c r="D64" s="49"/>
      <c r="E64" s="47"/>
      <c r="F64" s="47"/>
      <c r="G64" s="49" t="s">
        <v>132</v>
      </c>
      <c r="H64" s="49"/>
      <c r="I64" s="47"/>
    </row>
    <row r="65" spans="1:24">
      <c r="A65" s="12"/>
      <c r="B65" s="74"/>
      <c r="C65" s="49"/>
      <c r="D65" s="49"/>
      <c r="E65" s="47"/>
      <c r="F65" s="47"/>
      <c r="G65" s="49"/>
      <c r="H65" s="49"/>
      <c r="I65" s="47"/>
    </row>
    <row r="66" spans="1:24">
      <c r="A66" s="12"/>
      <c r="B66" s="76" t="s">
        <v>276</v>
      </c>
      <c r="C66" s="70" t="s">
        <v>132</v>
      </c>
      <c r="D66" s="70"/>
      <c r="E66" s="42"/>
      <c r="F66" s="42"/>
      <c r="G66" s="70" t="s">
        <v>132</v>
      </c>
      <c r="H66" s="70"/>
      <c r="I66" s="42"/>
    </row>
    <row r="67" spans="1:24" ht="15.75" thickBot="1">
      <c r="A67" s="12"/>
      <c r="B67" s="122"/>
      <c r="C67" s="89"/>
      <c r="D67" s="89"/>
      <c r="E67" s="52"/>
      <c r="F67" s="52"/>
      <c r="G67" s="89"/>
      <c r="H67" s="89"/>
      <c r="I67" s="52"/>
    </row>
    <row r="68" spans="1:24">
      <c r="A68" s="12"/>
      <c r="B68" s="75" t="s">
        <v>277</v>
      </c>
      <c r="C68" s="34" t="s">
        <v>129</v>
      </c>
      <c r="D68" s="36">
        <v>9678</v>
      </c>
      <c r="E68" s="38"/>
      <c r="F68" s="38"/>
      <c r="G68" s="34" t="s">
        <v>129</v>
      </c>
      <c r="H68" s="120" t="s">
        <v>278</v>
      </c>
      <c r="I68" s="34" t="s">
        <v>135</v>
      </c>
    </row>
    <row r="69" spans="1:24" ht="15.75" thickBot="1">
      <c r="A69" s="12"/>
      <c r="B69" s="123"/>
      <c r="C69" s="71"/>
      <c r="D69" s="46"/>
      <c r="E69" s="48"/>
      <c r="F69" s="48"/>
      <c r="G69" s="71"/>
      <c r="H69" s="50"/>
      <c r="I69" s="71"/>
    </row>
    <row r="70" spans="1:24">
      <c r="A70" s="12" t="s">
        <v>484</v>
      </c>
      <c r="B70" s="64" t="s">
        <v>281</v>
      </c>
      <c r="C70" s="64"/>
      <c r="D70" s="64"/>
      <c r="E70" s="64"/>
      <c r="F70" s="64"/>
      <c r="G70" s="64"/>
      <c r="H70" s="64"/>
      <c r="I70" s="64"/>
      <c r="J70" s="64"/>
      <c r="K70" s="64"/>
      <c r="L70" s="64"/>
      <c r="M70" s="64"/>
      <c r="N70" s="64"/>
      <c r="O70" s="64"/>
      <c r="P70" s="64"/>
      <c r="Q70" s="64"/>
      <c r="R70" s="64"/>
      <c r="S70" s="64"/>
      <c r="T70" s="64"/>
      <c r="U70" s="64"/>
      <c r="V70" s="64"/>
      <c r="W70" s="64"/>
      <c r="X70" s="64"/>
    </row>
    <row r="71" spans="1:24">
      <c r="A71" s="12"/>
      <c r="B71" s="29"/>
      <c r="C71" s="29"/>
      <c r="D71" s="29"/>
      <c r="E71" s="29"/>
      <c r="F71" s="29"/>
      <c r="G71" s="29"/>
      <c r="H71" s="29"/>
      <c r="I71" s="29"/>
      <c r="J71" s="29"/>
      <c r="K71" s="29"/>
      <c r="L71" s="29"/>
      <c r="M71" s="29"/>
      <c r="N71" s="29"/>
      <c r="O71" s="29"/>
      <c r="P71" s="29"/>
      <c r="Q71" s="29"/>
    </row>
    <row r="72" spans="1:24">
      <c r="A72" s="12"/>
      <c r="B72" s="14"/>
      <c r="C72" s="14"/>
      <c r="D72" s="14"/>
      <c r="E72" s="14"/>
      <c r="F72" s="14"/>
      <c r="G72" s="14"/>
      <c r="H72" s="14"/>
      <c r="I72" s="14"/>
      <c r="J72" s="14"/>
      <c r="K72" s="14"/>
      <c r="L72" s="14"/>
      <c r="M72" s="14"/>
      <c r="N72" s="14"/>
      <c r="O72" s="14"/>
      <c r="P72" s="14"/>
      <c r="Q72" s="14"/>
    </row>
    <row r="73" spans="1:24" ht="15.75" thickBot="1">
      <c r="A73" s="12"/>
      <c r="B73" s="25"/>
      <c r="C73" s="30" t="s">
        <v>124</v>
      </c>
      <c r="D73" s="30"/>
      <c r="E73" s="30"/>
      <c r="F73" s="30"/>
      <c r="G73" s="30"/>
      <c r="H73" s="30"/>
      <c r="I73" s="30"/>
      <c r="J73" s="25"/>
      <c r="K73" s="125" t="s">
        <v>138</v>
      </c>
      <c r="L73" s="125"/>
      <c r="M73" s="125"/>
      <c r="N73" s="125"/>
      <c r="O73" s="125"/>
      <c r="P73" s="125"/>
      <c r="Q73" s="125"/>
    </row>
    <row r="74" spans="1:24">
      <c r="A74" s="12"/>
      <c r="B74" s="51"/>
      <c r="C74" s="126" t="s">
        <v>282</v>
      </c>
      <c r="D74" s="126"/>
      <c r="E74" s="126"/>
      <c r="F74" s="51"/>
      <c r="G74" s="127" t="s">
        <v>284</v>
      </c>
      <c r="H74" s="127"/>
      <c r="I74" s="127"/>
      <c r="J74" s="51"/>
      <c r="K74" s="126" t="s">
        <v>286</v>
      </c>
      <c r="L74" s="126"/>
      <c r="M74" s="126"/>
      <c r="N74" s="51"/>
      <c r="O74" s="127" t="s">
        <v>287</v>
      </c>
      <c r="P74" s="127"/>
      <c r="Q74" s="127"/>
    </row>
    <row r="75" spans="1:24" ht="15.75" thickBot="1">
      <c r="A75" s="12"/>
      <c r="B75" s="52"/>
      <c r="C75" s="30" t="s">
        <v>283</v>
      </c>
      <c r="D75" s="30"/>
      <c r="E75" s="30"/>
      <c r="F75" s="52"/>
      <c r="G75" s="125" t="s">
        <v>285</v>
      </c>
      <c r="H75" s="125"/>
      <c r="I75" s="125"/>
      <c r="J75" s="52"/>
      <c r="K75" s="30" t="s">
        <v>285</v>
      </c>
      <c r="L75" s="30"/>
      <c r="M75" s="30"/>
      <c r="N75" s="52"/>
      <c r="O75" s="125" t="s">
        <v>283</v>
      </c>
      <c r="P75" s="125"/>
      <c r="Q75" s="125"/>
    </row>
    <row r="76" spans="1:24">
      <c r="A76" s="12"/>
      <c r="B76" s="75" t="s">
        <v>288</v>
      </c>
      <c r="C76" s="34" t="s">
        <v>129</v>
      </c>
      <c r="D76" s="36">
        <v>668792</v>
      </c>
      <c r="E76" s="38"/>
      <c r="F76" s="38"/>
      <c r="G76" s="34" t="s">
        <v>129</v>
      </c>
      <c r="H76" s="36">
        <v>688288</v>
      </c>
      <c r="I76" s="38"/>
      <c r="J76" s="38"/>
      <c r="K76" s="34" t="s">
        <v>129</v>
      </c>
      <c r="L76" s="36">
        <v>668520</v>
      </c>
      <c r="M76" s="38"/>
      <c r="N76" s="38"/>
      <c r="O76" s="34" t="s">
        <v>129</v>
      </c>
      <c r="P76" s="36">
        <v>675580</v>
      </c>
      <c r="Q76" s="38"/>
    </row>
    <row r="77" spans="1:24">
      <c r="A77" s="12"/>
      <c r="B77" s="128"/>
      <c r="C77" s="35"/>
      <c r="D77" s="37"/>
      <c r="E77" s="39"/>
      <c r="F77" s="39"/>
      <c r="G77" s="35"/>
      <c r="H77" s="37"/>
      <c r="I77" s="39"/>
      <c r="J77" s="39"/>
      <c r="K77" s="35"/>
      <c r="L77" s="37"/>
      <c r="M77" s="39"/>
      <c r="N77" s="39"/>
      <c r="O77" s="35"/>
      <c r="P77" s="37"/>
      <c r="Q77" s="39"/>
    </row>
    <row r="78" spans="1:24">
      <c r="A78" s="12"/>
      <c r="B78" s="76" t="s">
        <v>289</v>
      </c>
      <c r="C78" s="41">
        <v>37920</v>
      </c>
      <c r="D78" s="41"/>
      <c r="E78" s="42"/>
      <c r="F78" s="42"/>
      <c r="G78" s="41">
        <v>37920</v>
      </c>
      <c r="H78" s="41"/>
      <c r="I78" s="42"/>
      <c r="J78" s="42"/>
      <c r="K78" s="41">
        <v>37270</v>
      </c>
      <c r="L78" s="41"/>
      <c r="M78" s="42"/>
      <c r="N78" s="42"/>
      <c r="O78" s="41">
        <v>37270</v>
      </c>
      <c r="P78" s="41"/>
      <c r="Q78" s="42"/>
    </row>
    <row r="79" spans="1:24">
      <c r="A79" s="12"/>
      <c r="B79" s="76"/>
      <c r="C79" s="41"/>
      <c r="D79" s="41"/>
      <c r="E79" s="42"/>
      <c r="F79" s="42"/>
      <c r="G79" s="41"/>
      <c r="H79" s="41"/>
      <c r="I79" s="42"/>
      <c r="J79" s="42"/>
      <c r="K79" s="41"/>
      <c r="L79" s="41"/>
      <c r="M79" s="42"/>
      <c r="N79" s="42"/>
      <c r="O79" s="41"/>
      <c r="P79" s="41"/>
      <c r="Q79" s="42"/>
    </row>
    <row r="80" spans="1:24">
      <c r="A80" s="12"/>
      <c r="B80" s="74" t="s">
        <v>290</v>
      </c>
      <c r="C80" s="45">
        <v>34521</v>
      </c>
      <c r="D80" s="45"/>
      <c r="E80" s="47"/>
      <c r="F80" s="47"/>
      <c r="G80" s="45">
        <v>34521</v>
      </c>
      <c r="H80" s="45"/>
      <c r="I80" s="47"/>
      <c r="J80" s="47"/>
      <c r="K80" s="45">
        <v>36559</v>
      </c>
      <c r="L80" s="45"/>
      <c r="M80" s="47"/>
      <c r="N80" s="47"/>
      <c r="O80" s="45">
        <v>36559</v>
      </c>
      <c r="P80" s="45"/>
      <c r="Q80" s="47"/>
    </row>
    <row r="81" spans="1:24" ht="15.75" thickBot="1">
      <c r="A81" s="12"/>
      <c r="B81" s="123"/>
      <c r="C81" s="46"/>
      <c r="D81" s="46"/>
      <c r="E81" s="48"/>
      <c r="F81" s="48"/>
      <c r="G81" s="46"/>
      <c r="H81" s="46"/>
      <c r="I81" s="48"/>
      <c r="J81" s="48"/>
      <c r="K81" s="46"/>
      <c r="L81" s="46"/>
      <c r="M81" s="48"/>
      <c r="N81" s="48"/>
      <c r="O81" s="46"/>
      <c r="P81" s="46"/>
      <c r="Q81" s="48"/>
    </row>
    <row r="82" spans="1:24">
      <c r="A82" s="12"/>
      <c r="B82" s="51"/>
      <c r="C82" s="55">
        <v>741233</v>
      </c>
      <c r="D82" s="55"/>
      <c r="E82" s="51"/>
      <c r="F82" s="51"/>
      <c r="G82" s="55">
        <v>760729</v>
      </c>
      <c r="H82" s="55"/>
      <c r="I82" s="51"/>
      <c r="J82" s="51"/>
      <c r="K82" s="55">
        <v>742349</v>
      </c>
      <c r="L82" s="55"/>
      <c r="M82" s="51"/>
      <c r="N82" s="51"/>
      <c r="O82" s="55">
        <v>749409</v>
      </c>
      <c r="P82" s="55"/>
      <c r="Q82" s="51"/>
    </row>
    <row r="83" spans="1:24">
      <c r="A83" s="12"/>
      <c r="B83" s="129"/>
      <c r="C83" s="130"/>
      <c r="D83" s="130"/>
      <c r="E83" s="129"/>
      <c r="F83" s="129"/>
      <c r="G83" s="130"/>
      <c r="H83" s="130"/>
      <c r="I83" s="129"/>
      <c r="J83" s="129"/>
      <c r="K83" s="130"/>
      <c r="L83" s="130"/>
      <c r="M83" s="129"/>
      <c r="N83" s="129"/>
      <c r="O83" s="130"/>
      <c r="P83" s="130"/>
      <c r="Q83" s="129"/>
    </row>
    <row r="84" spans="1:24">
      <c r="A84" s="12"/>
      <c r="B84" s="74" t="s">
        <v>291</v>
      </c>
      <c r="C84" s="49" t="s">
        <v>132</v>
      </c>
      <c r="D84" s="49"/>
      <c r="E84" s="47"/>
      <c r="F84" s="47"/>
      <c r="G84" s="49" t="s">
        <v>132</v>
      </c>
      <c r="H84" s="49"/>
      <c r="I84" s="47"/>
      <c r="J84" s="47"/>
      <c r="K84" s="49" t="s">
        <v>132</v>
      </c>
      <c r="L84" s="49"/>
      <c r="M84" s="47"/>
      <c r="N84" s="47"/>
      <c r="O84" s="49" t="s">
        <v>132</v>
      </c>
      <c r="P84" s="49"/>
      <c r="Q84" s="47"/>
    </row>
    <row r="85" spans="1:24" ht="15.75" thickBot="1">
      <c r="A85" s="12"/>
      <c r="B85" s="123"/>
      <c r="C85" s="50"/>
      <c r="D85" s="50"/>
      <c r="E85" s="48"/>
      <c r="F85" s="48"/>
      <c r="G85" s="50"/>
      <c r="H85" s="50"/>
      <c r="I85" s="48"/>
      <c r="J85" s="48"/>
      <c r="K85" s="50"/>
      <c r="L85" s="50"/>
      <c r="M85" s="48"/>
      <c r="N85" s="48"/>
      <c r="O85" s="50"/>
      <c r="P85" s="50"/>
      <c r="Q85" s="48"/>
    </row>
    <row r="86" spans="1:24">
      <c r="A86" s="12"/>
      <c r="B86" s="131" t="s">
        <v>44</v>
      </c>
      <c r="C86" s="53" t="s">
        <v>129</v>
      </c>
      <c r="D86" s="55">
        <v>741233</v>
      </c>
      <c r="E86" s="51"/>
      <c r="F86" s="51"/>
      <c r="G86" s="53" t="s">
        <v>129</v>
      </c>
      <c r="H86" s="55">
        <v>760729</v>
      </c>
      <c r="I86" s="51"/>
      <c r="J86" s="51"/>
      <c r="K86" s="53" t="s">
        <v>129</v>
      </c>
      <c r="L86" s="55">
        <v>742349</v>
      </c>
      <c r="M86" s="51"/>
      <c r="N86" s="51"/>
      <c r="O86" s="53" t="s">
        <v>129</v>
      </c>
      <c r="P86" s="55">
        <v>749409</v>
      </c>
      <c r="Q86" s="51"/>
    </row>
    <row r="87" spans="1:24" ht="15.75" thickBot="1">
      <c r="A87" s="12"/>
      <c r="B87" s="132"/>
      <c r="C87" s="133"/>
      <c r="D87" s="134"/>
      <c r="E87" s="135"/>
      <c r="F87" s="135"/>
      <c r="G87" s="133"/>
      <c r="H87" s="134"/>
      <c r="I87" s="135"/>
      <c r="J87" s="135"/>
      <c r="K87" s="133"/>
      <c r="L87" s="134"/>
      <c r="M87" s="135"/>
      <c r="N87" s="135"/>
      <c r="O87" s="133"/>
      <c r="P87" s="134"/>
      <c r="Q87" s="135"/>
    </row>
    <row r="88" spans="1:24" ht="15.75" thickTop="1">
      <c r="A88" s="12"/>
      <c r="B88" s="62"/>
      <c r="C88" s="62"/>
      <c r="D88" s="62"/>
      <c r="E88" s="62"/>
      <c r="F88" s="62"/>
      <c r="G88" s="62"/>
      <c r="H88" s="62"/>
      <c r="I88" s="62"/>
      <c r="J88" s="62"/>
      <c r="K88" s="62"/>
      <c r="L88" s="62"/>
      <c r="M88" s="62"/>
      <c r="N88" s="62"/>
      <c r="O88" s="62"/>
      <c r="P88" s="62"/>
      <c r="Q88" s="62"/>
      <c r="R88" s="62"/>
      <c r="S88" s="62"/>
      <c r="T88" s="62"/>
      <c r="U88" s="62"/>
      <c r="V88" s="62"/>
      <c r="W88" s="62"/>
      <c r="X88" s="62"/>
    </row>
    <row r="89" spans="1:24">
      <c r="A89" s="12"/>
      <c r="B89" s="64" t="s">
        <v>292</v>
      </c>
      <c r="C89" s="64"/>
      <c r="D89" s="64"/>
      <c r="E89" s="64"/>
      <c r="F89" s="64"/>
      <c r="G89" s="64"/>
      <c r="H89" s="64"/>
      <c r="I89" s="64"/>
      <c r="J89" s="64"/>
      <c r="K89" s="64"/>
      <c r="L89" s="64"/>
      <c r="M89" s="64"/>
      <c r="N89" s="64"/>
      <c r="O89" s="64"/>
      <c r="P89" s="64"/>
      <c r="Q89" s="64"/>
      <c r="R89" s="64"/>
      <c r="S89" s="64"/>
      <c r="T89" s="64"/>
      <c r="U89" s="64"/>
      <c r="V89" s="64"/>
      <c r="W89" s="64"/>
      <c r="X89" s="64"/>
    </row>
    <row r="90" spans="1:24">
      <c r="A90" s="12"/>
      <c r="B90" s="64" t="s">
        <v>293</v>
      </c>
      <c r="C90" s="64"/>
      <c r="D90" s="64"/>
      <c r="E90" s="64"/>
      <c r="F90" s="64"/>
      <c r="G90" s="64"/>
      <c r="H90" s="64"/>
      <c r="I90" s="64"/>
      <c r="J90" s="64"/>
      <c r="K90" s="64"/>
      <c r="L90" s="64"/>
      <c r="M90" s="64"/>
      <c r="N90" s="64"/>
      <c r="O90" s="64"/>
      <c r="P90" s="64"/>
      <c r="Q90" s="64"/>
      <c r="R90" s="64"/>
      <c r="S90" s="64"/>
      <c r="T90" s="64"/>
      <c r="U90" s="64"/>
      <c r="V90" s="64"/>
      <c r="W90" s="64"/>
      <c r="X90" s="64"/>
    </row>
    <row r="91" spans="1:24">
      <c r="A91" s="12"/>
      <c r="B91" s="64" t="s">
        <v>294</v>
      </c>
      <c r="C91" s="64"/>
      <c r="D91" s="64"/>
      <c r="E91" s="64"/>
      <c r="F91" s="64"/>
      <c r="G91" s="64"/>
      <c r="H91" s="64"/>
      <c r="I91" s="64"/>
      <c r="J91" s="64"/>
      <c r="K91" s="64"/>
      <c r="L91" s="64"/>
      <c r="M91" s="64"/>
      <c r="N91" s="64"/>
      <c r="O91" s="64"/>
      <c r="P91" s="64"/>
      <c r="Q91" s="64"/>
      <c r="R91" s="64"/>
      <c r="S91" s="64"/>
      <c r="T91" s="64"/>
      <c r="U91" s="64"/>
      <c r="V91" s="64"/>
      <c r="W91" s="64"/>
      <c r="X91" s="64"/>
    </row>
  </sheetData>
  <mergeCells count="477">
    <mergeCell ref="B91:X91"/>
    <mergeCell ref="B5:X5"/>
    <mergeCell ref="B28:X28"/>
    <mergeCell ref="A51:A69"/>
    <mergeCell ref="B51:X51"/>
    <mergeCell ref="B52:X52"/>
    <mergeCell ref="A70:A91"/>
    <mergeCell ref="B70:X70"/>
    <mergeCell ref="B88:X88"/>
    <mergeCell ref="B89:X89"/>
    <mergeCell ref="B90:X90"/>
    <mergeCell ref="N86:N87"/>
    <mergeCell ref="O86:O87"/>
    <mergeCell ref="P86:P87"/>
    <mergeCell ref="Q86:Q87"/>
    <mergeCell ref="A1:A2"/>
    <mergeCell ref="B1:X1"/>
    <mergeCell ref="B2:X2"/>
    <mergeCell ref="B3:X3"/>
    <mergeCell ref="A4:A50"/>
    <mergeCell ref="B4:X4"/>
    <mergeCell ref="H86:H87"/>
    <mergeCell ref="I86:I87"/>
    <mergeCell ref="J86:J87"/>
    <mergeCell ref="K86:K87"/>
    <mergeCell ref="L86:L87"/>
    <mergeCell ref="M86:M87"/>
    <mergeCell ref="B86:B87"/>
    <mergeCell ref="C86:C87"/>
    <mergeCell ref="D86:D87"/>
    <mergeCell ref="E86:E87"/>
    <mergeCell ref="F86:F87"/>
    <mergeCell ref="G86:G87"/>
    <mergeCell ref="J84:J85"/>
    <mergeCell ref="K84:L85"/>
    <mergeCell ref="M84:M85"/>
    <mergeCell ref="N84:N85"/>
    <mergeCell ref="O84:P85"/>
    <mergeCell ref="Q84:Q85"/>
    <mergeCell ref="B84:B85"/>
    <mergeCell ref="C84:D85"/>
    <mergeCell ref="E84:E85"/>
    <mergeCell ref="F84:F85"/>
    <mergeCell ref="G84:H85"/>
    <mergeCell ref="I84:I85"/>
    <mergeCell ref="J82:J83"/>
    <mergeCell ref="K82:L83"/>
    <mergeCell ref="M82:M83"/>
    <mergeCell ref="N82:N83"/>
    <mergeCell ref="O82:P83"/>
    <mergeCell ref="Q82:Q83"/>
    <mergeCell ref="B82:B83"/>
    <mergeCell ref="C82:D83"/>
    <mergeCell ref="E82:E83"/>
    <mergeCell ref="F82:F83"/>
    <mergeCell ref="G82:H83"/>
    <mergeCell ref="I82:I83"/>
    <mergeCell ref="J80:J81"/>
    <mergeCell ref="K80:L81"/>
    <mergeCell ref="M80:M81"/>
    <mergeCell ref="N80:N81"/>
    <mergeCell ref="O80:P81"/>
    <mergeCell ref="Q80:Q81"/>
    <mergeCell ref="B80:B81"/>
    <mergeCell ref="C80:D81"/>
    <mergeCell ref="E80:E81"/>
    <mergeCell ref="F80:F81"/>
    <mergeCell ref="G80:H81"/>
    <mergeCell ref="I80:I81"/>
    <mergeCell ref="J78:J79"/>
    <mergeCell ref="K78:L79"/>
    <mergeCell ref="M78:M79"/>
    <mergeCell ref="N78:N79"/>
    <mergeCell ref="O78:P79"/>
    <mergeCell ref="Q78:Q79"/>
    <mergeCell ref="N76:N77"/>
    <mergeCell ref="O76:O77"/>
    <mergeCell ref="P76:P77"/>
    <mergeCell ref="Q76:Q77"/>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G75:I75"/>
    <mergeCell ref="J74:J75"/>
    <mergeCell ref="K74:M74"/>
    <mergeCell ref="K75:M75"/>
    <mergeCell ref="N74:N75"/>
    <mergeCell ref="O74:Q74"/>
    <mergeCell ref="O75:Q75"/>
    <mergeCell ref="H68:H69"/>
    <mergeCell ref="I68:I69"/>
    <mergeCell ref="B71:Q71"/>
    <mergeCell ref="C73:I73"/>
    <mergeCell ref="K73:Q73"/>
    <mergeCell ref="B74:B75"/>
    <mergeCell ref="C74:E74"/>
    <mergeCell ref="C75:E75"/>
    <mergeCell ref="F74:F75"/>
    <mergeCell ref="G74:I74"/>
    <mergeCell ref="B68:B69"/>
    <mergeCell ref="C68:C69"/>
    <mergeCell ref="D68:D69"/>
    <mergeCell ref="E68:E69"/>
    <mergeCell ref="F68:F69"/>
    <mergeCell ref="G68:G69"/>
    <mergeCell ref="B66:B67"/>
    <mergeCell ref="C66:D67"/>
    <mergeCell ref="E66:E67"/>
    <mergeCell ref="F66:F67"/>
    <mergeCell ref="G66:H67"/>
    <mergeCell ref="I66:I67"/>
    <mergeCell ref="I62:I63"/>
    <mergeCell ref="B64:B65"/>
    <mergeCell ref="C64:D65"/>
    <mergeCell ref="E64:E65"/>
    <mergeCell ref="F64:F65"/>
    <mergeCell ref="G64:H65"/>
    <mergeCell ref="I64:I65"/>
    <mergeCell ref="C61:D61"/>
    <mergeCell ref="G61:H61"/>
    <mergeCell ref="B62:B63"/>
    <mergeCell ref="C62:D63"/>
    <mergeCell ref="E62:E63"/>
    <mergeCell ref="F62:F63"/>
    <mergeCell ref="G62:H63"/>
    <mergeCell ref="H57:H58"/>
    <mergeCell ref="I57:I58"/>
    <mergeCell ref="B59:B60"/>
    <mergeCell ref="C59:D60"/>
    <mergeCell ref="E59:E60"/>
    <mergeCell ref="F59:F60"/>
    <mergeCell ref="G59:H60"/>
    <mergeCell ref="I59:I60"/>
    <mergeCell ref="B53:I53"/>
    <mergeCell ref="C55:I55"/>
    <mergeCell ref="C56:E56"/>
    <mergeCell ref="G56:I56"/>
    <mergeCell ref="B57:B58"/>
    <mergeCell ref="C57:C58"/>
    <mergeCell ref="D57:D58"/>
    <mergeCell ref="E57:E58"/>
    <mergeCell ref="F57:F58"/>
    <mergeCell ref="G57:G58"/>
    <mergeCell ref="R49:R50"/>
    <mergeCell ref="S49:S50"/>
    <mergeCell ref="T49:T50"/>
    <mergeCell ref="U49:U50"/>
    <mergeCell ref="V49:W50"/>
    <mergeCell ref="X49:X50"/>
    <mergeCell ref="J49:J50"/>
    <mergeCell ref="K49:L50"/>
    <mergeCell ref="M49:M50"/>
    <mergeCell ref="N49:N50"/>
    <mergeCell ref="O49:P50"/>
    <mergeCell ref="Q49:Q50"/>
    <mergeCell ref="B49:B50"/>
    <mergeCell ref="C49:D50"/>
    <mergeCell ref="E49:E50"/>
    <mergeCell ref="F49:F50"/>
    <mergeCell ref="G49:H50"/>
    <mergeCell ref="I49:I50"/>
    <mergeCell ref="R47:R48"/>
    <mergeCell ref="S47:S48"/>
    <mergeCell ref="T47:T48"/>
    <mergeCell ref="U47:U48"/>
    <mergeCell ref="V47:W48"/>
    <mergeCell ref="X47:X48"/>
    <mergeCell ref="J47:J48"/>
    <mergeCell ref="K47:L48"/>
    <mergeCell ref="M47:M48"/>
    <mergeCell ref="N47:N48"/>
    <mergeCell ref="O47:P48"/>
    <mergeCell ref="Q47:Q48"/>
    <mergeCell ref="B47:B48"/>
    <mergeCell ref="C47:D48"/>
    <mergeCell ref="E47:E48"/>
    <mergeCell ref="F47:F48"/>
    <mergeCell ref="G47:H48"/>
    <mergeCell ref="I47:I48"/>
    <mergeCell ref="C46:E46"/>
    <mergeCell ref="G46:I46"/>
    <mergeCell ref="K46:M46"/>
    <mergeCell ref="O46:Q46"/>
    <mergeCell ref="S46:T46"/>
    <mergeCell ref="V46:X46"/>
    <mergeCell ref="C45:E45"/>
    <mergeCell ref="G45:I45"/>
    <mergeCell ref="K45:M45"/>
    <mergeCell ref="O45:Q45"/>
    <mergeCell ref="S45:T45"/>
    <mergeCell ref="V45:X45"/>
    <mergeCell ref="R43:R44"/>
    <mergeCell ref="S43:S44"/>
    <mergeCell ref="T43:T44"/>
    <mergeCell ref="U43:U44"/>
    <mergeCell ref="V43:W44"/>
    <mergeCell ref="X43:X44"/>
    <mergeCell ref="J43:J44"/>
    <mergeCell ref="K43:L44"/>
    <mergeCell ref="M43:M44"/>
    <mergeCell ref="N43:N44"/>
    <mergeCell ref="O43:P44"/>
    <mergeCell ref="Q43:Q44"/>
    <mergeCell ref="B43:B44"/>
    <mergeCell ref="C43:D44"/>
    <mergeCell ref="E43:E44"/>
    <mergeCell ref="F43:F44"/>
    <mergeCell ref="G43:H44"/>
    <mergeCell ref="I43:I44"/>
    <mergeCell ref="R41:R42"/>
    <mergeCell ref="S41:S42"/>
    <mergeCell ref="T41:T42"/>
    <mergeCell ref="U41:U42"/>
    <mergeCell ref="V41:W42"/>
    <mergeCell ref="X41:X42"/>
    <mergeCell ref="J41:J42"/>
    <mergeCell ref="K41:L42"/>
    <mergeCell ref="M41:M42"/>
    <mergeCell ref="N41:N42"/>
    <mergeCell ref="O41:P42"/>
    <mergeCell ref="Q41:Q42"/>
    <mergeCell ref="B41:B42"/>
    <mergeCell ref="C41:D42"/>
    <mergeCell ref="E41:E42"/>
    <mergeCell ref="F41:F42"/>
    <mergeCell ref="G41:H42"/>
    <mergeCell ref="I41:I42"/>
    <mergeCell ref="R39:R40"/>
    <mergeCell ref="S39:S40"/>
    <mergeCell ref="T39:T40"/>
    <mergeCell ref="U39:U40"/>
    <mergeCell ref="V39:W40"/>
    <mergeCell ref="X39:X40"/>
    <mergeCell ref="J39:J40"/>
    <mergeCell ref="K39:L40"/>
    <mergeCell ref="M39:M40"/>
    <mergeCell ref="N39:N40"/>
    <mergeCell ref="O39:P40"/>
    <mergeCell ref="Q39:Q40"/>
    <mergeCell ref="T37:T38"/>
    <mergeCell ref="U37:U38"/>
    <mergeCell ref="V37:W38"/>
    <mergeCell ref="X37:X38"/>
    <mergeCell ref="B39:B40"/>
    <mergeCell ref="C39:D40"/>
    <mergeCell ref="E39:E40"/>
    <mergeCell ref="F39:F40"/>
    <mergeCell ref="G39:H40"/>
    <mergeCell ref="I39:I40"/>
    <mergeCell ref="M37:M38"/>
    <mergeCell ref="N37:N38"/>
    <mergeCell ref="O37:P38"/>
    <mergeCell ref="Q37:Q38"/>
    <mergeCell ref="R37:R38"/>
    <mergeCell ref="S37:S38"/>
    <mergeCell ref="W35:W36"/>
    <mergeCell ref="X35:X36"/>
    <mergeCell ref="B37:B38"/>
    <mergeCell ref="C37:D38"/>
    <mergeCell ref="E37:E38"/>
    <mergeCell ref="F37:F38"/>
    <mergeCell ref="G37:H38"/>
    <mergeCell ref="I37:I38"/>
    <mergeCell ref="J37:J38"/>
    <mergeCell ref="K37:L38"/>
    <mergeCell ref="Q35:Q36"/>
    <mergeCell ref="R35:R36"/>
    <mergeCell ref="S35:S36"/>
    <mergeCell ref="T35:T36"/>
    <mergeCell ref="U35:U36"/>
    <mergeCell ref="V35:V36"/>
    <mergeCell ref="K35:K36"/>
    <mergeCell ref="L35:L36"/>
    <mergeCell ref="M35:M36"/>
    <mergeCell ref="N35:N36"/>
    <mergeCell ref="O35:O36"/>
    <mergeCell ref="P35:P36"/>
    <mergeCell ref="V34:X34"/>
    <mergeCell ref="B35:B36"/>
    <mergeCell ref="C35:C36"/>
    <mergeCell ref="D35:D36"/>
    <mergeCell ref="E35:E36"/>
    <mergeCell ref="F35:F36"/>
    <mergeCell ref="G35:G36"/>
    <mergeCell ref="H35:H36"/>
    <mergeCell ref="I35:I36"/>
    <mergeCell ref="J35:J36"/>
    <mergeCell ref="K33:M33"/>
    <mergeCell ref="C34:E34"/>
    <mergeCell ref="G34:I34"/>
    <mergeCell ref="K34:M34"/>
    <mergeCell ref="O34:Q34"/>
    <mergeCell ref="S34:T34"/>
    <mergeCell ref="B29:X29"/>
    <mergeCell ref="C31:X31"/>
    <mergeCell ref="C32:M32"/>
    <mergeCell ref="O32:Q33"/>
    <mergeCell ref="R32:R33"/>
    <mergeCell ref="S32:T33"/>
    <mergeCell ref="U32:U33"/>
    <mergeCell ref="V32:X33"/>
    <mergeCell ref="C33:E33"/>
    <mergeCell ref="G33:I33"/>
    <mergeCell ref="R26:R27"/>
    <mergeCell ref="S26:S27"/>
    <mergeCell ref="T26:T27"/>
    <mergeCell ref="U26:U27"/>
    <mergeCell ref="V26:W27"/>
    <mergeCell ref="X26:X27"/>
    <mergeCell ref="J26:J27"/>
    <mergeCell ref="K26:L27"/>
    <mergeCell ref="M26:M27"/>
    <mergeCell ref="N26:N27"/>
    <mergeCell ref="O26:P27"/>
    <mergeCell ref="Q26:Q27"/>
    <mergeCell ref="B26:B27"/>
    <mergeCell ref="C26:D27"/>
    <mergeCell ref="E26:E27"/>
    <mergeCell ref="F26:F27"/>
    <mergeCell ref="G26:H27"/>
    <mergeCell ref="I26:I27"/>
    <mergeCell ref="R24:R25"/>
    <mergeCell ref="S24:S25"/>
    <mergeCell ref="T24:T25"/>
    <mergeCell ref="U24:U25"/>
    <mergeCell ref="V24:W25"/>
    <mergeCell ref="X24:X25"/>
    <mergeCell ref="J24:J25"/>
    <mergeCell ref="K24:L25"/>
    <mergeCell ref="M24:M25"/>
    <mergeCell ref="N24:N25"/>
    <mergeCell ref="O24:P25"/>
    <mergeCell ref="Q24:Q25"/>
    <mergeCell ref="B24:B25"/>
    <mergeCell ref="C24:D25"/>
    <mergeCell ref="E24:E25"/>
    <mergeCell ref="F24:F25"/>
    <mergeCell ref="G24:H25"/>
    <mergeCell ref="I24:I25"/>
    <mergeCell ref="C23:E23"/>
    <mergeCell ref="G23:I23"/>
    <mergeCell ref="K23:M23"/>
    <mergeCell ref="O23:Q23"/>
    <mergeCell ref="S23:T23"/>
    <mergeCell ref="V23:X23"/>
    <mergeCell ref="X20:X21"/>
    <mergeCell ref="C22:E22"/>
    <mergeCell ref="G22:I22"/>
    <mergeCell ref="K22:M22"/>
    <mergeCell ref="O22:Q22"/>
    <mergeCell ref="S22:T22"/>
    <mergeCell ref="V22:X22"/>
    <mergeCell ref="Q20:Q21"/>
    <mergeCell ref="R20:R21"/>
    <mergeCell ref="S20:S21"/>
    <mergeCell ref="T20:T21"/>
    <mergeCell ref="U20:U21"/>
    <mergeCell ref="V20:W21"/>
    <mergeCell ref="I20:I21"/>
    <mergeCell ref="J20:J21"/>
    <mergeCell ref="K20:L21"/>
    <mergeCell ref="M20:M21"/>
    <mergeCell ref="N20:N21"/>
    <mergeCell ref="O20:P21"/>
    <mergeCell ref="S18:S19"/>
    <mergeCell ref="T18:T19"/>
    <mergeCell ref="U18:U19"/>
    <mergeCell ref="V18:W19"/>
    <mergeCell ref="X18:X19"/>
    <mergeCell ref="B20:B21"/>
    <mergeCell ref="C20:D21"/>
    <mergeCell ref="E20:E21"/>
    <mergeCell ref="F20:F21"/>
    <mergeCell ref="G20:H21"/>
    <mergeCell ref="K18:L19"/>
    <mergeCell ref="M18:M19"/>
    <mergeCell ref="N18:N19"/>
    <mergeCell ref="O18:P19"/>
    <mergeCell ref="Q18:Q19"/>
    <mergeCell ref="R18:R19"/>
    <mergeCell ref="U16:U17"/>
    <mergeCell ref="V16:W17"/>
    <mergeCell ref="X16:X17"/>
    <mergeCell ref="B18:B19"/>
    <mergeCell ref="C18:D19"/>
    <mergeCell ref="E18:E19"/>
    <mergeCell ref="F18:F19"/>
    <mergeCell ref="G18:H19"/>
    <mergeCell ref="I18:I19"/>
    <mergeCell ref="J18:J19"/>
    <mergeCell ref="N16:N17"/>
    <mergeCell ref="O16:P17"/>
    <mergeCell ref="Q16:Q17"/>
    <mergeCell ref="R16:R17"/>
    <mergeCell ref="S16:S17"/>
    <mergeCell ref="T16:T17"/>
    <mergeCell ref="X14:X15"/>
    <mergeCell ref="B16:B17"/>
    <mergeCell ref="C16:D17"/>
    <mergeCell ref="E16:E17"/>
    <mergeCell ref="F16:F17"/>
    <mergeCell ref="G16:H17"/>
    <mergeCell ref="I16:I17"/>
    <mergeCell ref="J16:J17"/>
    <mergeCell ref="K16:L17"/>
    <mergeCell ref="M16:M17"/>
    <mergeCell ref="Q14:Q15"/>
    <mergeCell ref="R14:R15"/>
    <mergeCell ref="S14:S15"/>
    <mergeCell ref="T14:T15"/>
    <mergeCell ref="U14:U15"/>
    <mergeCell ref="V14:W15"/>
    <mergeCell ref="I14:I15"/>
    <mergeCell ref="J14:J15"/>
    <mergeCell ref="K14:L15"/>
    <mergeCell ref="M14:M15"/>
    <mergeCell ref="N14:N15"/>
    <mergeCell ref="O14:P15"/>
    <mergeCell ref="T12:T13"/>
    <mergeCell ref="U12:U13"/>
    <mergeCell ref="V12:V13"/>
    <mergeCell ref="W12:W13"/>
    <mergeCell ref="X12:X13"/>
    <mergeCell ref="B14:B15"/>
    <mergeCell ref="C14:D15"/>
    <mergeCell ref="E14:E15"/>
    <mergeCell ref="F14:F15"/>
    <mergeCell ref="G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T11"/>
    <mergeCell ref="V11:X11"/>
    <mergeCell ref="B6:X6"/>
    <mergeCell ref="C8:X8"/>
    <mergeCell ref="C9:M9"/>
    <mergeCell ref="O9:Q10"/>
    <mergeCell ref="S9:T10"/>
    <mergeCell ref="U9:U10"/>
    <mergeCell ref="V9:X10"/>
    <mergeCell ref="C10:E10"/>
    <mergeCell ref="G10:I10"/>
    <mergeCell ref="K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showGridLines="0" workbookViewId="0"/>
  </sheetViews>
  <sheetFormatPr defaultRowHeight="15"/>
  <cols>
    <col min="1" max="3" width="36.5703125" bestFit="1" customWidth="1"/>
    <col min="4" max="4" width="3.7109375" customWidth="1"/>
    <col min="5" max="5" width="14.7109375" customWidth="1"/>
    <col min="6" max="6" width="2.7109375" customWidth="1"/>
  </cols>
  <sheetData>
    <row r="1" spans="1:6" ht="15" customHeight="1">
      <c r="A1" s="7" t="s">
        <v>485</v>
      </c>
      <c r="B1" s="7" t="s">
        <v>1</v>
      </c>
      <c r="C1" s="7"/>
      <c r="D1" s="7"/>
      <c r="E1" s="7"/>
      <c r="F1" s="7"/>
    </row>
    <row r="2" spans="1:6" ht="15" customHeight="1">
      <c r="A2" s="7"/>
      <c r="B2" s="7" t="s">
        <v>2</v>
      </c>
      <c r="C2" s="7"/>
      <c r="D2" s="7"/>
      <c r="E2" s="7"/>
      <c r="F2" s="7"/>
    </row>
    <row r="3" spans="1:6" ht="30">
      <c r="A3" s="4" t="s">
        <v>296</v>
      </c>
      <c r="B3" s="62"/>
      <c r="C3" s="62"/>
      <c r="D3" s="62"/>
      <c r="E3" s="62"/>
      <c r="F3" s="62"/>
    </row>
    <row r="4" spans="1:6" ht="38.25" customHeight="1">
      <c r="A4" s="12" t="s">
        <v>486</v>
      </c>
      <c r="B4" s="64" t="s">
        <v>300</v>
      </c>
      <c r="C4" s="64"/>
      <c r="D4" s="64"/>
      <c r="E4" s="64"/>
      <c r="F4" s="64"/>
    </row>
    <row r="5" spans="1:6">
      <c r="A5" s="12"/>
      <c r="B5" s="29"/>
      <c r="C5" s="29"/>
      <c r="D5" s="29"/>
      <c r="E5" s="29"/>
      <c r="F5" s="29"/>
    </row>
    <row r="6" spans="1:6">
      <c r="A6" s="12"/>
      <c r="B6" s="14"/>
      <c r="C6" s="14"/>
      <c r="D6" s="14"/>
      <c r="E6" s="14"/>
      <c r="F6" s="14"/>
    </row>
    <row r="7" spans="1:6">
      <c r="A7" s="12"/>
      <c r="B7" s="68" t="s">
        <v>301</v>
      </c>
      <c r="C7" s="68" t="s">
        <v>302</v>
      </c>
      <c r="D7" s="68" t="s">
        <v>303</v>
      </c>
      <c r="E7" s="68"/>
      <c r="F7" s="68"/>
    </row>
    <row r="8" spans="1:6" ht="15.75" thickBot="1">
      <c r="A8" s="12"/>
      <c r="B8" s="30"/>
      <c r="C8" s="30"/>
      <c r="D8" s="30" t="s">
        <v>304</v>
      </c>
      <c r="E8" s="30"/>
      <c r="F8" s="30"/>
    </row>
    <row r="9" spans="1:6" ht="25.5">
      <c r="A9" s="12"/>
      <c r="B9" s="137" t="s">
        <v>305</v>
      </c>
      <c r="C9" s="20"/>
      <c r="D9" s="38"/>
      <c r="E9" s="38"/>
      <c r="F9" s="38"/>
    </row>
    <row r="10" spans="1:6">
      <c r="A10" s="12"/>
      <c r="B10" s="81" t="s">
        <v>306</v>
      </c>
      <c r="C10" s="21"/>
      <c r="D10" s="42"/>
      <c r="E10" s="42"/>
      <c r="F10" s="42"/>
    </row>
    <row r="11" spans="1:6">
      <c r="A11" s="12"/>
      <c r="B11" s="142" t="s">
        <v>252</v>
      </c>
      <c r="C11" s="143" t="s">
        <v>40</v>
      </c>
      <c r="D11" s="69" t="s">
        <v>129</v>
      </c>
      <c r="E11" s="45">
        <v>1430</v>
      </c>
      <c r="F11" s="47"/>
    </row>
    <row r="12" spans="1:6">
      <c r="A12" s="12"/>
      <c r="B12" s="142"/>
      <c r="C12" s="143"/>
      <c r="D12" s="69"/>
      <c r="E12" s="45"/>
      <c r="F12" s="47"/>
    </row>
    <row r="13" spans="1:6">
      <c r="A13" s="12"/>
      <c r="B13" s="144" t="s">
        <v>307</v>
      </c>
      <c r="C13" s="145" t="s">
        <v>40</v>
      </c>
      <c r="D13" s="61" t="s">
        <v>129</v>
      </c>
      <c r="E13" s="41">
        <v>31148</v>
      </c>
      <c r="F13" s="42"/>
    </row>
    <row r="14" spans="1:6">
      <c r="A14" s="12"/>
      <c r="B14" s="144"/>
      <c r="C14" s="145"/>
      <c r="D14" s="61"/>
      <c r="E14" s="41"/>
      <c r="F14" s="42"/>
    </row>
    <row r="15" spans="1:6">
      <c r="A15" s="12"/>
      <c r="B15" s="139" t="s">
        <v>308</v>
      </c>
      <c r="C15" s="19"/>
      <c r="D15" s="47"/>
      <c r="E15" s="47"/>
      <c r="F15" s="47"/>
    </row>
    <row r="16" spans="1:6">
      <c r="A16" s="12"/>
      <c r="B16" s="144" t="s">
        <v>252</v>
      </c>
      <c r="C16" s="146" t="s">
        <v>40</v>
      </c>
      <c r="D16" s="61" t="s">
        <v>129</v>
      </c>
      <c r="E16" s="41">
        <v>4251</v>
      </c>
      <c r="F16" s="42"/>
    </row>
    <row r="17" spans="1:6">
      <c r="A17" s="12"/>
      <c r="B17" s="144"/>
      <c r="C17" s="146"/>
      <c r="D17" s="61"/>
      <c r="E17" s="41"/>
      <c r="F17" s="42"/>
    </row>
    <row r="18" spans="1:6">
      <c r="A18" s="12"/>
      <c r="B18" s="142" t="s">
        <v>307</v>
      </c>
      <c r="C18" s="143" t="s">
        <v>40</v>
      </c>
      <c r="D18" s="69" t="s">
        <v>129</v>
      </c>
      <c r="E18" s="45">
        <v>94834</v>
      </c>
      <c r="F18" s="47"/>
    </row>
    <row r="19" spans="1:6">
      <c r="A19" s="12"/>
      <c r="B19" s="142"/>
      <c r="C19" s="143"/>
      <c r="D19" s="69"/>
      <c r="E19" s="45"/>
      <c r="F19" s="47"/>
    </row>
    <row r="20" spans="1:6">
      <c r="A20" s="12"/>
      <c r="B20" s="21"/>
      <c r="C20" s="21"/>
      <c r="D20" s="42"/>
      <c r="E20" s="42"/>
      <c r="F20" s="42"/>
    </row>
    <row r="21" spans="1:6" ht="25.5">
      <c r="A21" s="12"/>
      <c r="B21" s="141" t="s">
        <v>309</v>
      </c>
      <c r="C21" s="19"/>
      <c r="D21" s="47"/>
      <c r="E21" s="47"/>
      <c r="F21" s="47"/>
    </row>
    <row r="22" spans="1:6">
      <c r="A22" s="12"/>
      <c r="B22" s="81" t="s">
        <v>306</v>
      </c>
      <c r="C22" s="21"/>
      <c r="D22" s="42"/>
      <c r="E22" s="42"/>
      <c r="F22" s="42"/>
    </row>
    <row r="23" spans="1:6">
      <c r="A23" s="12"/>
      <c r="B23" s="142" t="s">
        <v>249</v>
      </c>
      <c r="C23" s="147" t="s">
        <v>29</v>
      </c>
      <c r="D23" s="69" t="s">
        <v>129</v>
      </c>
      <c r="E23" s="45">
        <v>14005</v>
      </c>
      <c r="F23" s="47"/>
    </row>
    <row r="24" spans="1:6">
      <c r="A24" s="12"/>
      <c r="B24" s="142"/>
      <c r="C24" s="147"/>
      <c r="D24" s="69"/>
      <c r="E24" s="45"/>
      <c r="F24" s="47"/>
    </row>
    <row r="25" spans="1:6">
      <c r="A25" s="12"/>
      <c r="B25" s="95" t="s">
        <v>249</v>
      </c>
      <c r="C25" s="140" t="s">
        <v>40</v>
      </c>
      <c r="D25" s="24" t="s">
        <v>129</v>
      </c>
      <c r="E25" s="67" t="s">
        <v>310</v>
      </c>
      <c r="F25" s="24" t="s">
        <v>135</v>
      </c>
    </row>
    <row r="26" spans="1:6">
      <c r="A26" s="12"/>
      <c r="B26" s="139" t="s">
        <v>308</v>
      </c>
      <c r="C26" s="19"/>
      <c r="D26" s="47"/>
      <c r="E26" s="47"/>
      <c r="F26" s="47"/>
    </row>
    <row r="27" spans="1:6">
      <c r="A27" s="12"/>
      <c r="B27" s="148" t="s">
        <v>249</v>
      </c>
      <c r="C27" s="146" t="s">
        <v>29</v>
      </c>
      <c r="D27" s="61" t="s">
        <v>129</v>
      </c>
      <c r="E27" s="41">
        <v>31155</v>
      </c>
      <c r="F27" s="42"/>
    </row>
    <row r="28" spans="1:6">
      <c r="A28" s="12"/>
      <c r="B28" s="148"/>
      <c r="C28" s="146"/>
      <c r="D28" s="61"/>
      <c r="E28" s="41"/>
      <c r="F28" s="42"/>
    </row>
    <row r="29" spans="1:6" ht="38.25" customHeight="1">
      <c r="A29" s="12" t="s">
        <v>487</v>
      </c>
      <c r="B29" s="64" t="s">
        <v>311</v>
      </c>
      <c r="C29" s="64"/>
      <c r="D29" s="64"/>
      <c r="E29" s="64"/>
      <c r="F29" s="64"/>
    </row>
    <row r="30" spans="1:6">
      <c r="A30" s="12"/>
      <c r="B30" s="29"/>
      <c r="C30" s="29"/>
      <c r="D30" s="29"/>
      <c r="E30" s="29"/>
      <c r="F30" s="29"/>
    </row>
    <row r="31" spans="1:6">
      <c r="A31" s="12"/>
      <c r="B31" s="29"/>
      <c r="C31" s="29"/>
      <c r="D31" s="29"/>
      <c r="E31" s="29"/>
      <c r="F31" s="29"/>
    </row>
    <row r="32" spans="1:6">
      <c r="A32" s="12"/>
      <c r="B32" s="14"/>
      <c r="C32" s="14"/>
      <c r="D32" s="14"/>
      <c r="E32" s="14"/>
      <c r="F32" s="14"/>
    </row>
    <row r="33" spans="1:6" ht="26.25">
      <c r="A33" s="12"/>
      <c r="B33" s="68" t="s">
        <v>301</v>
      </c>
      <c r="C33" s="15" t="s">
        <v>312</v>
      </c>
      <c r="D33" s="68" t="s">
        <v>314</v>
      </c>
      <c r="E33" s="68"/>
      <c r="F33" s="68"/>
    </row>
    <row r="34" spans="1:6">
      <c r="A34" s="12"/>
      <c r="B34" s="68"/>
      <c r="C34" s="15" t="s">
        <v>313</v>
      </c>
      <c r="D34" s="68" t="s">
        <v>315</v>
      </c>
      <c r="E34" s="68"/>
      <c r="F34" s="68"/>
    </row>
    <row r="35" spans="1:6" ht="15.75" thickBot="1">
      <c r="A35" s="12"/>
      <c r="B35" s="30"/>
      <c r="C35" s="149"/>
      <c r="D35" s="30" t="s">
        <v>316</v>
      </c>
      <c r="E35" s="30"/>
      <c r="F35" s="30"/>
    </row>
    <row r="36" spans="1:6" ht="26.25">
      <c r="A36" s="12"/>
      <c r="B36" s="150" t="s">
        <v>305</v>
      </c>
      <c r="C36" s="20"/>
      <c r="D36" s="38"/>
      <c r="E36" s="38"/>
      <c r="F36" s="38"/>
    </row>
    <row r="37" spans="1:6" ht="26.25">
      <c r="A37" s="12"/>
      <c r="B37" s="81" t="s">
        <v>317</v>
      </c>
      <c r="C37" s="21"/>
      <c r="D37" s="42"/>
      <c r="E37" s="42"/>
      <c r="F37" s="42"/>
    </row>
    <row r="38" spans="1:6" ht="25.5">
      <c r="A38" s="12"/>
      <c r="B38" s="83" t="s">
        <v>318</v>
      </c>
      <c r="C38" s="138" t="s">
        <v>319</v>
      </c>
      <c r="D38" s="18" t="s">
        <v>129</v>
      </c>
      <c r="E38" s="22" t="s">
        <v>320</v>
      </c>
      <c r="F38" s="18" t="s">
        <v>135</v>
      </c>
    </row>
    <row r="39" spans="1:6" ht="25.5">
      <c r="A39" s="12"/>
      <c r="B39" s="95" t="s">
        <v>307</v>
      </c>
      <c r="C39" s="17" t="s">
        <v>319</v>
      </c>
      <c r="D39" s="24" t="s">
        <v>129</v>
      </c>
      <c r="E39" s="67" t="s">
        <v>321</v>
      </c>
      <c r="F39" s="24" t="s">
        <v>135</v>
      </c>
    </row>
    <row r="40" spans="1:6" ht="26.25">
      <c r="A40" s="12"/>
      <c r="B40" s="139" t="s">
        <v>322</v>
      </c>
      <c r="C40" s="19"/>
      <c r="D40" s="47"/>
      <c r="E40" s="47"/>
      <c r="F40" s="47"/>
    </row>
    <row r="41" spans="1:6">
      <c r="A41" s="12"/>
      <c r="B41" s="144" t="s">
        <v>252</v>
      </c>
      <c r="C41" s="145" t="s">
        <v>319</v>
      </c>
      <c r="D41" s="61" t="s">
        <v>129</v>
      </c>
      <c r="E41" s="41">
        <v>2651</v>
      </c>
      <c r="F41" s="42"/>
    </row>
    <row r="42" spans="1:6">
      <c r="A42" s="12"/>
      <c r="B42" s="144"/>
      <c r="C42" s="145"/>
      <c r="D42" s="61"/>
      <c r="E42" s="41"/>
      <c r="F42" s="42"/>
    </row>
    <row r="43" spans="1:6">
      <c r="A43" s="12"/>
      <c r="B43" s="142" t="s">
        <v>307</v>
      </c>
      <c r="C43" s="143" t="s">
        <v>319</v>
      </c>
      <c r="D43" s="69" t="s">
        <v>129</v>
      </c>
      <c r="E43" s="45">
        <v>14812</v>
      </c>
      <c r="F43" s="47"/>
    </row>
    <row r="44" spans="1:6">
      <c r="A44" s="12"/>
      <c r="B44" s="142"/>
      <c r="C44" s="143"/>
      <c r="D44" s="69"/>
      <c r="E44" s="45"/>
      <c r="F44" s="47"/>
    </row>
    <row r="45" spans="1:6">
      <c r="A45" s="12"/>
      <c r="B45" s="21"/>
      <c r="C45" s="21"/>
      <c r="D45" s="42"/>
      <c r="E45" s="42"/>
      <c r="F45" s="42"/>
    </row>
    <row r="46" spans="1:6" ht="25.5">
      <c r="A46" s="12"/>
      <c r="B46" s="141" t="s">
        <v>309</v>
      </c>
      <c r="C46" s="19"/>
      <c r="D46" s="47"/>
      <c r="E46" s="47"/>
      <c r="F46" s="47"/>
    </row>
    <row r="47" spans="1:6" ht="26.25">
      <c r="A47" s="12"/>
      <c r="B47" s="81" t="s">
        <v>317</v>
      </c>
      <c r="C47" s="21"/>
      <c r="D47" s="42"/>
      <c r="E47" s="42"/>
      <c r="F47" s="42"/>
    </row>
    <row r="48" spans="1:6">
      <c r="A48" s="12"/>
      <c r="B48" s="83" t="s">
        <v>249</v>
      </c>
      <c r="C48" s="138" t="s">
        <v>319</v>
      </c>
      <c r="D48" s="18" t="s">
        <v>129</v>
      </c>
      <c r="E48" s="22" t="s">
        <v>323</v>
      </c>
      <c r="F48" s="18" t="s">
        <v>135</v>
      </c>
    </row>
    <row r="49" spans="1:6" ht="25.5">
      <c r="A49" s="12"/>
      <c r="B49" s="151" t="s">
        <v>322</v>
      </c>
      <c r="C49" s="21"/>
      <c r="D49" s="42"/>
      <c r="E49" s="42"/>
      <c r="F49" s="42"/>
    </row>
    <row r="50" spans="1:6">
      <c r="A50" s="12"/>
      <c r="B50" s="142" t="s">
        <v>249</v>
      </c>
      <c r="C50" s="143" t="s">
        <v>319</v>
      </c>
      <c r="D50" s="69" t="s">
        <v>129</v>
      </c>
      <c r="E50" s="45">
        <v>72397</v>
      </c>
      <c r="F50" s="47"/>
    </row>
    <row r="51" spans="1:6">
      <c r="A51" s="12"/>
      <c r="B51" s="142"/>
      <c r="C51" s="143"/>
      <c r="D51" s="69"/>
      <c r="E51" s="45"/>
      <c r="F51" s="47"/>
    </row>
    <row r="52" spans="1:6">
      <c r="A52" s="12"/>
      <c r="B52" s="21"/>
      <c r="C52" s="21"/>
      <c r="D52" s="42"/>
      <c r="E52" s="42"/>
      <c r="F52" s="42"/>
    </row>
    <row r="53" spans="1:6" ht="25.5">
      <c r="A53" s="12"/>
      <c r="B53" s="141" t="s">
        <v>324</v>
      </c>
      <c r="C53" s="19"/>
      <c r="D53" s="47"/>
      <c r="E53" s="47"/>
      <c r="F53" s="47"/>
    </row>
    <row r="54" spans="1:6" ht="25.5">
      <c r="A54" s="12"/>
      <c r="B54" s="151" t="s">
        <v>317</v>
      </c>
      <c r="C54" s="21"/>
      <c r="D54" s="42"/>
      <c r="E54" s="42"/>
      <c r="F54" s="42"/>
    </row>
    <row r="55" spans="1:6">
      <c r="A55" s="12"/>
      <c r="B55" s="142" t="s">
        <v>325</v>
      </c>
      <c r="C55" s="143" t="s">
        <v>319</v>
      </c>
      <c r="D55" s="69" t="s">
        <v>129</v>
      </c>
      <c r="E55" s="45">
        <v>2821</v>
      </c>
      <c r="F55" s="47"/>
    </row>
    <row r="56" spans="1:6">
      <c r="A56" s="12"/>
      <c r="B56" s="142"/>
      <c r="C56" s="143"/>
      <c r="D56" s="69"/>
      <c r="E56" s="45"/>
      <c r="F56" s="47"/>
    </row>
    <row r="57" spans="1:6">
      <c r="A57" s="12"/>
      <c r="B57" s="144" t="s">
        <v>326</v>
      </c>
      <c r="C57" s="145" t="s">
        <v>319</v>
      </c>
      <c r="D57" s="61" t="s">
        <v>129</v>
      </c>
      <c r="E57" s="41">
        <v>63686</v>
      </c>
      <c r="F57" s="42"/>
    </row>
    <row r="58" spans="1:6">
      <c r="A58" s="12"/>
      <c r="B58" s="144"/>
      <c r="C58" s="145"/>
      <c r="D58" s="61"/>
      <c r="E58" s="41"/>
      <c r="F58" s="42"/>
    </row>
    <row r="59" spans="1:6" ht="25.5">
      <c r="A59" s="12"/>
      <c r="B59" s="141" t="s">
        <v>322</v>
      </c>
      <c r="C59" s="19"/>
      <c r="D59" s="47"/>
      <c r="E59" s="47"/>
      <c r="F59" s="47"/>
    </row>
    <row r="60" spans="1:6">
      <c r="A60" s="12"/>
      <c r="B60" s="95" t="s">
        <v>325</v>
      </c>
      <c r="C60" s="17" t="s">
        <v>319</v>
      </c>
      <c r="D60" s="24" t="s">
        <v>129</v>
      </c>
      <c r="E60" s="67" t="s">
        <v>327</v>
      </c>
      <c r="F60" s="24" t="s">
        <v>135</v>
      </c>
    </row>
    <row r="61" spans="1:6">
      <c r="A61" s="12"/>
      <c r="B61" s="83" t="s">
        <v>326</v>
      </c>
      <c r="C61" s="138" t="s">
        <v>319</v>
      </c>
      <c r="D61" s="18" t="s">
        <v>129</v>
      </c>
      <c r="E61" s="22" t="s">
        <v>328</v>
      </c>
      <c r="F61" s="18" t="s">
        <v>135</v>
      </c>
    </row>
  </sheetData>
  <mergeCells count="92">
    <mergeCell ref="A29:A61"/>
    <mergeCell ref="B29:F29"/>
    <mergeCell ref="B30:F30"/>
    <mergeCell ref="A1:A2"/>
    <mergeCell ref="B1:F1"/>
    <mergeCell ref="B2:F2"/>
    <mergeCell ref="B3:F3"/>
    <mergeCell ref="A4:A28"/>
    <mergeCell ref="B4:F4"/>
    <mergeCell ref="B57:B58"/>
    <mergeCell ref="C57:C58"/>
    <mergeCell ref="D57:D58"/>
    <mergeCell ref="E57:E58"/>
    <mergeCell ref="F57:F58"/>
    <mergeCell ref="D59:F59"/>
    <mergeCell ref="D52:F52"/>
    <mergeCell ref="D53:F53"/>
    <mergeCell ref="D54:F54"/>
    <mergeCell ref="B55:B56"/>
    <mergeCell ref="C55:C56"/>
    <mergeCell ref="D55:D56"/>
    <mergeCell ref="E55:E56"/>
    <mergeCell ref="F55:F56"/>
    <mergeCell ref="D46:F46"/>
    <mergeCell ref="D47:F47"/>
    <mergeCell ref="D49:F49"/>
    <mergeCell ref="B50:B51"/>
    <mergeCell ref="C50:C51"/>
    <mergeCell ref="D50:D51"/>
    <mergeCell ref="E50:E51"/>
    <mergeCell ref="F50:F51"/>
    <mergeCell ref="B43:B44"/>
    <mergeCell ref="C43:C44"/>
    <mergeCell ref="D43:D44"/>
    <mergeCell ref="E43:E44"/>
    <mergeCell ref="F43:F44"/>
    <mergeCell ref="D45:F45"/>
    <mergeCell ref="D37:F37"/>
    <mergeCell ref="D40:F40"/>
    <mergeCell ref="B41:B42"/>
    <mergeCell ref="C41:C42"/>
    <mergeCell ref="D41:D42"/>
    <mergeCell ref="E41:E42"/>
    <mergeCell ref="F41:F42"/>
    <mergeCell ref="B31:F31"/>
    <mergeCell ref="B33:B35"/>
    <mergeCell ref="D33:F33"/>
    <mergeCell ref="D34:F34"/>
    <mergeCell ref="D35:F35"/>
    <mergeCell ref="D36:F36"/>
    <mergeCell ref="D26:F26"/>
    <mergeCell ref="B27:B28"/>
    <mergeCell ref="C27:C28"/>
    <mergeCell ref="D27:D28"/>
    <mergeCell ref="E27:E28"/>
    <mergeCell ref="F27:F28"/>
    <mergeCell ref="D20:F20"/>
    <mergeCell ref="D21:F21"/>
    <mergeCell ref="D22:F22"/>
    <mergeCell ref="B23:B24"/>
    <mergeCell ref="C23:C24"/>
    <mergeCell ref="D23:D24"/>
    <mergeCell ref="E23:E24"/>
    <mergeCell ref="F23:F24"/>
    <mergeCell ref="B16:B17"/>
    <mergeCell ref="C16:C17"/>
    <mergeCell ref="D16:D17"/>
    <mergeCell ref="E16:E17"/>
    <mergeCell ref="F16:F17"/>
    <mergeCell ref="B18:B19"/>
    <mergeCell ref="C18:C19"/>
    <mergeCell ref="D18:D19"/>
    <mergeCell ref="E18:E19"/>
    <mergeCell ref="F18:F19"/>
    <mergeCell ref="B13:B14"/>
    <mergeCell ref="C13:C14"/>
    <mergeCell ref="D13:D14"/>
    <mergeCell ref="E13:E14"/>
    <mergeCell ref="F13:F14"/>
    <mergeCell ref="D15:F15"/>
    <mergeCell ref="D10:F10"/>
    <mergeCell ref="B11:B12"/>
    <mergeCell ref="C11:C12"/>
    <mergeCell ref="D11:D12"/>
    <mergeCell ref="E11:E12"/>
    <mergeCell ref="F11:F12"/>
    <mergeCell ref="B5:F5"/>
    <mergeCell ref="B7:B8"/>
    <mergeCell ref="C7:C8"/>
    <mergeCell ref="D7:F7"/>
    <mergeCell ref="D8:F8"/>
    <mergeCell ref="D9:F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4"/>
  <sheetViews>
    <sheetView showGridLines="0" workbookViewId="0"/>
  </sheetViews>
  <sheetFormatPr defaultRowHeight="15"/>
  <cols>
    <col min="1" max="2" width="36.5703125" bestFit="1" customWidth="1"/>
    <col min="3" max="3" width="2" customWidth="1"/>
    <col min="4" max="4" width="9.85546875" bestFit="1" customWidth="1"/>
    <col min="5" max="5" width="1.5703125" customWidth="1"/>
    <col min="7" max="7" width="2.85546875" customWidth="1"/>
    <col min="8" max="8" width="14.5703125" customWidth="1"/>
    <col min="9" max="9" width="2.28515625" customWidth="1"/>
    <col min="11" max="11" width="3.85546875" customWidth="1"/>
    <col min="12" max="12" width="17" customWidth="1"/>
    <col min="13" max="13" width="2.7109375" customWidth="1"/>
    <col min="15" max="15" width="5" customWidth="1"/>
    <col min="16" max="16" width="26.5703125" customWidth="1"/>
    <col min="17" max="17" width="4" customWidth="1"/>
    <col min="19" max="19" width="2" customWidth="1"/>
    <col min="20" max="20" width="8.85546875" customWidth="1"/>
    <col min="21" max="21" width="1.5703125" customWidth="1"/>
  </cols>
  <sheetData>
    <row r="1" spans="1:21" ht="30" customHeight="1">
      <c r="A1" s="7" t="s">
        <v>488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4" t="s">
        <v>340</v>
      </c>
      <c r="B3" s="62"/>
      <c r="C3" s="62"/>
      <c r="D3" s="62"/>
      <c r="E3" s="62"/>
      <c r="F3" s="62"/>
      <c r="G3" s="62"/>
      <c r="H3" s="62"/>
      <c r="I3" s="62"/>
      <c r="J3" s="62"/>
      <c r="K3" s="62"/>
      <c r="L3" s="62"/>
      <c r="M3" s="62"/>
      <c r="N3" s="62"/>
      <c r="O3" s="62"/>
      <c r="P3" s="62"/>
      <c r="Q3" s="62"/>
      <c r="R3" s="62"/>
      <c r="S3" s="62"/>
      <c r="T3" s="62"/>
      <c r="U3" s="62"/>
    </row>
    <row r="4" spans="1:21">
      <c r="A4" s="12" t="s">
        <v>489</v>
      </c>
      <c r="B4" s="68" t="s">
        <v>346</v>
      </c>
      <c r="C4" s="68"/>
      <c r="D4" s="68"/>
      <c r="E4" s="68"/>
      <c r="F4" s="68"/>
      <c r="G4" s="68"/>
      <c r="H4" s="68"/>
      <c r="I4" s="68"/>
      <c r="J4" s="68"/>
      <c r="K4" s="68"/>
      <c r="L4" s="68"/>
      <c r="M4" s="68"/>
      <c r="N4" s="68"/>
      <c r="O4" s="68"/>
      <c r="P4" s="68"/>
      <c r="Q4" s="68"/>
      <c r="R4" s="68"/>
      <c r="S4" s="68"/>
      <c r="T4" s="68"/>
      <c r="U4" s="68"/>
    </row>
    <row r="5" spans="1:21">
      <c r="A5" s="12"/>
      <c r="B5" s="68" t="s">
        <v>347</v>
      </c>
      <c r="C5" s="68"/>
      <c r="D5" s="68"/>
      <c r="E5" s="68"/>
      <c r="F5" s="68"/>
      <c r="G5" s="68"/>
      <c r="H5" s="68"/>
      <c r="I5" s="68"/>
      <c r="J5" s="68"/>
      <c r="K5" s="68"/>
      <c r="L5" s="68"/>
      <c r="M5" s="68"/>
      <c r="N5" s="68"/>
      <c r="O5" s="68"/>
      <c r="P5" s="68"/>
      <c r="Q5" s="68"/>
      <c r="R5" s="68"/>
      <c r="S5" s="68"/>
      <c r="T5" s="68"/>
      <c r="U5" s="68"/>
    </row>
    <row r="6" spans="1:21">
      <c r="A6" s="12"/>
      <c r="B6" s="29"/>
      <c r="C6" s="29"/>
      <c r="D6" s="29"/>
      <c r="E6" s="29"/>
      <c r="F6" s="29"/>
      <c r="G6" s="29"/>
      <c r="H6" s="29"/>
      <c r="I6" s="29"/>
      <c r="J6" s="29"/>
      <c r="K6" s="29"/>
      <c r="L6" s="29"/>
      <c r="M6" s="29"/>
      <c r="N6" s="29"/>
      <c r="O6" s="29"/>
      <c r="P6" s="29"/>
      <c r="Q6" s="29"/>
      <c r="R6" s="29"/>
      <c r="S6" s="29"/>
      <c r="T6" s="29"/>
      <c r="U6" s="29"/>
    </row>
    <row r="7" spans="1:21">
      <c r="A7" s="12"/>
      <c r="B7" s="14"/>
      <c r="C7" s="14"/>
      <c r="D7" s="14"/>
      <c r="E7" s="14"/>
      <c r="F7" s="14"/>
      <c r="G7" s="14"/>
      <c r="H7" s="14"/>
      <c r="I7" s="14"/>
      <c r="J7" s="14"/>
      <c r="K7" s="14"/>
      <c r="L7" s="14"/>
      <c r="M7" s="14"/>
      <c r="N7" s="14"/>
      <c r="O7" s="14"/>
      <c r="P7" s="14"/>
      <c r="Q7" s="14"/>
      <c r="R7" s="14"/>
      <c r="S7" s="14"/>
      <c r="T7" s="14"/>
      <c r="U7" s="14"/>
    </row>
    <row r="8" spans="1:21" ht="15.75" thickBot="1">
      <c r="A8" s="12"/>
      <c r="B8" s="21"/>
      <c r="C8" s="156">
        <v>42094</v>
      </c>
      <c r="D8" s="156"/>
      <c r="E8" s="156"/>
      <c r="F8" s="156"/>
      <c r="G8" s="156"/>
      <c r="H8" s="156"/>
      <c r="I8" s="156"/>
      <c r="J8" s="156"/>
      <c r="K8" s="156"/>
      <c r="L8" s="156"/>
      <c r="M8" s="156"/>
      <c r="N8" s="156"/>
      <c r="O8" s="156"/>
      <c r="P8" s="156"/>
      <c r="Q8" s="156"/>
      <c r="R8" s="156"/>
      <c r="S8" s="156"/>
      <c r="T8" s="156"/>
      <c r="U8" s="156"/>
    </row>
    <row r="9" spans="1:21" ht="15.75" thickBot="1">
      <c r="A9" s="12"/>
      <c r="B9" s="21"/>
      <c r="C9" s="157" t="s">
        <v>348</v>
      </c>
      <c r="D9" s="157"/>
      <c r="E9" s="157"/>
      <c r="F9" s="21"/>
      <c r="G9" s="157" t="s">
        <v>349</v>
      </c>
      <c r="H9" s="157"/>
      <c r="I9" s="157"/>
      <c r="J9" s="21"/>
      <c r="K9" s="157" t="s">
        <v>350</v>
      </c>
      <c r="L9" s="157"/>
      <c r="M9" s="157"/>
      <c r="N9" s="21"/>
      <c r="O9" s="157" t="s">
        <v>351</v>
      </c>
      <c r="P9" s="157"/>
      <c r="Q9" s="157"/>
      <c r="R9" s="21"/>
      <c r="S9" s="157" t="s">
        <v>127</v>
      </c>
      <c r="T9" s="157"/>
      <c r="U9" s="157"/>
    </row>
    <row r="10" spans="1:21">
      <c r="A10" s="12"/>
      <c r="B10" s="152" t="s">
        <v>352</v>
      </c>
      <c r="C10" s="38"/>
      <c r="D10" s="38"/>
      <c r="E10" s="38"/>
      <c r="F10" s="19"/>
      <c r="G10" s="38"/>
      <c r="H10" s="38"/>
      <c r="I10" s="38"/>
      <c r="J10" s="19"/>
      <c r="K10" s="38"/>
      <c r="L10" s="38"/>
      <c r="M10" s="38"/>
      <c r="N10" s="19"/>
      <c r="O10" s="38"/>
      <c r="P10" s="38"/>
      <c r="Q10" s="38"/>
      <c r="R10" s="19"/>
      <c r="S10" s="38"/>
      <c r="T10" s="38"/>
      <c r="U10" s="38"/>
    </row>
    <row r="11" spans="1:21">
      <c r="A11" s="12"/>
      <c r="B11" s="153" t="s">
        <v>27</v>
      </c>
      <c r="C11" s="42"/>
      <c r="D11" s="42"/>
      <c r="E11" s="42"/>
      <c r="F11" s="21"/>
      <c r="G11" s="42"/>
      <c r="H11" s="42"/>
      <c r="I11" s="42"/>
      <c r="J11" s="21"/>
      <c r="K11" s="42"/>
      <c r="L11" s="42"/>
      <c r="M11" s="42"/>
      <c r="N11" s="21"/>
      <c r="O11" s="42"/>
      <c r="P11" s="42"/>
      <c r="Q11" s="42"/>
      <c r="R11" s="21"/>
      <c r="S11" s="42"/>
      <c r="T11" s="42"/>
      <c r="U11" s="42"/>
    </row>
    <row r="12" spans="1:21">
      <c r="A12" s="12"/>
      <c r="B12" s="158" t="s">
        <v>28</v>
      </c>
      <c r="C12" s="159" t="s">
        <v>129</v>
      </c>
      <c r="D12" s="160">
        <v>300737</v>
      </c>
      <c r="E12" s="47"/>
      <c r="F12" s="47"/>
      <c r="G12" s="159" t="s">
        <v>129</v>
      </c>
      <c r="H12" s="161" t="s">
        <v>132</v>
      </c>
      <c r="I12" s="47"/>
      <c r="J12" s="47"/>
      <c r="K12" s="159" t="s">
        <v>129</v>
      </c>
      <c r="L12" s="160">
        <v>27252</v>
      </c>
      <c r="M12" s="47"/>
      <c r="N12" s="47"/>
      <c r="O12" s="159" t="s">
        <v>129</v>
      </c>
      <c r="P12" s="161" t="s">
        <v>353</v>
      </c>
      <c r="Q12" s="159" t="s">
        <v>135</v>
      </c>
      <c r="R12" s="47"/>
      <c r="S12" s="159" t="s">
        <v>129</v>
      </c>
      <c r="T12" s="160">
        <v>326836</v>
      </c>
      <c r="U12" s="47"/>
    </row>
    <row r="13" spans="1:21">
      <c r="A13" s="12"/>
      <c r="B13" s="158"/>
      <c r="C13" s="159"/>
      <c r="D13" s="160"/>
      <c r="E13" s="47"/>
      <c r="F13" s="47"/>
      <c r="G13" s="159"/>
      <c r="H13" s="161"/>
      <c r="I13" s="47"/>
      <c r="J13" s="47"/>
      <c r="K13" s="159"/>
      <c r="L13" s="160"/>
      <c r="M13" s="47"/>
      <c r="N13" s="47"/>
      <c r="O13" s="159"/>
      <c r="P13" s="161"/>
      <c r="Q13" s="159"/>
      <c r="R13" s="47"/>
      <c r="S13" s="159"/>
      <c r="T13" s="160"/>
      <c r="U13" s="47"/>
    </row>
    <row r="14" spans="1:21">
      <c r="A14" s="12"/>
      <c r="B14" s="162" t="s">
        <v>29</v>
      </c>
      <c r="C14" s="163">
        <v>415415</v>
      </c>
      <c r="D14" s="163"/>
      <c r="E14" s="42"/>
      <c r="F14" s="42"/>
      <c r="G14" s="163">
        <v>11585</v>
      </c>
      <c r="H14" s="163"/>
      <c r="I14" s="42"/>
      <c r="J14" s="42"/>
      <c r="K14" s="163">
        <v>14185</v>
      </c>
      <c r="L14" s="163"/>
      <c r="M14" s="42"/>
      <c r="N14" s="42"/>
      <c r="O14" s="164" t="s">
        <v>132</v>
      </c>
      <c r="P14" s="164"/>
      <c r="Q14" s="42"/>
      <c r="R14" s="42"/>
      <c r="S14" s="163">
        <v>441185</v>
      </c>
      <c r="T14" s="163"/>
      <c r="U14" s="42"/>
    </row>
    <row r="15" spans="1:21">
      <c r="A15" s="12"/>
      <c r="B15" s="162"/>
      <c r="C15" s="163"/>
      <c r="D15" s="163"/>
      <c r="E15" s="42"/>
      <c r="F15" s="42"/>
      <c r="G15" s="163"/>
      <c r="H15" s="163"/>
      <c r="I15" s="42"/>
      <c r="J15" s="42"/>
      <c r="K15" s="163"/>
      <c r="L15" s="163"/>
      <c r="M15" s="42"/>
      <c r="N15" s="42"/>
      <c r="O15" s="164"/>
      <c r="P15" s="164"/>
      <c r="Q15" s="42"/>
      <c r="R15" s="42"/>
      <c r="S15" s="163"/>
      <c r="T15" s="163"/>
      <c r="U15" s="42"/>
    </row>
    <row r="16" spans="1:21">
      <c r="A16" s="12"/>
      <c r="B16" s="158" t="s">
        <v>30</v>
      </c>
      <c r="C16" s="161">
        <v>632</v>
      </c>
      <c r="D16" s="161"/>
      <c r="E16" s="47"/>
      <c r="F16" s="47"/>
      <c r="G16" s="160">
        <v>2290</v>
      </c>
      <c r="H16" s="160"/>
      <c r="I16" s="47"/>
      <c r="J16" s="47"/>
      <c r="K16" s="161" t="s">
        <v>132</v>
      </c>
      <c r="L16" s="161"/>
      <c r="M16" s="47"/>
      <c r="N16" s="47"/>
      <c r="O16" s="161" t="s">
        <v>132</v>
      </c>
      <c r="P16" s="161"/>
      <c r="Q16" s="47"/>
      <c r="R16" s="47"/>
      <c r="S16" s="160">
        <v>2922</v>
      </c>
      <c r="T16" s="160"/>
      <c r="U16" s="47"/>
    </row>
    <row r="17" spans="1:21">
      <c r="A17" s="12"/>
      <c r="B17" s="158"/>
      <c r="C17" s="161"/>
      <c r="D17" s="161"/>
      <c r="E17" s="47"/>
      <c r="F17" s="47"/>
      <c r="G17" s="160"/>
      <c r="H17" s="160"/>
      <c r="I17" s="47"/>
      <c r="J17" s="47"/>
      <c r="K17" s="161"/>
      <c r="L17" s="161"/>
      <c r="M17" s="47"/>
      <c r="N17" s="47"/>
      <c r="O17" s="161"/>
      <c r="P17" s="161"/>
      <c r="Q17" s="47"/>
      <c r="R17" s="47"/>
      <c r="S17" s="160"/>
      <c r="T17" s="160"/>
      <c r="U17" s="47"/>
    </row>
    <row r="18" spans="1:21">
      <c r="A18" s="12"/>
      <c r="B18" s="162" t="s">
        <v>31</v>
      </c>
      <c r="C18" s="163">
        <v>522688</v>
      </c>
      <c r="D18" s="163"/>
      <c r="E18" s="42"/>
      <c r="F18" s="42"/>
      <c r="G18" s="163">
        <v>421921</v>
      </c>
      <c r="H18" s="163"/>
      <c r="I18" s="42"/>
      <c r="J18" s="42"/>
      <c r="K18" s="163">
        <v>184598</v>
      </c>
      <c r="L18" s="163"/>
      <c r="M18" s="42"/>
      <c r="N18" s="42"/>
      <c r="O18" s="164" t="s">
        <v>132</v>
      </c>
      <c r="P18" s="164"/>
      <c r="Q18" s="42"/>
      <c r="R18" s="42"/>
      <c r="S18" s="163">
        <v>1129207</v>
      </c>
      <c r="T18" s="163"/>
      <c r="U18" s="42"/>
    </row>
    <row r="19" spans="1:21">
      <c r="A19" s="12"/>
      <c r="B19" s="162"/>
      <c r="C19" s="163"/>
      <c r="D19" s="163"/>
      <c r="E19" s="42"/>
      <c r="F19" s="42"/>
      <c r="G19" s="163"/>
      <c r="H19" s="163"/>
      <c r="I19" s="42"/>
      <c r="J19" s="42"/>
      <c r="K19" s="163"/>
      <c r="L19" s="163"/>
      <c r="M19" s="42"/>
      <c r="N19" s="42"/>
      <c r="O19" s="164"/>
      <c r="P19" s="164"/>
      <c r="Q19" s="42"/>
      <c r="R19" s="42"/>
      <c r="S19" s="163"/>
      <c r="T19" s="163"/>
      <c r="U19" s="42"/>
    </row>
    <row r="20" spans="1:21">
      <c r="A20" s="12"/>
      <c r="B20" s="158" t="s">
        <v>32</v>
      </c>
      <c r="C20" s="160">
        <v>34248</v>
      </c>
      <c r="D20" s="160"/>
      <c r="E20" s="47"/>
      <c r="F20" s="47"/>
      <c r="G20" s="160">
        <v>3994</v>
      </c>
      <c r="H20" s="160"/>
      <c r="I20" s="47"/>
      <c r="J20" s="47"/>
      <c r="K20" s="161" t="s">
        <v>132</v>
      </c>
      <c r="L20" s="161"/>
      <c r="M20" s="47"/>
      <c r="N20" s="47"/>
      <c r="O20" s="161" t="s">
        <v>132</v>
      </c>
      <c r="P20" s="161"/>
      <c r="Q20" s="47"/>
      <c r="R20" s="47"/>
      <c r="S20" s="160">
        <v>38242</v>
      </c>
      <c r="T20" s="160"/>
      <c r="U20" s="47"/>
    </row>
    <row r="21" spans="1:21">
      <c r="A21" s="12"/>
      <c r="B21" s="158"/>
      <c r="C21" s="160"/>
      <c r="D21" s="160"/>
      <c r="E21" s="47"/>
      <c r="F21" s="47"/>
      <c r="G21" s="160"/>
      <c r="H21" s="160"/>
      <c r="I21" s="47"/>
      <c r="J21" s="47"/>
      <c r="K21" s="161"/>
      <c r="L21" s="161"/>
      <c r="M21" s="47"/>
      <c r="N21" s="47"/>
      <c r="O21" s="161"/>
      <c r="P21" s="161"/>
      <c r="Q21" s="47"/>
      <c r="R21" s="47"/>
      <c r="S21" s="160"/>
      <c r="T21" s="160"/>
      <c r="U21" s="47"/>
    </row>
    <row r="22" spans="1:21">
      <c r="A22" s="12"/>
      <c r="B22" s="162" t="s">
        <v>354</v>
      </c>
      <c r="C22" s="163">
        <v>17427231</v>
      </c>
      <c r="D22" s="163"/>
      <c r="E22" s="42"/>
      <c r="F22" s="42"/>
      <c r="G22" s="163">
        <v>19391771</v>
      </c>
      <c r="H22" s="163"/>
      <c r="I22" s="42"/>
      <c r="J22" s="42"/>
      <c r="K22" s="163">
        <v>2124464</v>
      </c>
      <c r="L22" s="163"/>
      <c r="M22" s="42"/>
      <c r="N22" s="42"/>
      <c r="O22" s="164" t="s">
        <v>355</v>
      </c>
      <c r="P22" s="164"/>
      <c r="Q22" s="167" t="s">
        <v>135</v>
      </c>
      <c r="R22" s="42"/>
      <c r="S22" s="164" t="s">
        <v>132</v>
      </c>
      <c r="T22" s="164"/>
      <c r="U22" s="42"/>
    </row>
    <row r="23" spans="1:21" ht="15.75" thickBot="1">
      <c r="A23" s="12"/>
      <c r="B23" s="162"/>
      <c r="C23" s="165"/>
      <c r="D23" s="165"/>
      <c r="E23" s="52"/>
      <c r="F23" s="42"/>
      <c r="G23" s="165"/>
      <c r="H23" s="165"/>
      <c r="I23" s="52"/>
      <c r="J23" s="42"/>
      <c r="K23" s="165"/>
      <c r="L23" s="165"/>
      <c r="M23" s="52"/>
      <c r="N23" s="42"/>
      <c r="O23" s="166"/>
      <c r="P23" s="166"/>
      <c r="Q23" s="168"/>
      <c r="R23" s="42"/>
      <c r="S23" s="166"/>
      <c r="T23" s="166"/>
      <c r="U23" s="52"/>
    </row>
    <row r="24" spans="1:21">
      <c r="A24" s="12"/>
      <c r="B24" s="169" t="s">
        <v>33</v>
      </c>
      <c r="C24" s="170">
        <v>18700951</v>
      </c>
      <c r="D24" s="170"/>
      <c r="E24" s="38"/>
      <c r="F24" s="47"/>
      <c r="G24" s="170">
        <v>19831561</v>
      </c>
      <c r="H24" s="170"/>
      <c r="I24" s="38"/>
      <c r="J24" s="47"/>
      <c r="K24" s="170">
        <v>2350499</v>
      </c>
      <c r="L24" s="170"/>
      <c r="M24" s="38"/>
      <c r="N24" s="47"/>
      <c r="O24" s="171" t="s">
        <v>356</v>
      </c>
      <c r="P24" s="171"/>
      <c r="Q24" s="172" t="s">
        <v>135</v>
      </c>
      <c r="R24" s="47"/>
      <c r="S24" s="170">
        <v>1938392</v>
      </c>
      <c r="T24" s="170"/>
      <c r="U24" s="38"/>
    </row>
    <row r="25" spans="1:21">
      <c r="A25" s="12"/>
      <c r="B25" s="169"/>
      <c r="C25" s="160"/>
      <c r="D25" s="160"/>
      <c r="E25" s="47"/>
      <c r="F25" s="47"/>
      <c r="G25" s="160"/>
      <c r="H25" s="160"/>
      <c r="I25" s="47"/>
      <c r="J25" s="47"/>
      <c r="K25" s="160"/>
      <c r="L25" s="160"/>
      <c r="M25" s="47"/>
      <c r="N25" s="47"/>
      <c r="O25" s="161"/>
      <c r="P25" s="161"/>
      <c r="Q25" s="159"/>
      <c r="R25" s="47"/>
      <c r="S25" s="160"/>
      <c r="T25" s="160"/>
      <c r="U25" s="47"/>
    </row>
    <row r="26" spans="1:21">
      <c r="A26" s="12"/>
      <c r="B26" s="21"/>
      <c r="C26" s="42"/>
      <c r="D26" s="42"/>
      <c r="E26" s="42"/>
      <c r="F26" s="21"/>
      <c r="G26" s="42"/>
      <c r="H26" s="42"/>
      <c r="I26" s="42"/>
      <c r="J26" s="21"/>
      <c r="K26" s="42"/>
      <c r="L26" s="42"/>
      <c r="M26" s="42"/>
      <c r="N26" s="21"/>
      <c r="O26" s="42"/>
      <c r="P26" s="42"/>
      <c r="Q26" s="42"/>
      <c r="R26" s="21"/>
      <c r="S26" s="42"/>
      <c r="T26" s="42"/>
      <c r="U26" s="42"/>
    </row>
    <row r="27" spans="1:21">
      <c r="A27" s="12"/>
      <c r="B27" s="159" t="s">
        <v>34</v>
      </c>
      <c r="C27" s="160">
        <v>64900</v>
      </c>
      <c r="D27" s="160"/>
      <c r="E27" s="47"/>
      <c r="F27" s="47"/>
      <c r="G27" s="160">
        <v>1680683</v>
      </c>
      <c r="H27" s="160"/>
      <c r="I27" s="47"/>
      <c r="J27" s="47"/>
      <c r="K27" s="160">
        <v>55250</v>
      </c>
      <c r="L27" s="160"/>
      <c r="M27" s="47"/>
      <c r="N27" s="47"/>
      <c r="O27" s="161" t="s">
        <v>132</v>
      </c>
      <c r="P27" s="161"/>
      <c r="Q27" s="47"/>
      <c r="R27" s="47"/>
      <c r="S27" s="160">
        <v>1800833</v>
      </c>
      <c r="T27" s="160"/>
      <c r="U27" s="47"/>
    </row>
    <row r="28" spans="1:21">
      <c r="A28" s="12"/>
      <c r="B28" s="159"/>
      <c r="C28" s="160"/>
      <c r="D28" s="160"/>
      <c r="E28" s="47"/>
      <c r="F28" s="47"/>
      <c r="G28" s="160"/>
      <c r="H28" s="160"/>
      <c r="I28" s="47"/>
      <c r="J28" s="47"/>
      <c r="K28" s="160"/>
      <c r="L28" s="160"/>
      <c r="M28" s="47"/>
      <c r="N28" s="47"/>
      <c r="O28" s="161"/>
      <c r="P28" s="161"/>
      <c r="Q28" s="47"/>
      <c r="R28" s="47"/>
      <c r="S28" s="160"/>
      <c r="T28" s="160"/>
      <c r="U28" s="47"/>
    </row>
    <row r="29" spans="1:21">
      <c r="A29" s="12"/>
      <c r="B29" s="167" t="s">
        <v>357</v>
      </c>
      <c r="C29" s="163">
        <v>2241553</v>
      </c>
      <c r="D29" s="163"/>
      <c r="E29" s="42"/>
      <c r="F29" s="42"/>
      <c r="G29" s="164" t="s">
        <v>132</v>
      </c>
      <c r="H29" s="164"/>
      <c r="I29" s="42"/>
      <c r="J29" s="42"/>
      <c r="K29" s="164" t="s">
        <v>132</v>
      </c>
      <c r="L29" s="164"/>
      <c r="M29" s="42"/>
      <c r="N29" s="42"/>
      <c r="O29" s="164" t="s">
        <v>358</v>
      </c>
      <c r="P29" s="164"/>
      <c r="Q29" s="167" t="s">
        <v>135</v>
      </c>
      <c r="R29" s="42"/>
      <c r="S29" s="164" t="s">
        <v>132</v>
      </c>
      <c r="T29" s="164"/>
      <c r="U29" s="42"/>
    </row>
    <row r="30" spans="1:21">
      <c r="A30" s="12"/>
      <c r="B30" s="167"/>
      <c r="C30" s="163"/>
      <c r="D30" s="163"/>
      <c r="E30" s="42"/>
      <c r="F30" s="42"/>
      <c r="G30" s="164"/>
      <c r="H30" s="164"/>
      <c r="I30" s="42"/>
      <c r="J30" s="42"/>
      <c r="K30" s="164"/>
      <c r="L30" s="164"/>
      <c r="M30" s="42"/>
      <c r="N30" s="42"/>
      <c r="O30" s="164"/>
      <c r="P30" s="164"/>
      <c r="Q30" s="167"/>
      <c r="R30" s="42"/>
      <c r="S30" s="164"/>
      <c r="T30" s="164"/>
      <c r="U30" s="42"/>
    </row>
    <row r="31" spans="1:21">
      <c r="A31" s="12"/>
      <c r="B31" s="159" t="s">
        <v>35</v>
      </c>
      <c r="C31" s="160">
        <v>33133</v>
      </c>
      <c r="D31" s="160"/>
      <c r="E31" s="47"/>
      <c r="F31" s="47"/>
      <c r="G31" s="160">
        <v>293052</v>
      </c>
      <c r="H31" s="160"/>
      <c r="I31" s="47"/>
      <c r="J31" s="47"/>
      <c r="K31" s="160">
        <v>2363</v>
      </c>
      <c r="L31" s="160"/>
      <c r="M31" s="47"/>
      <c r="N31" s="47"/>
      <c r="O31" s="161" t="s">
        <v>132</v>
      </c>
      <c r="P31" s="161"/>
      <c r="Q31" s="47"/>
      <c r="R31" s="47"/>
      <c r="S31" s="160">
        <v>328548</v>
      </c>
      <c r="T31" s="160"/>
      <c r="U31" s="47"/>
    </row>
    <row r="32" spans="1:21" ht="15.75" thickBot="1">
      <c r="A32" s="12"/>
      <c r="B32" s="159"/>
      <c r="C32" s="173"/>
      <c r="D32" s="173"/>
      <c r="E32" s="48"/>
      <c r="F32" s="47"/>
      <c r="G32" s="173"/>
      <c r="H32" s="173"/>
      <c r="I32" s="48"/>
      <c r="J32" s="47"/>
      <c r="K32" s="173"/>
      <c r="L32" s="173"/>
      <c r="M32" s="48"/>
      <c r="N32" s="47"/>
      <c r="O32" s="174"/>
      <c r="P32" s="174"/>
      <c r="Q32" s="48"/>
      <c r="R32" s="47"/>
      <c r="S32" s="173"/>
      <c r="T32" s="173"/>
      <c r="U32" s="48"/>
    </row>
    <row r="33" spans="1:21">
      <c r="A33" s="12"/>
      <c r="B33" s="175" t="s">
        <v>36</v>
      </c>
      <c r="C33" s="176" t="s">
        <v>129</v>
      </c>
      <c r="D33" s="178">
        <v>21040537</v>
      </c>
      <c r="E33" s="51"/>
      <c r="F33" s="42"/>
      <c r="G33" s="176" t="s">
        <v>129</v>
      </c>
      <c r="H33" s="178">
        <v>21805296</v>
      </c>
      <c r="I33" s="51"/>
      <c r="J33" s="42"/>
      <c r="K33" s="176" t="s">
        <v>129</v>
      </c>
      <c r="L33" s="178">
        <v>2408112</v>
      </c>
      <c r="M33" s="51"/>
      <c r="N33" s="42"/>
      <c r="O33" s="176" t="s">
        <v>129</v>
      </c>
      <c r="P33" s="180" t="s">
        <v>359</v>
      </c>
      <c r="Q33" s="176" t="s">
        <v>135</v>
      </c>
      <c r="R33" s="42"/>
      <c r="S33" s="176" t="s">
        <v>129</v>
      </c>
      <c r="T33" s="178">
        <v>4067773</v>
      </c>
      <c r="U33" s="51"/>
    </row>
    <row r="34" spans="1:21" ht="15.75" thickBot="1">
      <c r="A34" s="12"/>
      <c r="B34" s="175"/>
      <c r="C34" s="177"/>
      <c r="D34" s="179"/>
      <c r="E34" s="135"/>
      <c r="F34" s="42"/>
      <c r="G34" s="177"/>
      <c r="H34" s="179"/>
      <c r="I34" s="135"/>
      <c r="J34" s="42"/>
      <c r="K34" s="177"/>
      <c r="L34" s="179"/>
      <c r="M34" s="135"/>
      <c r="N34" s="42"/>
      <c r="O34" s="177"/>
      <c r="P34" s="181"/>
      <c r="Q34" s="177"/>
      <c r="R34" s="42"/>
      <c r="S34" s="177"/>
      <c r="T34" s="179"/>
      <c r="U34" s="135"/>
    </row>
    <row r="35" spans="1:21" ht="15.75" thickTop="1">
      <c r="A35" s="12"/>
      <c r="B35" s="19"/>
      <c r="C35" s="182"/>
      <c r="D35" s="182"/>
      <c r="E35" s="182"/>
      <c r="F35" s="19"/>
      <c r="G35" s="182"/>
      <c r="H35" s="182"/>
      <c r="I35" s="182"/>
      <c r="J35" s="19"/>
      <c r="K35" s="182"/>
      <c r="L35" s="182"/>
      <c r="M35" s="182"/>
      <c r="N35" s="19"/>
      <c r="O35" s="182"/>
      <c r="P35" s="182"/>
      <c r="Q35" s="182"/>
      <c r="R35" s="19"/>
      <c r="S35" s="182"/>
      <c r="T35" s="182"/>
      <c r="U35" s="182"/>
    </row>
    <row r="36" spans="1:21">
      <c r="A36" s="12"/>
      <c r="B36" s="155" t="s">
        <v>360</v>
      </c>
      <c r="C36" s="42"/>
      <c r="D36" s="42"/>
      <c r="E36" s="42"/>
      <c r="F36" s="21"/>
      <c r="G36" s="42"/>
      <c r="H36" s="42"/>
      <c r="I36" s="42"/>
      <c r="J36" s="21"/>
      <c r="K36" s="42"/>
      <c r="L36" s="42"/>
      <c r="M36" s="42"/>
      <c r="N36" s="21"/>
      <c r="O36" s="42"/>
      <c r="P36" s="42"/>
      <c r="Q36" s="42"/>
      <c r="R36" s="21"/>
      <c r="S36" s="42"/>
      <c r="T36" s="42"/>
      <c r="U36" s="42"/>
    </row>
    <row r="37" spans="1:21">
      <c r="A37" s="12"/>
      <c r="B37" s="154" t="s">
        <v>37</v>
      </c>
      <c r="C37" s="47"/>
      <c r="D37" s="47"/>
      <c r="E37" s="47"/>
      <c r="F37" s="19"/>
      <c r="G37" s="47"/>
      <c r="H37" s="47"/>
      <c r="I37" s="47"/>
      <c r="J37" s="19"/>
      <c r="K37" s="47"/>
      <c r="L37" s="47"/>
      <c r="M37" s="47"/>
      <c r="N37" s="19"/>
      <c r="O37" s="47"/>
      <c r="P37" s="47"/>
      <c r="Q37" s="47"/>
      <c r="R37" s="19"/>
      <c r="S37" s="47"/>
      <c r="T37" s="47"/>
      <c r="U37" s="47"/>
    </row>
    <row r="38" spans="1:21">
      <c r="A38" s="12"/>
      <c r="B38" s="162" t="s">
        <v>361</v>
      </c>
      <c r="C38" s="167" t="s">
        <v>129</v>
      </c>
      <c r="D38" s="163">
        <v>239240</v>
      </c>
      <c r="E38" s="42"/>
      <c r="F38" s="42"/>
      <c r="G38" s="167" t="s">
        <v>129</v>
      </c>
      <c r="H38" s="163">
        <v>71312</v>
      </c>
      <c r="I38" s="42"/>
      <c r="J38" s="42"/>
      <c r="K38" s="167" t="s">
        <v>129</v>
      </c>
      <c r="L38" s="163">
        <v>3589</v>
      </c>
      <c r="M38" s="42"/>
      <c r="N38" s="42"/>
      <c r="O38" s="167" t="s">
        <v>129</v>
      </c>
      <c r="P38" s="164" t="s">
        <v>353</v>
      </c>
      <c r="Q38" s="167" t="s">
        <v>135</v>
      </c>
      <c r="R38" s="42"/>
      <c r="S38" s="167" t="s">
        <v>129</v>
      </c>
      <c r="T38" s="163">
        <v>312988</v>
      </c>
      <c r="U38" s="42"/>
    </row>
    <row r="39" spans="1:21">
      <c r="A39" s="12"/>
      <c r="B39" s="162"/>
      <c r="C39" s="167"/>
      <c r="D39" s="163"/>
      <c r="E39" s="42"/>
      <c r="F39" s="42"/>
      <c r="G39" s="167"/>
      <c r="H39" s="163"/>
      <c r="I39" s="42"/>
      <c r="J39" s="42"/>
      <c r="K39" s="167"/>
      <c r="L39" s="163"/>
      <c r="M39" s="42"/>
      <c r="N39" s="42"/>
      <c r="O39" s="167"/>
      <c r="P39" s="164"/>
      <c r="Q39" s="167"/>
      <c r="R39" s="42"/>
      <c r="S39" s="167"/>
      <c r="T39" s="163"/>
      <c r="U39" s="42"/>
    </row>
    <row r="40" spans="1:21">
      <c r="A40" s="12"/>
      <c r="B40" s="158" t="s">
        <v>39</v>
      </c>
      <c r="C40" s="160">
        <v>13920</v>
      </c>
      <c r="D40" s="160"/>
      <c r="E40" s="47"/>
      <c r="F40" s="47"/>
      <c r="G40" s="161">
        <v>30</v>
      </c>
      <c r="H40" s="161"/>
      <c r="I40" s="47"/>
      <c r="J40" s="47"/>
      <c r="K40" s="161" t="s">
        <v>132</v>
      </c>
      <c r="L40" s="161"/>
      <c r="M40" s="47"/>
      <c r="N40" s="47"/>
      <c r="O40" s="161" t="s">
        <v>132</v>
      </c>
      <c r="P40" s="161"/>
      <c r="Q40" s="47"/>
      <c r="R40" s="47"/>
      <c r="S40" s="160">
        <v>13950</v>
      </c>
      <c r="T40" s="160"/>
      <c r="U40" s="47"/>
    </row>
    <row r="41" spans="1:21">
      <c r="A41" s="12"/>
      <c r="B41" s="158"/>
      <c r="C41" s="160"/>
      <c r="D41" s="160"/>
      <c r="E41" s="47"/>
      <c r="F41" s="47"/>
      <c r="G41" s="161"/>
      <c r="H41" s="161"/>
      <c r="I41" s="47"/>
      <c r="J41" s="47"/>
      <c r="K41" s="161"/>
      <c r="L41" s="161"/>
      <c r="M41" s="47"/>
      <c r="N41" s="47"/>
      <c r="O41" s="161"/>
      <c r="P41" s="161"/>
      <c r="Q41" s="47"/>
      <c r="R41" s="47"/>
      <c r="S41" s="160"/>
      <c r="T41" s="160"/>
      <c r="U41" s="47"/>
    </row>
    <row r="42" spans="1:21">
      <c r="A42" s="12"/>
      <c r="B42" s="162" t="s">
        <v>40</v>
      </c>
      <c r="C42" s="163">
        <v>319168</v>
      </c>
      <c r="D42" s="163"/>
      <c r="E42" s="42"/>
      <c r="F42" s="42"/>
      <c r="G42" s="163">
        <v>525841</v>
      </c>
      <c r="H42" s="163"/>
      <c r="I42" s="42"/>
      <c r="J42" s="42"/>
      <c r="K42" s="163">
        <v>153814</v>
      </c>
      <c r="L42" s="163"/>
      <c r="M42" s="42"/>
      <c r="N42" s="42"/>
      <c r="O42" s="164" t="s">
        <v>132</v>
      </c>
      <c r="P42" s="164"/>
      <c r="Q42" s="42"/>
      <c r="R42" s="42"/>
      <c r="S42" s="163">
        <v>998823</v>
      </c>
      <c r="T42" s="163"/>
      <c r="U42" s="42"/>
    </row>
    <row r="43" spans="1:21">
      <c r="A43" s="12"/>
      <c r="B43" s="162"/>
      <c r="C43" s="163"/>
      <c r="D43" s="163"/>
      <c r="E43" s="42"/>
      <c r="F43" s="42"/>
      <c r="G43" s="163"/>
      <c r="H43" s="163"/>
      <c r="I43" s="42"/>
      <c r="J43" s="42"/>
      <c r="K43" s="163"/>
      <c r="L43" s="163"/>
      <c r="M43" s="42"/>
      <c r="N43" s="42"/>
      <c r="O43" s="164"/>
      <c r="P43" s="164"/>
      <c r="Q43" s="42"/>
      <c r="R43" s="42"/>
      <c r="S43" s="163"/>
      <c r="T43" s="163"/>
      <c r="U43" s="42"/>
    </row>
    <row r="44" spans="1:21">
      <c r="A44" s="12"/>
      <c r="B44" s="158" t="s">
        <v>362</v>
      </c>
      <c r="C44" s="161" t="s">
        <v>132</v>
      </c>
      <c r="D44" s="161"/>
      <c r="E44" s="47"/>
      <c r="F44" s="47"/>
      <c r="G44" s="161" t="s">
        <v>132</v>
      </c>
      <c r="H44" s="161"/>
      <c r="I44" s="47"/>
      <c r="J44" s="47"/>
      <c r="K44" s="161" t="s">
        <v>132</v>
      </c>
      <c r="L44" s="161"/>
      <c r="M44" s="47"/>
      <c r="N44" s="47"/>
      <c r="O44" s="161" t="s">
        <v>132</v>
      </c>
      <c r="P44" s="161"/>
      <c r="Q44" s="47"/>
      <c r="R44" s="47"/>
      <c r="S44" s="161" t="s">
        <v>132</v>
      </c>
      <c r="T44" s="161"/>
      <c r="U44" s="47"/>
    </row>
    <row r="45" spans="1:21">
      <c r="A45" s="12"/>
      <c r="B45" s="158"/>
      <c r="C45" s="161"/>
      <c r="D45" s="161"/>
      <c r="E45" s="47"/>
      <c r="F45" s="47"/>
      <c r="G45" s="161"/>
      <c r="H45" s="161"/>
      <c r="I45" s="47"/>
      <c r="J45" s="47"/>
      <c r="K45" s="161"/>
      <c r="L45" s="161"/>
      <c r="M45" s="47"/>
      <c r="N45" s="47"/>
      <c r="O45" s="161"/>
      <c r="P45" s="161"/>
      <c r="Q45" s="47"/>
      <c r="R45" s="47"/>
      <c r="S45" s="161"/>
      <c r="T45" s="161"/>
      <c r="U45" s="47"/>
    </row>
    <row r="46" spans="1:21">
      <c r="A46" s="12"/>
      <c r="B46" s="162" t="s">
        <v>41</v>
      </c>
      <c r="C46" s="163">
        <v>6086</v>
      </c>
      <c r="D46" s="163"/>
      <c r="E46" s="42"/>
      <c r="F46" s="42"/>
      <c r="G46" s="164" t="s">
        <v>132</v>
      </c>
      <c r="H46" s="164"/>
      <c r="I46" s="42"/>
      <c r="J46" s="42"/>
      <c r="K46" s="164" t="s">
        <v>132</v>
      </c>
      <c r="L46" s="164"/>
      <c r="M46" s="42"/>
      <c r="N46" s="42"/>
      <c r="O46" s="164" t="s">
        <v>132</v>
      </c>
      <c r="P46" s="164"/>
      <c r="Q46" s="42"/>
      <c r="R46" s="42"/>
      <c r="S46" s="163">
        <v>6086</v>
      </c>
      <c r="T46" s="163"/>
      <c r="U46" s="42"/>
    </row>
    <row r="47" spans="1:21">
      <c r="A47" s="12"/>
      <c r="B47" s="162"/>
      <c r="C47" s="163"/>
      <c r="D47" s="163"/>
      <c r="E47" s="42"/>
      <c r="F47" s="42"/>
      <c r="G47" s="164"/>
      <c r="H47" s="164"/>
      <c r="I47" s="42"/>
      <c r="J47" s="42"/>
      <c r="K47" s="164"/>
      <c r="L47" s="164"/>
      <c r="M47" s="42"/>
      <c r="N47" s="42"/>
      <c r="O47" s="164"/>
      <c r="P47" s="164"/>
      <c r="Q47" s="42"/>
      <c r="R47" s="42"/>
      <c r="S47" s="163"/>
      <c r="T47" s="163"/>
      <c r="U47" s="42"/>
    </row>
    <row r="48" spans="1:21">
      <c r="A48" s="12"/>
      <c r="B48" s="158" t="s">
        <v>363</v>
      </c>
      <c r="C48" s="160">
        <v>17850076</v>
      </c>
      <c r="D48" s="160"/>
      <c r="E48" s="47"/>
      <c r="F48" s="47"/>
      <c r="G48" s="160">
        <v>19008184</v>
      </c>
      <c r="H48" s="160"/>
      <c r="I48" s="47"/>
      <c r="J48" s="47"/>
      <c r="K48" s="160">
        <v>2085206</v>
      </c>
      <c r="L48" s="160"/>
      <c r="M48" s="47"/>
      <c r="N48" s="47"/>
      <c r="O48" s="161" t="s">
        <v>355</v>
      </c>
      <c r="P48" s="161"/>
      <c r="Q48" s="159" t="s">
        <v>135</v>
      </c>
      <c r="R48" s="47"/>
      <c r="S48" s="161" t="s">
        <v>132</v>
      </c>
      <c r="T48" s="161"/>
      <c r="U48" s="47"/>
    </row>
    <row r="49" spans="1:21" ht="15.75" thickBot="1">
      <c r="A49" s="12"/>
      <c r="B49" s="158"/>
      <c r="C49" s="173"/>
      <c r="D49" s="173"/>
      <c r="E49" s="48"/>
      <c r="F49" s="47"/>
      <c r="G49" s="173"/>
      <c r="H49" s="173"/>
      <c r="I49" s="48"/>
      <c r="J49" s="47"/>
      <c r="K49" s="173"/>
      <c r="L49" s="173"/>
      <c r="M49" s="48"/>
      <c r="N49" s="47"/>
      <c r="O49" s="174"/>
      <c r="P49" s="174"/>
      <c r="Q49" s="183"/>
      <c r="R49" s="47"/>
      <c r="S49" s="174"/>
      <c r="T49" s="174"/>
      <c r="U49" s="48"/>
    </row>
    <row r="50" spans="1:21">
      <c r="A50" s="12"/>
      <c r="B50" s="175" t="s">
        <v>42</v>
      </c>
      <c r="C50" s="178">
        <v>18428490</v>
      </c>
      <c r="D50" s="178"/>
      <c r="E50" s="51"/>
      <c r="F50" s="42"/>
      <c r="G50" s="178">
        <v>19605367</v>
      </c>
      <c r="H50" s="178"/>
      <c r="I50" s="51"/>
      <c r="J50" s="42"/>
      <c r="K50" s="178">
        <v>2242609</v>
      </c>
      <c r="L50" s="178"/>
      <c r="M50" s="51"/>
      <c r="N50" s="42"/>
      <c r="O50" s="180" t="s">
        <v>356</v>
      </c>
      <c r="P50" s="180"/>
      <c r="Q50" s="176" t="s">
        <v>135</v>
      </c>
      <c r="R50" s="42"/>
      <c r="S50" s="178">
        <v>1331847</v>
      </c>
      <c r="T50" s="178"/>
      <c r="U50" s="51"/>
    </row>
    <row r="51" spans="1:21" ht="15.75" thickBot="1">
      <c r="A51" s="12"/>
      <c r="B51" s="175"/>
      <c r="C51" s="165"/>
      <c r="D51" s="165"/>
      <c r="E51" s="52"/>
      <c r="F51" s="42"/>
      <c r="G51" s="165"/>
      <c r="H51" s="165"/>
      <c r="I51" s="52"/>
      <c r="J51" s="42"/>
      <c r="K51" s="165"/>
      <c r="L51" s="165"/>
      <c r="M51" s="52"/>
      <c r="N51" s="42"/>
      <c r="O51" s="166"/>
      <c r="P51" s="166"/>
      <c r="Q51" s="168"/>
      <c r="R51" s="42"/>
      <c r="S51" s="165"/>
      <c r="T51" s="165"/>
      <c r="U51" s="52"/>
    </row>
    <row r="52" spans="1:21">
      <c r="A52" s="12"/>
      <c r="B52" s="19"/>
      <c r="C52" s="38"/>
      <c r="D52" s="38"/>
      <c r="E52" s="38"/>
      <c r="F52" s="19"/>
      <c r="G52" s="38"/>
      <c r="H52" s="38"/>
      <c r="I52" s="38"/>
      <c r="J52" s="19"/>
      <c r="K52" s="38"/>
      <c r="L52" s="38"/>
      <c r="M52" s="38"/>
      <c r="N52" s="19"/>
      <c r="O52" s="38"/>
      <c r="P52" s="38"/>
      <c r="Q52" s="38"/>
      <c r="R52" s="19"/>
      <c r="S52" s="38"/>
      <c r="T52" s="38"/>
      <c r="U52" s="38"/>
    </row>
    <row r="53" spans="1:21">
      <c r="A53" s="12"/>
      <c r="B53" s="162" t="s">
        <v>43</v>
      </c>
      <c r="C53" s="164" t="s">
        <v>132</v>
      </c>
      <c r="D53" s="164"/>
      <c r="E53" s="42"/>
      <c r="F53" s="42"/>
      <c r="G53" s="163">
        <v>8000</v>
      </c>
      <c r="H53" s="163"/>
      <c r="I53" s="42"/>
      <c r="J53" s="42"/>
      <c r="K53" s="164" t="s">
        <v>132</v>
      </c>
      <c r="L53" s="164"/>
      <c r="M53" s="42"/>
      <c r="N53" s="42"/>
      <c r="O53" s="164" t="s">
        <v>132</v>
      </c>
      <c r="P53" s="164"/>
      <c r="Q53" s="42"/>
      <c r="R53" s="42"/>
      <c r="S53" s="163">
        <v>8000</v>
      </c>
      <c r="T53" s="163"/>
      <c r="U53" s="42"/>
    </row>
    <row r="54" spans="1:21">
      <c r="A54" s="12"/>
      <c r="B54" s="162"/>
      <c r="C54" s="164"/>
      <c r="D54" s="164"/>
      <c r="E54" s="42"/>
      <c r="F54" s="42"/>
      <c r="G54" s="163"/>
      <c r="H54" s="163"/>
      <c r="I54" s="42"/>
      <c r="J54" s="42"/>
      <c r="K54" s="164"/>
      <c r="L54" s="164"/>
      <c r="M54" s="42"/>
      <c r="N54" s="42"/>
      <c r="O54" s="164"/>
      <c r="P54" s="164"/>
      <c r="Q54" s="42"/>
      <c r="R54" s="42"/>
      <c r="S54" s="163"/>
      <c r="T54" s="163"/>
      <c r="U54" s="42"/>
    </row>
    <row r="55" spans="1:21">
      <c r="A55" s="12"/>
      <c r="B55" s="158" t="s">
        <v>44</v>
      </c>
      <c r="C55" s="160">
        <v>668792</v>
      </c>
      <c r="D55" s="160"/>
      <c r="E55" s="47"/>
      <c r="F55" s="47"/>
      <c r="G55" s="160">
        <v>34520</v>
      </c>
      <c r="H55" s="160"/>
      <c r="I55" s="47"/>
      <c r="J55" s="47"/>
      <c r="K55" s="160">
        <v>37921</v>
      </c>
      <c r="L55" s="160"/>
      <c r="M55" s="47"/>
      <c r="N55" s="47"/>
      <c r="O55" s="161" t="s">
        <v>132</v>
      </c>
      <c r="P55" s="161"/>
      <c r="Q55" s="47"/>
      <c r="R55" s="47"/>
      <c r="S55" s="160">
        <v>741233</v>
      </c>
      <c r="T55" s="160"/>
      <c r="U55" s="47"/>
    </row>
    <row r="56" spans="1:21">
      <c r="A56" s="12"/>
      <c r="B56" s="158"/>
      <c r="C56" s="160"/>
      <c r="D56" s="160"/>
      <c r="E56" s="47"/>
      <c r="F56" s="47"/>
      <c r="G56" s="160"/>
      <c r="H56" s="160"/>
      <c r="I56" s="47"/>
      <c r="J56" s="47"/>
      <c r="K56" s="160"/>
      <c r="L56" s="160"/>
      <c r="M56" s="47"/>
      <c r="N56" s="47"/>
      <c r="O56" s="161"/>
      <c r="P56" s="161"/>
      <c r="Q56" s="47"/>
      <c r="R56" s="47"/>
      <c r="S56" s="160"/>
      <c r="T56" s="160"/>
      <c r="U56" s="47"/>
    </row>
    <row r="57" spans="1:21">
      <c r="A57" s="12"/>
      <c r="B57" s="162" t="s">
        <v>45</v>
      </c>
      <c r="C57" s="163">
        <v>153023</v>
      </c>
      <c r="D57" s="163"/>
      <c r="E57" s="42"/>
      <c r="F57" s="42"/>
      <c r="G57" s="164" t="s">
        <v>132</v>
      </c>
      <c r="H57" s="164"/>
      <c r="I57" s="42"/>
      <c r="J57" s="42"/>
      <c r="K57" s="164" t="s">
        <v>132</v>
      </c>
      <c r="L57" s="164"/>
      <c r="M57" s="42"/>
      <c r="N57" s="42"/>
      <c r="O57" s="164" t="s">
        <v>132</v>
      </c>
      <c r="P57" s="164"/>
      <c r="Q57" s="42"/>
      <c r="R57" s="42"/>
      <c r="S57" s="163">
        <v>153023</v>
      </c>
      <c r="T57" s="163"/>
      <c r="U57" s="42"/>
    </row>
    <row r="58" spans="1:21">
      <c r="A58" s="12"/>
      <c r="B58" s="162"/>
      <c r="C58" s="163"/>
      <c r="D58" s="163"/>
      <c r="E58" s="42"/>
      <c r="F58" s="42"/>
      <c r="G58" s="164"/>
      <c r="H58" s="164"/>
      <c r="I58" s="42"/>
      <c r="J58" s="42"/>
      <c r="K58" s="164"/>
      <c r="L58" s="164"/>
      <c r="M58" s="42"/>
      <c r="N58" s="42"/>
      <c r="O58" s="164"/>
      <c r="P58" s="164"/>
      <c r="Q58" s="42"/>
      <c r="R58" s="42"/>
      <c r="S58" s="163"/>
      <c r="T58" s="163"/>
      <c r="U58" s="42"/>
    </row>
    <row r="59" spans="1:21">
      <c r="A59" s="12"/>
      <c r="B59" s="158" t="s">
        <v>364</v>
      </c>
      <c r="C59" s="160">
        <v>23975</v>
      </c>
      <c r="D59" s="160"/>
      <c r="E59" s="47"/>
      <c r="F59" s="47"/>
      <c r="G59" s="160">
        <v>43438</v>
      </c>
      <c r="H59" s="160"/>
      <c r="I59" s="47"/>
      <c r="J59" s="47"/>
      <c r="K59" s="161" t="s">
        <v>132</v>
      </c>
      <c r="L59" s="161"/>
      <c r="M59" s="47"/>
      <c r="N59" s="47"/>
      <c r="O59" s="161" t="s">
        <v>132</v>
      </c>
      <c r="P59" s="161"/>
      <c r="Q59" s="47"/>
      <c r="R59" s="47"/>
      <c r="S59" s="160">
        <v>67413</v>
      </c>
      <c r="T59" s="160"/>
      <c r="U59" s="47"/>
    </row>
    <row r="60" spans="1:21" ht="15.75" thickBot="1">
      <c r="A60" s="12"/>
      <c r="B60" s="158"/>
      <c r="C60" s="173"/>
      <c r="D60" s="173"/>
      <c r="E60" s="48"/>
      <c r="F60" s="47"/>
      <c r="G60" s="173"/>
      <c r="H60" s="173"/>
      <c r="I60" s="48"/>
      <c r="J60" s="47"/>
      <c r="K60" s="174"/>
      <c r="L60" s="174"/>
      <c r="M60" s="48"/>
      <c r="N60" s="47"/>
      <c r="O60" s="174"/>
      <c r="P60" s="174"/>
      <c r="Q60" s="48"/>
      <c r="R60" s="47"/>
      <c r="S60" s="173"/>
      <c r="T60" s="173"/>
      <c r="U60" s="48"/>
    </row>
    <row r="61" spans="1:21">
      <c r="A61" s="12"/>
      <c r="B61" s="175" t="s">
        <v>47</v>
      </c>
      <c r="C61" s="178">
        <v>19274280</v>
      </c>
      <c r="D61" s="178"/>
      <c r="E61" s="51"/>
      <c r="F61" s="42"/>
      <c r="G61" s="178">
        <v>19691325</v>
      </c>
      <c r="H61" s="178"/>
      <c r="I61" s="51"/>
      <c r="J61" s="42"/>
      <c r="K61" s="178">
        <v>2280530</v>
      </c>
      <c r="L61" s="178"/>
      <c r="M61" s="51"/>
      <c r="N61" s="42"/>
      <c r="O61" s="180" t="s">
        <v>356</v>
      </c>
      <c r="P61" s="180"/>
      <c r="Q61" s="176" t="s">
        <v>135</v>
      </c>
      <c r="R61" s="42"/>
      <c r="S61" s="178">
        <v>2301516</v>
      </c>
      <c r="T61" s="178"/>
      <c r="U61" s="51"/>
    </row>
    <row r="62" spans="1:21">
      <c r="A62" s="12"/>
      <c r="B62" s="175"/>
      <c r="C62" s="163"/>
      <c r="D62" s="163"/>
      <c r="E62" s="42"/>
      <c r="F62" s="42"/>
      <c r="G62" s="163"/>
      <c r="H62" s="163"/>
      <c r="I62" s="42"/>
      <c r="J62" s="42"/>
      <c r="K62" s="163"/>
      <c r="L62" s="163"/>
      <c r="M62" s="42"/>
      <c r="N62" s="42"/>
      <c r="O62" s="164"/>
      <c r="P62" s="164"/>
      <c r="Q62" s="167"/>
      <c r="R62" s="42"/>
      <c r="S62" s="163"/>
      <c r="T62" s="163"/>
      <c r="U62" s="42"/>
    </row>
    <row r="63" spans="1:21">
      <c r="A63" s="12"/>
      <c r="B63" s="19"/>
      <c r="C63" s="47"/>
      <c r="D63" s="47"/>
      <c r="E63" s="47"/>
      <c r="F63" s="19"/>
      <c r="G63" s="47"/>
      <c r="H63" s="47"/>
      <c r="I63" s="47"/>
      <c r="J63" s="19"/>
      <c r="K63" s="47"/>
      <c r="L63" s="47"/>
      <c r="M63" s="47"/>
      <c r="N63" s="19"/>
      <c r="O63" s="47"/>
      <c r="P63" s="47"/>
      <c r="Q63" s="47"/>
      <c r="R63" s="19"/>
      <c r="S63" s="47"/>
      <c r="T63" s="47"/>
      <c r="U63" s="47"/>
    </row>
    <row r="64" spans="1:21">
      <c r="A64" s="12"/>
      <c r="B64" s="167" t="s">
        <v>365</v>
      </c>
      <c r="C64" s="184"/>
      <c r="D64" s="184"/>
      <c r="E64" s="184"/>
      <c r="F64" s="42"/>
      <c r="G64" s="184"/>
      <c r="H64" s="184"/>
      <c r="I64" s="184"/>
      <c r="J64" s="42"/>
      <c r="K64" s="184"/>
      <c r="L64" s="184"/>
      <c r="M64" s="184"/>
      <c r="N64" s="42"/>
      <c r="O64" s="184"/>
      <c r="P64" s="184"/>
      <c r="Q64" s="184"/>
      <c r="R64" s="42"/>
      <c r="S64" s="184"/>
      <c r="T64" s="184"/>
      <c r="U64" s="184"/>
    </row>
    <row r="65" spans="1:21">
      <c r="A65" s="12"/>
      <c r="B65" s="167"/>
      <c r="C65" s="184"/>
      <c r="D65" s="184"/>
      <c r="E65" s="184"/>
      <c r="F65" s="42"/>
      <c r="G65" s="184"/>
      <c r="H65" s="184"/>
      <c r="I65" s="184"/>
      <c r="J65" s="42"/>
      <c r="K65" s="184"/>
      <c r="L65" s="184"/>
      <c r="M65" s="184"/>
      <c r="N65" s="42"/>
      <c r="O65" s="184"/>
      <c r="P65" s="184"/>
      <c r="Q65" s="184"/>
      <c r="R65" s="42"/>
      <c r="S65" s="184"/>
      <c r="T65" s="184"/>
      <c r="U65" s="184"/>
    </row>
    <row r="66" spans="1:21">
      <c r="A66" s="12"/>
      <c r="B66" s="19"/>
      <c r="C66" s="47"/>
      <c r="D66" s="47"/>
      <c r="E66" s="47"/>
      <c r="F66" s="19"/>
      <c r="G66" s="47"/>
      <c r="H66" s="47"/>
      <c r="I66" s="47"/>
      <c r="J66" s="19"/>
      <c r="K66" s="47"/>
      <c r="L66" s="47"/>
      <c r="M66" s="47"/>
      <c r="N66" s="19"/>
      <c r="O66" s="47"/>
      <c r="P66" s="47"/>
      <c r="Q66" s="47"/>
      <c r="R66" s="19"/>
      <c r="S66" s="47"/>
      <c r="T66" s="47"/>
      <c r="U66" s="47"/>
    </row>
    <row r="67" spans="1:21">
      <c r="A67" s="12"/>
      <c r="B67" s="153" t="s">
        <v>50</v>
      </c>
      <c r="C67" s="42"/>
      <c r="D67" s="42"/>
      <c r="E67" s="42"/>
      <c r="F67" s="21"/>
      <c r="G67" s="42"/>
      <c r="H67" s="42"/>
      <c r="I67" s="42"/>
      <c r="J67" s="21"/>
      <c r="K67" s="42"/>
      <c r="L67" s="42"/>
      <c r="M67" s="42"/>
      <c r="N67" s="21"/>
      <c r="O67" s="42"/>
      <c r="P67" s="42"/>
      <c r="Q67" s="42"/>
      <c r="R67" s="21"/>
      <c r="S67" s="42"/>
      <c r="T67" s="42"/>
      <c r="U67" s="42"/>
    </row>
    <row r="68" spans="1:21">
      <c r="A68" s="12"/>
      <c r="B68" s="158" t="s">
        <v>51</v>
      </c>
      <c r="C68" s="160">
        <v>1144114</v>
      </c>
      <c r="D68" s="160"/>
      <c r="E68" s="47"/>
      <c r="F68" s="47"/>
      <c r="G68" s="160">
        <v>749293</v>
      </c>
      <c r="H68" s="160"/>
      <c r="I68" s="47"/>
      <c r="J68" s="47"/>
      <c r="K68" s="160">
        <v>34346</v>
      </c>
      <c r="L68" s="160"/>
      <c r="M68" s="47"/>
      <c r="N68" s="47"/>
      <c r="O68" s="161" t="s">
        <v>366</v>
      </c>
      <c r="P68" s="161"/>
      <c r="Q68" s="159" t="s">
        <v>135</v>
      </c>
      <c r="R68" s="47"/>
      <c r="S68" s="160">
        <v>1144114</v>
      </c>
      <c r="T68" s="160"/>
      <c r="U68" s="47"/>
    </row>
    <row r="69" spans="1:21">
      <c r="A69" s="12"/>
      <c r="B69" s="158"/>
      <c r="C69" s="160"/>
      <c r="D69" s="160"/>
      <c r="E69" s="47"/>
      <c r="F69" s="47"/>
      <c r="G69" s="160"/>
      <c r="H69" s="160"/>
      <c r="I69" s="47"/>
      <c r="J69" s="47"/>
      <c r="K69" s="160"/>
      <c r="L69" s="160"/>
      <c r="M69" s="47"/>
      <c r="N69" s="47"/>
      <c r="O69" s="161"/>
      <c r="P69" s="161"/>
      <c r="Q69" s="159"/>
      <c r="R69" s="47"/>
      <c r="S69" s="160"/>
      <c r="T69" s="160"/>
      <c r="U69" s="47"/>
    </row>
    <row r="70" spans="1:21">
      <c r="A70" s="12"/>
      <c r="B70" s="162" t="s">
        <v>367</v>
      </c>
      <c r="C70" s="163">
        <v>648548</v>
      </c>
      <c r="D70" s="163"/>
      <c r="E70" s="42"/>
      <c r="F70" s="42"/>
      <c r="G70" s="163">
        <v>1373066</v>
      </c>
      <c r="H70" s="163"/>
      <c r="I70" s="42"/>
      <c r="J70" s="42"/>
      <c r="K70" s="163">
        <v>93236</v>
      </c>
      <c r="L70" s="163"/>
      <c r="M70" s="42"/>
      <c r="N70" s="42"/>
      <c r="O70" s="164" t="s">
        <v>368</v>
      </c>
      <c r="P70" s="164"/>
      <c r="Q70" s="167" t="s">
        <v>135</v>
      </c>
      <c r="R70" s="42"/>
      <c r="S70" s="163">
        <v>648548</v>
      </c>
      <c r="T70" s="163"/>
      <c r="U70" s="42"/>
    </row>
    <row r="71" spans="1:21">
      <c r="A71" s="12"/>
      <c r="B71" s="162"/>
      <c r="C71" s="163"/>
      <c r="D71" s="163"/>
      <c r="E71" s="42"/>
      <c r="F71" s="42"/>
      <c r="G71" s="163"/>
      <c r="H71" s="163"/>
      <c r="I71" s="42"/>
      <c r="J71" s="42"/>
      <c r="K71" s="163"/>
      <c r="L71" s="163"/>
      <c r="M71" s="42"/>
      <c r="N71" s="42"/>
      <c r="O71" s="164"/>
      <c r="P71" s="164"/>
      <c r="Q71" s="167"/>
      <c r="R71" s="42"/>
      <c r="S71" s="163"/>
      <c r="T71" s="163"/>
      <c r="U71" s="42"/>
    </row>
    <row r="72" spans="1:21">
      <c r="A72" s="12"/>
      <c r="B72" s="158" t="s">
        <v>369</v>
      </c>
      <c r="C72" s="161" t="s">
        <v>370</v>
      </c>
      <c r="D72" s="161"/>
      <c r="E72" s="159" t="s">
        <v>135</v>
      </c>
      <c r="F72" s="47"/>
      <c r="G72" s="161" t="s">
        <v>371</v>
      </c>
      <c r="H72" s="161"/>
      <c r="I72" s="159" t="s">
        <v>135</v>
      </c>
      <c r="J72" s="47"/>
      <c r="K72" s="161" t="s">
        <v>132</v>
      </c>
      <c r="L72" s="161"/>
      <c r="M72" s="47"/>
      <c r="N72" s="47"/>
      <c r="O72" s="160">
        <v>8388</v>
      </c>
      <c r="P72" s="160"/>
      <c r="Q72" s="47"/>
      <c r="R72" s="47"/>
      <c r="S72" s="161" t="s">
        <v>370</v>
      </c>
      <c r="T72" s="161"/>
      <c r="U72" s="159" t="s">
        <v>135</v>
      </c>
    </row>
    <row r="73" spans="1:21" ht="15.75" thickBot="1">
      <c r="A73" s="12"/>
      <c r="B73" s="158"/>
      <c r="C73" s="174"/>
      <c r="D73" s="174"/>
      <c r="E73" s="183"/>
      <c r="F73" s="47"/>
      <c r="G73" s="174"/>
      <c r="H73" s="174"/>
      <c r="I73" s="183"/>
      <c r="J73" s="47"/>
      <c r="K73" s="174"/>
      <c r="L73" s="174"/>
      <c r="M73" s="48"/>
      <c r="N73" s="47"/>
      <c r="O73" s="173"/>
      <c r="P73" s="173"/>
      <c r="Q73" s="48"/>
      <c r="R73" s="47"/>
      <c r="S73" s="174"/>
      <c r="T73" s="174"/>
      <c r="U73" s="183"/>
    </row>
    <row r="74" spans="1:21">
      <c r="A74" s="12"/>
      <c r="B74" s="175" t="s">
        <v>54</v>
      </c>
      <c r="C74" s="178">
        <v>1766257</v>
      </c>
      <c r="D74" s="178"/>
      <c r="E74" s="51"/>
      <c r="F74" s="42"/>
      <c r="G74" s="178">
        <v>2113971</v>
      </c>
      <c r="H74" s="178"/>
      <c r="I74" s="51"/>
      <c r="J74" s="42"/>
      <c r="K74" s="178">
        <v>127582</v>
      </c>
      <c r="L74" s="178"/>
      <c r="M74" s="51"/>
      <c r="N74" s="42"/>
      <c r="O74" s="180" t="s">
        <v>358</v>
      </c>
      <c r="P74" s="180"/>
      <c r="Q74" s="176" t="s">
        <v>135</v>
      </c>
      <c r="R74" s="42"/>
      <c r="S74" s="178">
        <v>1766257</v>
      </c>
      <c r="T74" s="178"/>
      <c r="U74" s="51"/>
    </row>
    <row r="75" spans="1:21" ht="15.75" thickBot="1">
      <c r="A75" s="12"/>
      <c r="B75" s="175"/>
      <c r="C75" s="165"/>
      <c r="D75" s="165"/>
      <c r="E75" s="52"/>
      <c r="F75" s="42"/>
      <c r="G75" s="165"/>
      <c r="H75" s="165"/>
      <c r="I75" s="52"/>
      <c r="J75" s="42"/>
      <c r="K75" s="165"/>
      <c r="L75" s="165"/>
      <c r="M75" s="52"/>
      <c r="N75" s="42"/>
      <c r="O75" s="166"/>
      <c r="P75" s="166"/>
      <c r="Q75" s="168"/>
      <c r="R75" s="42"/>
      <c r="S75" s="165"/>
      <c r="T75" s="165"/>
      <c r="U75" s="52"/>
    </row>
    <row r="76" spans="1:21">
      <c r="A76" s="12"/>
      <c r="B76" s="169" t="s">
        <v>55</v>
      </c>
      <c r="C76" s="172" t="s">
        <v>129</v>
      </c>
      <c r="D76" s="170">
        <v>21040537</v>
      </c>
      <c r="E76" s="38"/>
      <c r="F76" s="47"/>
      <c r="G76" s="172" t="s">
        <v>129</v>
      </c>
      <c r="H76" s="170">
        <v>21805296</v>
      </c>
      <c r="I76" s="38"/>
      <c r="J76" s="47"/>
      <c r="K76" s="172" t="s">
        <v>129</v>
      </c>
      <c r="L76" s="170">
        <v>2408112</v>
      </c>
      <c r="M76" s="38"/>
      <c r="N76" s="47"/>
      <c r="O76" s="172" t="s">
        <v>129</v>
      </c>
      <c r="P76" s="171" t="s">
        <v>359</v>
      </c>
      <c r="Q76" s="172" t="s">
        <v>135</v>
      </c>
      <c r="R76" s="47"/>
      <c r="S76" s="172" t="s">
        <v>129</v>
      </c>
      <c r="T76" s="170">
        <v>4067773</v>
      </c>
      <c r="U76" s="38"/>
    </row>
    <row r="77" spans="1:21" ht="15.75" thickBot="1">
      <c r="A77" s="12"/>
      <c r="B77" s="169"/>
      <c r="C77" s="185"/>
      <c r="D77" s="186"/>
      <c r="E77" s="187"/>
      <c r="F77" s="47"/>
      <c r="G77" s="185"/>
      <c r="H77" s="186"/>
      <c r="I77" s="187"/>
      <c r="J77" s="47"/>
      <c r="K77" s="185"/>
      <c r="L77" s="186"/>
      <c r="M77" s="187"/>
      <c r="N77" s="47"/>
      <c r="O77" s="185"/>
      <c r="P77" s="188"/>
      <c r="Q77" s="185"/>
      <c r="R77" s="47"/>
      <c r="S77" s="185"/>
      <c r="T77" s="186"/>
      <c r="U77" s="187"/>
    </row>
    <row r="78" spans="1:21" ht="15.75" thickTop="1">
      <c r="A78" s="12"/>
      <c r="B78" s="68" t="s">
        <v>372</v>
      </c>
      <c r="C78" s="68"/>
      <c r="D78" s="68"/>
      <c r="E78" s="68"/>
      <c r="F78" s="68"/>
      <c r="G78" s="68"/>
      <c r="H78" s="68"/>
      <c r="I78" s="68"/>
      <c r="J78" s="68"/>
      <c r="K78" s="68"/>
      <c r="L78" s="68"/>
      <c r="M78" s="68"/>
      <c r="N78" s="68"/>
      <c r="O78" s="68"/>
      <c r="P78" s="68"/>
      <c r="Q78" s="68"/>
      <c r="R78" s="68"/>
      <c r="S78" s="68"/>
      <c r="T78" s="68"/>
      <c r="U78" s="68"/>
    </row>
    <row r="79" spans="1:21">
      <c r="A79" s="12"/>
      <c r="B79" s="68" t="s">
        <v>346</v>
      </c>
      <c r="C79" s="68"/>
      <c r="D79" s="68"/>
      <c r="E79" s="68"/>
      <c r="F79" s="68"/>
      <c r="G79" s="68"/>
      <c r="H79" s="68"/>
      <c r="I79" s="68"/>
      <c r="J79" s="68"/>
      <c r="K79" s="68"/>
      <c r="L79" s="68"/>
      <c r="M79" s="68"/>
      <c r="N79" s="68"/>
      <c r="O79" s="68"/>
      <c r="P79" s="68"/>
      <c r="Q79" s="68"/>
      <c r="R79" s="68"/>
      <c r="S79" s="68"/>
      <c r="T79" s="68"/>
      <c r="U79" s="68"/>
    </row>
    <row r="80" spans="1:21">
      <c r="A80" s="12"/>
      <c r="B80" s="68" t="s">
        <v>347</v>
      </c>
      <c r="C80" s="68"/>
      <c r="D80" s="68"/>
      <c r="E80" s="68"/>
      <c r="F80" s="68"/>
      <c r="G80" s="68"/>
      <c r="H80" s="68"/>
      <c r="I80" s="68"/>
      <c r="J80" s="68"/>
      <c r="K80" s="68"/>
      <c r="L80" s="68"/>
      <c r="M80" s="68"/>
      <c r="N80" s="68"/>
      <c r="O80" s="68"/>
      <c r="P80" s="68"/>
      <c r="Q80" s="68"/>
      <c r="R80" s="68"/>
      <c r="S80" s="68"/>
      <c r="T80" s="68"/>
      <c r="U80" s="68"/>
    </row>
    <row r="81" spans="1:21">
      <c r="A81" s="12"/>
      <c r="B81" s="29"/>
      <c r="C81" s="29"/>
      <c r="D81" s="29"/>
      <c r="E81" s="29"/>
      <c r="F81" s="29"/>
      <c r="G81" s="29"/>
      <c r="H81" s="29"/>
      <c r="I81" s="29"/>
      <c r="J81" s="29"/>
      <c r="K81" s="29"/>
      <c r="L81" s="29"/>
      <c r="M81" s="29"/>
      <c r="N81" s="29"/>
      <c r="O81" s="29"/>
      <c r="P81" s="29"/>
      <c r="Q81" s="29"/>
      <c r="R81" s="29"/>
      <c r="S81" s="29"/>
      <c r="T81" s="29"/>
      <c r="U81" s="29"/>
    </row>
    <row r="82" spans="1:21">
      <c r="A82" s="12"/>
      <c r="B82" s="14"/>
      <c r="C82" s="14"/>
      <c r="D82" s="14"/>
      <c r="E82" s="14"/>
      <c r="F82" s="14"/>
      <c r="G82" s="14"/>
      <c r="H82" s="14"/>
      <c r="I82" s="14"/>
      <c r="J82" s="14"/>
      <c r="K82" s="14"/>
      <c r="L82" s="14"/>
      <c r="M82" s="14"/>
      <c r="N82" s="14"/>
      <c r="O82" s="14"/>
      <c r="P82" s="14"/>
      <c r="Q82" s="14"/>
      <c r="R82" s="14"/>
      <c r="S82" s="14"/>
      <c r="T82" s="14"/>
      <c r="U82" s="14"/>
    </row>
    <row r="83" spans="1:21" ht="15.75" thickBot="1">
      <c r="A83" s="12"/>
      <c r="B83" s="21"/>
      <c r="C83" s="191">
        <v>42004</v>
      </c>
      <c r="D83" s="191"/>
      <c r="E83" s="191"/>
      <c r="F83" s="191"/>
      <c r="G83" s="191"/>
      <c r="H83" s="191"/>
      <c r="I83" s="191"/>
      <c r="J83" s="191"/>
      <c r="K83" s="191"/>
      <c r="L83" s="191"/>
      <c r="M83" s="191"/>
      <c r="N83" s="191"/>
      <c r="O83" s="191"/>
      <c r="P83" s="191"/>
      <c r="Q83" s="191"/>
      <c r="R83" s="191"/>
      <c r="S83" s="191"/>
      <c r="T83" s="191"/>
      <c r="U83" s="191"/>
    </row>
    <row r="84" spans="1:21" ht="15.75" thickBot="1">
      <c r="A84" s="12"/>
      <c r="B84" s="21"/>
      <c r="C84" s="109" t="s">
        <v>348</v>
      </c>
      <c r="D84" s="109"/>
      <c r="E84" s="109"/>
      <c r="F84" s="21"/>
      <c r="G84" s="109" t="s">
        <v>349</v>
      </c>
      <c r="H84" s="109"/>
      <c r="I84" s="109"/>
      <c r="J84" s="21"/>
      <c r="K84" s="109" t="s">
        <v>350</v>
      </c>
      <c r="L84" s="109"/>
      <c r="M84" s="109"/>
      <c r="N84" s="21"/>
      <c r="O84" s="109" t="s">
        <v>351</v>
      </c>
      <c r="P84" s="109"/>
      <c r="Q84" s="109"/>
      <c r="R84" s="21"/>
      <c r="S84" s="109" t="s">
        <v>127</v>
      </c>
      <c r="T84" s="109"/>
      <c r="U84" s="109"/>
    </row>
    <row r="85" spans="1:21">
      <c r="A85" s="12"/>
      <c r="B85" s="189" t="s">
        <v>352</v>
      </c>
      <c r="C85" s="38"/>
      <c r="D85" s="38"/>
      <c r="E85" s="38"/>
      <c r="F85" s="19"/>
      <c r="G85" s="38"/>
      <c r="H85" s="38"/>
      <c r="I85" s="38"/>
      <c r="J85" s="19"/>
      <c r="K85" s="38"/>
      <c r="L85" s="38"/>
      <c r="M85" s="38"/>
      <c r="N85" s="19"/>
      <c r="O85" s="38"/>
      <c r="P85" s="38"/>
      <c r="Q85" s="38"/>
      <c r="R85" s="19"/>
      <c r="S85" s="38"/>
      <c r="T85" s="38"/>
      <c r="U85" s="38"/>
    </row>
    <row r="86" spans="1:21">
      <c r="A86" s="12"/>
      <c r="B86" s="106" t="s">
        <v>27</v>
      </c>
      <c r="C86" s="42"/>
      <c r="D86" s="42"/>
      <c r="E86" s="42"/>
      <c r="F86" s="21"/>
      <c r="G86" s="42"/>
      <c r="H86" s="42"/>
      <c r="I86" s="42"/>
      <c r="J86" s="21"/>
      <c r="K86" s="42"/>
      <c r="L86" s="42"/>
      <c r="M86" s="42"/>
      <c r="N86" s="21"/>
      <c r="O86" s="42"/>
      <c r="P86" s="42"/>
      <c r="Q86" s="42"/>
      <c r="R86" s="21"/>
      <c r="S86" s="42"/>
      <c r="T86" s="42"/>
      <c r="U86" s="42"/>
    </row>
    <row r="87" spans="1:21">
      <c r="A87" s="12"/>
      <c r="B87" s="192" t="s">
        <v>28</v>
      </c>
      <c r="C87" s="112" t="s">
        <v>129</v>
      </c>
      <c r="D87" s="113">
        <v>185381</v>
      </c>
      <c r="E87" s="47"/>
      <c r="F87" s="47"/>
      <c r="G87" s="112" t="s">
        <v>129</v>
      </c>
      <c r="H87" s="114">
        <v>704</v>
      </c>
      <c r="I87" s="47"/>
      <c r="J87" s="47"/>
      <c r="K87" s="112" t="s">
        <v>129</v>
      </c>
      <c r="L87" s="113">
        <v>34334</v>
      </c>
      <c r="M87" s="47"/>
      <c r="N87" s="47"/>
      <c r="O87" s="112" t="s">
        <v>129</v>
      </c>
      <c r="P87" s="114" t="s">
        <v>373</v>
      </c>
      <c r="Q87" s="112" t="s">
        <v>135</v>
      </c>
      <c r="R87" s="47"/>
      <c r="S87" s="112" t="s">
        <v>129</v>
      </c>
      <c r="T87" s="113">
        <v>218403</v>
      </c>
      <c r="U87" s="47"/>
    </row>
    <row r="88" spans="1:21">
      <c r="A88" s="12"/>
      <c r="B88" s="192"/>
      <c r="C88" s="112"/>
      <c r="D88" s="113"/>
      <c r="E88" s="47"/>
      <c r="F88" s="47"/>
      <c r="G88" s="112"/>
      <c r="H88" s="114"/>
      <c r="I88" s="47"/>
      <c r="J88" s="47"/>
      <c r="K88" s="112"/>
      <c r="L88" s="113"/>
      <c r="M88" s="47"/>
      <c r="N88" s="47"/>
      <c r="O88" s="112"/>
      <c r="P88" s="114"/>
      <c r="Q88" s="112"/>
      <c r="R88" s="47"/>
      <c r="S88" s="112"/>
      <c r="T88" s="113"/>
      <c r="U88" s="47"/>
    </row>
    <row r="89" spans="1:21">
      <c r="A89" s="12"/>
      <c r="B89" s="193" t="s">
        <v>29</v>
      </c>
      <c r="C89" s="116">
        <v>518498</v>
      </c>
      <c r="D89" s="116"/>
      <c r="E89" s="42"/>
      <c r="F89" s="42"/>
      <c r="G89" s="116">
        <v>26238</v>
      </c>
      <c r="H89" s="116"/>
      <c r="I89" s="42"/>
      <c r="J89" s="42"/>
      <c r="K89" s="116">
        <v>6533</v>
      </c>
      <c r="L89" s="116"/>
      <c r="M89" s="42"/>
      <c r="N89" s="42"/>
      <c r="O89" s="117" t="s">
        <v>132</v>
      </c>
      <c r="P89" s="117"/>
      <c r="Q89" s="42"/>
      <c r="R89" s="42"/>
      <c r="S89" s="116">
        <v>551269</v>
      </c>
      <c r="T89" s="116"/>
      <c r="U89" s="42"/>
    </row>
    <row r="90" spans="1:21">
      <c r="A90" s="12"/>
      <c r="B90" s="193"/>
      <c r="C90" s="116"/>
      <c r="D90" s="116"/>
      <c r="E90" s="42"/>
      <c r="F90" s="42"/>
      <c r="G90" s="116"/>
      <c r="H90" s="116"/>
      <c r="I90" s="42"/>
      <c r="J90" s="42"/>
      <c r="K90" s="116"/>
      <c r="L90" s="116"/>
      <c r="M90" s="42"/>
      <c r="N90" s="42"/>
      <c r="O90" s="117"/>
      <c r="P90" s="117"/>
      <c r="Q90" s="42"/>
      <c r="R90" s="42"/>
      <c r="S90" s="116"/>
      <c r="T90" s="116"/>
      <c r="U90" s="42"/>
    </row>
    <row r="91" spans="1:21">
      <c r="A91" s="12"/>
      <c r="B91" s="192" t="s">
        <v>30</v>
      </c>
      <c r="C91" s="114">
        <v>529</v>
      </c>
      <c r="D91" s="114"/>
      <c r="E91" s="47"/>
      <c r="F91" s="47"/>
      <c r="G91" s="113">
        <v>2694</v>
      </c>
      <c r="H91" s="113"/>
      <c r="I91" s="47"/>
      <c r="J91" s="47"/>
      <c r="K91" s="114" t="s">
        <v>132</v>
      </c>
      <c r="L91" s="114"/>
      <c r="M91" s="47"/>
      <c r="N91" s="47"/>
      <c r="O91" s="114" t="s">
        <v>132</v>
      </c>
      <c r="P91" s="114"/>
      <c r="Q91" s="47"/>
      <c r="R91" s="47"/>
      <c r="S91" s="113">
        <v>3223</v>
      </c>
      <c r="T91" s="113"/>
      <c r="U91" s="47"/>
    </row>
    <row r="92" spans="1:21">
      <c r="A92" s="12"/>
      <c r="B92" s="192"/>
      <c r="C92" s="114"/>
      <c r="D92" s="114"/>
      <c r="E92" s="47"/>
      <c r="F92" s="47"/>
      <c r="G92" s="113"/>
      <c r="H92" s="113"/>
      <c r="I92" s="47"/>
      <c r="J92" s="47"/>
      <c r="K92" s="114"/>
      <c r="L92" s="114"/>
      <c r="M92" s="47"/>
      <c r="N92" s="47"/>
      <c r="O92" s="114"/>
      <c r="P92" s="114"/>
      <c r="Q92" s="47"/>
      <c r="R92" s="47"/>
      <c r="S92" s="113"/>
      <c r="T92" s="113"/>
      <c r="U92" s="47"/>
    </row>
    <row r="93" spans="1:21">
      <c r="A93" s="12"/>
      <c r="B93" s="193" t="s">
        <v>31</v>
      </c>
      <c r="C93" s="116">
        <v>510947</v>
      </c>
      <c r="D93" s="116"/>
      <c r="E93" s="42"/>
      <c r="F93" s="42"/>
      <c r="G93" s="116">
        <v>435924</v>
      </c>
      <c r="H93" s="116"/>
      <c r="I93" s="42"/>
      <c r="J93" s="42"/>
      <c r="K93" s="116">
        <v>155390</v>
      </c>
      <c r="L93" s="116"/>
      <c r="M93" s="42"/>
      <c r="N93" s="42"/>
      <c r="O93" s="117" t="s">
        <v>132</v>
      </c>
      <c r="P93" s="117"/>
      <c r="Q93" s="42"/>
      <c r="R93" s="42"/>
      <c r="S93" s="116">
        <v>1102261</v>
      </c>
      <c r="T93" s="116"/>
      <c r="U93" s="42"/>
    </row>
    <row r="94" spans="1:21">
      <c r="A94" s="12"/>
      <c r="B94" s="193"/>
      <c r="C94" s="116"/>
      <c r="D94" s="116"/>
      <c r="E94" s="42"/>
      <c r="F94" s="42"/>
      <c r="G94" s="116"/>
      <c r="H94" s="116"/>
      <c r="I94" s="42"/>
      <c r="J94" s="42"/>
      <c r="K94" s="116"/>
      <c r="L94" s="116"/>
      <c r="M94" s="42"/>
      <c r="N94" s="42"/>
      <c r="O94" s="117"/>
      <c r="P94" s="117"/>
      <c r="Q94" s="42"/>
      <c r="R94" s="42"/>
      <c r="S94" s="116"/>
      <c r="T94" s="116"/>
      <c r="U94" s="42"/>
    </row>
    <row r="95" spans="1:21">
      <c r="A95" s="12"/>
      <c r="B95" s="192" t="s">
        <v>32</v>
      </c>
      <c r="C95" s="113">
        <v>26964</v>
      </c>
      <c r="D95" s="113"/>
      <c r="E95" s="47"/>
      <c r="F95" s="47"/>
      <c r="G95" s="113">
        <v>5193</v>
      </c>
      <c r="H95" s="113"/>
      <c r="I95" s="47"/>
      <c r="J95" s="47"/>
      <c r="K95" s="114" t="s">
        <v>132</v>
      </c>
      <c r="L95" s="114"/>
      <c r="M95" s="47"/>
      <c r="N95" s="47"/>
      <c r="O95" s="114" t="s">
        <v>132</v>
      </c>
      <c r="P95" s="114"/>
      <c r="Q95" s="47"/>
      <c r="R95" s="47"/>
      <c r="S95" s="113">
        <v>32157</v>
      </c>
      <c r="T95" s="113"/>
      <c r="U95" s="47"/>
    </row>
    <row r="96" spans="1:21">
      <c r="A96" s="12"/>
      <c r="B96" s="192"/>
      <c r="C96" s="113"/>
      <c r="D96" s="113"/>
      <c r="E96" s="47"/>
      <c r="F96" s="47"/>
      <c r="G96" s="113"/>
      <c r="H96" s="113"/>
      <c r="I96" s="47"/>
      <c r="J96" s="47"/>
      <c r="K96" s="114"/>
      <c r="L96" s="114"/>
      <c r="M96" s="47"/>
      <c r="N96" s="47"/>
      <c r="O96" s="114"/>
      <c r="P96" s="114"/>
      <c r="Q96" s="47"/>
      <c r="R96" s="47"/>
      <c r="S96" s="113"/>
      <c r="T96" s="113"/>
      <c r="U96" s="47"/>
    </row>
    <row r="97" spans="1:21">
      <c r="A97" s="12"/>
      <c r="B97" s="193" t="s">
        <v>354</v>
      </c>
      <c r="C97" s="116">
        <v>16189384</v>
      </c>
      <c r="D97" s="116"/>
      <c r="E97" s="42"/>
      <c r="F97" s="42"/>
      <c r="G97" s="116">
        <v>18805509</v>
      </c>
      <c r="H97" s="116"/>
      <c r="I97" s="42"/>
      <c r="J97" s="42"/>
      <c r="K97" s="116">
        <v>1607878</v>
      </c>
      <c r="L97" s="116"/>
      <c r="M97" s="42"/>
      <c r="N97" s="42"/>
      <c r="O97" s="117" t="s">
        <v>374</v>
      </c>
      <c r="P97" s="117"/>
      <c r="Q97" s="118" t="s">
        <v>135</v>
      </c>
      <c r="R97" s="42"/>
      <c r="S97" s="117" t="s">
        <v>132</v>
      </c>
      <c r="T97" s="117"/>
      <c r="U97" s="42"/>
    </row>
    <row r="98" spans="1:21" ht="15.75" thickBot="1">
      <c r="A98" s="12"/>
      <c r="B98" s="193"/>
      <c r="C98" s="194"/>
      <c r="D98" s="194"/>
      <c r="E98" s="52"/>
      <c r="F98" s="42"/>
      <c r="G98" s="194"/>
      <c r="H98" s="194"/>
      <c r="I98" s="52"/>
      <c r="J98" s="42"/>
      <c r="K98" s="194"/>
      <c r="L98" s="194"/>
      <c r="M98" s="52"/>
      <c r="N98" s="42"/>
      <c r="O98" s="195"/>
      <c r="P98" s="195"/>
      <c r="Q98" s="196"/>
      <c r="R98" s="42"/>
      <c r="S98" s="195"/>
      <c r="T98" s="195"/>
      <c r="U98" s="52"/>
    </row>
    <row r="99" spans="1:21">
      <c r="A99" s="12"/>
      <c r="B99" s="197" t="s">
        <v>33</v>
      </c>
      <c r="C99" s="198">
        <v>17431703</v>
      </c>
      <c r="D99" s="198"/>
      <c r="E99" s="38"/>
      <c r="F99" s="47"/>
      <c r="G99" s="198">
        <v>19276262</v>
      </c>
      <c r="H99" s="198"/>
      <c r="I99" s="38"/>
      <c r="J99" s="47"/>
      <c r="K99" s="198">
        <v>1804135</v>
      </c>
      <c r="L99" s="198"/>
      <c r="M99" s="38"/>
      <c r="N99" s="47"/>
      <c r="O99" s="199" t="s">
        <v>375</v>
      </c>
      <c r="P99" s="199"/>
      <c r="Q99" s="200" t="s">
        <v>135</v>
      </c>
      <c r="R99" s="47"/>
      <c r="S99" s="198">
        <v>1907313</v>
      </c>
      <c r="T99" s="198"/>
      <c r="U99" s="38"/>
    </row>
    <row r="100" spans="1:21">
      <c r="A100" s="12"/>
      <c r="B100" s="197"/>
      <c r="C100" s="113"/>
      <c r="D100" s="113"/>
      <c r="E100" s="47"/>
      <c r="F100" s="47"/>
      <c r="G100" s="113"/>
      <c r="H100" s="113"/>
      <c r="I100" s="47"/>
      <c r="J100" s="47"/>
      <c r="K100" s="113"/>
      <c r="L100" s="113"/>
      <c r="M100" s="47"/>
      <c r="N100" s="47"/>
      <c r="O100" s="114"/>
      <c r="P100" s="114"/>
      <c r="Q100" s="112"/>
      <c r="R100" s="47"/>
      <c r="S100" s="113"/>
      <c r="T100" s="113"/>
      <c r="U100" s="47"/>
    </row>
    <row r="101" spans="1:21">
      <c r="A101" s="12"/>
      <c r="B101" s="21"/>
      <c r="C101" s="42"/>
      <c r="D101" s="42"/>
      <c r="E101" s="42"/>
      <c r="F101" s="21"/>
      <c r="G101" s="42"/>
      <c r="H101" s="42"/>
      <c r="I101" s="42"/>
      <c r="J101" s="21"/>
      <c r="K101" s="42"/>
      <c r="L101" s="42"/>
      <c r="M101" s="42"/>
      <c r="N101" s="21"/>
      <c r="O101" s="42"/>
      <c r="P101" s="42"/>
      <c r="Q101" s="42"/>
      <c r="R101" s="21"/>
      <c r="S101" s="42"/>
      <c r="T101" s="42"/>
      <c r="U101" s="42"/>
    </row>
    <row r="102" spans="1:21">
      <c r="A102" s="12"/>
      <c r="B102" s="112" t="s">
        <v>34</v>
      </c>
      <c r="C102" s="113">
        <v>68218</v>
      </c>
      <c r="D102" s="113"/>
      <c r="E102" s="47"/>
      <c r="F102" s="47"/>
      <c r="G102" s="113">
        <v>1683294</v>
      </c>
      <c r="H102" s="113"/>
      <c r="I102" s="47"/>
      <c r="J102" s="47"/>
      <c r="K102" s="113">
        <v>54548</v>
      </c>
      <c r="L102" s="113"/>
      <c r="M102" s="47"/>
      <c r="N102" s="47"/>
      <c r="O102" s="114" t="s">
        <v>132</v>
      </c>
      <c r="P102" s="114"/>
      <c r="Q102" s="47"/>
      <c r="R102" s="47"/>
      <c r="S102" s="113">
        <v>1806060</v>
      </c>
      <c r="T102" s="113"/>
      <c r="U102" s="47"/>
    </row>
    <row r="103" spans="1:21">
      <c r="A103" s="12"/>
      <c r="B103" s="112"/>
      <c r="C103" s="113"/>
      <c r="D103" s="113"/>
      <c r="E103" s="47"/>
      <c r="F103" s="47"/>
      <c r="G103" s="113"/>
      <c r="H103" s="113"/>
      <c r="I103" s="47"/>
      <c r="J103" s="47"/>
      <c r="K103" s="113"/>
      <c r="L103" s="113"/>
      <c r="M103" s="47"/>
      <c r="N103" s="47"/>
      <c r="O103" s="114"/>
      <c r="P103" s="114"/>
      <c r="Q103" s="47"/>
      <c r="R103" s="47"/>
      <c r="S103" s="113"/>
      <c r="T103" s="113"/>
      <c r="U103" s="47"/>
    </row>
    <row r="104" spans="1:21">
      <c r="A104" s="12"/>
      <c r="B104" s="118" t="s">
        <v>357</v>
      </c>
      <c r="C104" s="116">
        <v>2569636</v>
      </c>
      <c r="D104" s="116"/>
      <c r="E104" s="42"/>
      <c r="F104" s="42"/>
      <c r="G104" s="117" t="s">
        <v>132</v>
      </c>
      <c r="H104" s="117"/>
      <c r="I104" s="42"/>
      <c r="J104" s="42"/>
      <c r="K104" s="117" t="s">
        <v>132</v>
      </c>
      <c r="L104" s="117"/>
      <c r="M104" s="42"/>
      <c r="N104" s="42"/>
      <c r="O104" s="117" t="s">
        <v>376</v>
      </c>
      <c r="P104" s="117"/>
      <c r="Q104" s="118" t="s">
        <v>135</v>
      </c>
      <c r="R104" s="42"/>
      <c r="S104" s="117" t="s">
        <v>132</v>
      </c>
      <c r="T104" s="117"/>
      <c r="U104" s="42"/>
    </row>
    <row r="105" spans="1:21">
      <c r="A105" s="12"/>
      <c r="B105" s="118"/>
      <c r="C105" s="116"/>
      <c r="D105" s="116"/>
      <c r="E105" s="42"/>
      <c r="F105" s="42"/>
      <c r="G105" s="117"/>
      <c r="H105" s="117"/>
      <c r="I105" s="42"/>
      <c r="J105" s="42"/>
      <c r="K105" s="117"/>
      <c r="L105" s="117"/>
      <c r="M105" s="42"/>
      <c r="N105" s="42"/>
      <c r="O105" s="117"/>
      <c r="P105" s="117"/>
      <c r="Q105" s="118"/>
      <c r="R105" s="42"/>
      <c r="S105" s="117"/>
      <c r="T105" s="117"/>
      <c r="U105" s="42"/>
    </row>
    <row r="106" spans="1:21">
      <c r="A106" s="12"/>
      <c r="B106" s="112" t="s">
        <v>35</v>
      </c>
      <c r="C106" s="113">
        <v>34840</v>
      </c>
      <c r="D106" s="113"/>
      <c r="E106" s="47"/>
      <c r="F106" s="47"/>
      <c r="G106" s="113">
        <v>293098</v>
      </c>
      <c r="H106" s="113"/>
      <c r="I106" s="47"/>
      <c r="J106" s="47"/>
      <c r="K106" s="113">
        <v>2579</v>
      </c>
      <c r="L106" s="113"/>
      <c r="M106" s="47"/>
      <c r="N106" s="47"/>
      <c r="O106" s="114" t="s">
        <v>132</v>
      </c>
      <c r="P106" s="114"/>
      <c r="Q106" s="47"/>
      <c r="R106" s="47"/>
      <c r="S106" s="113">
        <v>330517</v>
      </c>
      <c r="T106" s="113"/>
      <c r="U106" s="47"/>
    </row>
    <row r="107" spans="1:21" ht="15.75" thickBot="1">
      <c r="A107" s="12"/>
      <c r="B107" s="112"/>
      <c r="C107" s="201"/>
      <c r="D107" s="201"/>
      <c r="E107" s="48"/>
      <c r="F107" s="47"/>
      <c r="G107" s="201"/>
      <c r="H107" s="201"/>
      <c r="I107" s="48"/>
      <c r="J107" s="47"/>
      <c r="K107" s="201"/>
      <c r="L107" s="201"/>
      <c r="M107" s="48"/>
      <c r="N107" s="47"/>
      <c r="O107" s="202"/>
      <c r="P107" s="202"/>
      <c r="Q107" s="48"/>
      <c r="R107" s="47"/>
      <c r="S107" s="201"/>
      <c r="T107" s="201"/>
      <c r="U107" s="48"/>
    </row>
    <row r="108" spans="1:21">
      <c r="A108" s="12"/>
      <c r="B108" s="203" t="s">
        <v>36</v>
      </c>
      <c r="C108" s="204" t="s">
        <v>129</v>
      </c>
      <c r="D108" s="206">
        <v>20104397</v>
      </c>
      <c r="E108" s="51"/>
      <c r="F108" s="42"/>
      <c r="G108" s="204" t="s">
        <v>129</v>
      </c>
      <c r="H108" s="206">
        <v>21252654</v>
      </c>
      <c r="I108" s="51"/>
      <c r="J108" s="42"/>
      <c r="K108" s="204" t="s">
        <v>129</v>
      </c>
      <c r="L108" s="206">
        <v>1861262</v>
      </c>
      <c r="M108" s="51"/>
      <c r="N108" s="42"/>
      <c r="O108" s="204" t="s">
        <v>129</v>
      </c>
      <c r="P108" s="208" t="s">
        <v>377</v>
      </c>
      <c r="Q108" s="204" t="s">
        <v>135</v>
      </c>
      <c r="R108" s="42"/>
      <c r="S108" s="204" t="s">
        <v>129</v>
      </c>
      <c r="T108" s="206">
        <v>4043890</v>
      </c>
      <c r="U108" s="51"/>
    </row>
    <row r="109" spans="1:21" ht="15.75" thickBot="1">
      <c r="A109" s="12"/>
      <c r="B109" s="203"/>
      <c r="C109" s="205"/>
      <c r="D109" s="207"/>
      <c r="E109" s="135"/>
      <c r="F109" s="42"/>
      <c r="G109" s="205"/>
      <c r="H109" s="207"/>
      <c r="I109" s="135"/>
      <c r="J109" s="42"/>
      <c r="K109" s="205"/>
      <c r="L109" s="207"/>
      <c r="M109" s="135"/>
      <c r="N109" s="42"/>
      <c r="O109" s="205"/>
      <c r="P109" s="209"/>
      <c r="Q109" s="205"/>
      <c r="R109" s="42"/>
      <c r="S109" s="205"/>
      <c r="T109" s="207"/>
      <c r="U109" s="135"/>
    </row>
    <row r="110" spans="1:21" ht="15.75" thickTop="1">
      <c r="A110" s="12"/>
      <c r="B110" s="19"/>
      <c r="C110" s="182"/>
      <c r="D110" s="182"/>
      <c r="E110" s="182"/>
      <c r="F110" s="19"/>
      <c r="G110" s="182"/>
      <c r="H110" s="182"/>
      <c r="I110" s="182"/>
      <c r="J110" s="19"/>
      <c r="K110" s="182"/>
      <c r="L110" s="182"/>
      <c r="M110" s="182"/>
      <c r="N110" s="19"/>
      <c r="O110" s="182"/>
      <c r="P110" s="182"/>
      <c r="Q110" s="182"/>
      <c r="R110" s="19"/>
      <c r="S110" s="182"/>
      <c r="T110" s="182"/>
      <c r="U110" s="182"/>
    </row>
    <row r="111" spans="1:21">
      <c r="A111" s="12"/>
      <c r="B111" s="190" t="s">
        <v>360</v>
      </c>
      <c r="C111" s="42"/>
      <c r="D111" s="42"/>
      <c r="E111" s="42"/>
      <c r="F111" s="21"/>
      <c r="G111" s="42"/>
      <c r="H111" s="42"/>
      <c r="I111" s="42"/>
      <c r="J111" s="21"/>
      <c r="K111" s="42"/>
      <c r="L111" s="42"/>
      <c r="M111" s="42"/>
      <c r="N111" s="21"/>
      <c r="O111" s="42"/>
      <c r="P111" s="42"/>
      <c r="Q111" s="42"/>
      <c r="R111" s="21"/>
      <c r="S111" s="42"/>
      <c r="T111" s="42"/>
      <c r="U111" s="42"/>
    </row>
    <row r="112" spans="1:21">
      <c r="A112" s="12"/>
      <c r="B112" s="104" t="s">
        <v>37</v>
      </c>
      <c r="C112" s="47"/>
      <c r="D112" s="47"/>
      <c r="E112" s="47"/>
      <c r="F112" s="19"/>
      <c r="G112" s="47"/>
      <c r="H112" s="47"/>
      <c r="I112" s="47"/>
      <c r="J112" s="19"/>
      <c r="K112" s="47"/>
      <c r="L112" s="47"/>
      <c r="M112" s="47"/>
      <c r="N112" s="19"/>
      <c r="O112" s="47"/>
      <c r="P112" s="47"/>
      <c r="Q112" s="47"/>
      <c r="R112" s="19"/>
      <c r="S112" s="47"/>
      <c r="T112" s="47"/>
      <c r="U112" s="47"/>
    </row>
    <row r="113" spans="1:21">
      <c r="A113" s="12"/>
      <c r="B113" s="193" t="s">
        <v>38</v>
      </c>
      <c r="C113" s="118" t="s">
        <v>129</v>
      </c>
      <c r="D113" s="116">
        <v>235791</v>
      </c>
      <c r="E113" s="42"/>
      <c r="F113" s="42"/>
      <c r="G113" s="118" t="s">
        <v>129</v>
      </c>
      <c r="H113" s="116">
        <v>92984</v>
      </c>
      <c r="I113" s="42"/>
      <c r="J113" s="42"/>
      <c r="K113" s="118" t="s">
        <v>129</v>
      </c>
      <c r="L113" s="116">
        <v>8423</v>
      </c>
      <c r="M113" s="42"/>
      <c r="N113" s="42"/>
      <c r="O113" s="118" t="s">
        <v>129</v>
      </c>
      <c r="P113" s="117" t="s">
        <v>373</v>
      </c>
      <c r="Q113" s="118" t="s">
        <v>135</v>
      </c>
      <c r="R113" s="42"/>
      <c r="S113" s="118" t="s">
        <v>129</v>
      </c>
      <c r="T113" s="116">
        <v>335182</v>
      </c>
      <c r="U113" s="42"/>
    </row>
    <row r="114" spans="1:21">
      <c r="A114" s="12"/>
      <c r="B114" s="193"/>
      <c r="C114" s="118"/>
      <c r="D114" s="116"/>
      <c r="E114" s="42"/>
      <c r="F114" s="42"/>
      <c r="G114" s="118"/>
      <c r="H114" s="116"/>
      <c r="I114" s="42"/>
      <c r="J114" s="42"/>
      <c r="K114" s="118"/>
      <c r="L114" s="116"/>
      <c r="M114" s="42"/>
      <c r="N114" s="42"/>
      <c r="O114" s="118"/>
      <c r="P114" s="117"/>
      <c r="Q114" s="118"/>
      <c r="R114" s="42"/>
      <c r="S114" s="118"/>
      <c r="T114" s="116"/>
      <c r="U114" s="42"/>
    </row>
    <row r="115" spans="1:21">
      <c r="A115" s="12"/>
      <c r="B115" s="192" t="s">
        <v>378</v>
      </c>
      <c r="C115" s="113">
        <v>11600</v>
      </c>
      <c r="D115" s="113"/>
      <c r="E115" s="47"/>
      <c r="F115" s="47"/>
      <c r="G115" s="114">
        <v>30</v>
      </c>
      <c r="H115" s="114"/>
      <c r="I115" s="47"/>
      <c r="J115" s="47"/>
      <c r="K115" s="114" t="s">
        <v>132</v>
      </c>
      <c r="L115" s="114"/>
      <c r="M115" s="47"/>
      <c r="N115" s="47"/>
      <c r="O115" s="114" t="s">
        <v>132</v>
      </c>
      <c r="P115" s="114"/>
      <c r="Q115" s="47"/>
      <c r="R115" s="47"/>
      <c r="S115" s="113">
        <v>11630</v>
      </c>
      <c r="T115" s="113"/>
      <c r="U115" s="47"/>
    </row>
    <row r="116" spans="1:21">
      <c r="A116" s="12"/>
      <c r="B116" s="192"/>
      <c r="C116" s="113"/>
      <c r="D116" s="113"/>
      <c r="E116" s="47"/>
      <c r="F116" s="47"/>
      <c r="G116" s="114"/>
      <c r="H116" s="114"/>
      <c r="I116" s="47"/>
      <c r="J116" s="47"/>
      <c r="K116" s="114"/>
      <c r="L116" s="114"/>
      <c r="M116" s="47"/>
      <c r="N116" s="47"/>
      <c r="O116" s="114"/>
      <c r="P116" s="114"/>
      <c r="Q116" s="47"/>
      <c r="R116" s="47"/>
      <c r="S116" s="113"/>
      <c r="T116" s="113"/>
      <c r="U116" s="47"/>
    </row>
    <row r="117" spans="1:21">
      <c r="A117" s="12"/>
      <c r="B117" s="193" t="s">
        <v>40</v>
      </c>
      <c r="C117" s="116">
        <v>487783</v>
      </c>
      <c r="D117" s="116"/>
      <c r="E117" s="42"/>
      <c r="F117" s="42"/>
      <c r="G117" s="116">
        <v>450856</v>
      </c>
      <c r="H117" s="116"/>
      <c r="I117" s="42"/>
      <c r="J117" s="42"/>
      <c r="K117" s="116">
        <v>191331</v>
      </c>
      <c r="L117" s="116"/>
      <c r="M117" s="42"/>
      <c r="N117" s="42"/>
      <c r="O117" s="117" t="s">
        <v>132</v>
      </c>
      <c r="P117" s="117"/>
      <c r="Q117" s="42"/>
      <c r="R117" s="42"/>
      <c r="S117" s="116">
        <v>1129970</v>
      </c>
      <c r="T117" s="116"/>
      <c r="U117" s="42"/>
    </row>
    <row r="118" spans="1:21">
      <c r="A118" s="12"/>
      <c r="B118" s="193"/>
      <c r="C118" s="116"/>
      <c r="D118" s="116"/>
      <c r="E118" s="42"/>
      <c r="F118" s="42"/>
      <c r="G118" s="116"/>
      <c r="H118" s="116"/>
      <c r="I118" s="42"/>
      <c r="J118" s="42"/>
      <c r="K118" s="116"/>
      <c r="L118" s="116"/>
      <c r="M118" s="42"/>
      <c r="N118" s="42"/>
      <c r="O118" s="117"/>
      <c r="P118" s="117"/>
      <c r="Q118" s="42"/>
      <c r="R118" s="42"/>
      <c r="S118" s="116"/>
      <c r="T118" s="116"/>
      <c r="U118" s="42"/>
    </row>
    <row r="119" spans="1:21">
      <c r="A119" s="12"/>
      <c r="B119" s="192" t="s">
        <v>362</v>
      </c>
      <c r="C119" s="114" t="s">
        <v>132</v>
      </c>
      <c r="D119" s="114"/>
      <c r="E119" s="47"/>
      <c r="F119" s="47"/>
      <c r="G119" s="114" t="s">
        <v>132</v>
      </c>
      <c r="H119" s="114"/>
      <c r="I119" s="47"/>
      <c r="J119" s="47"/>
      <c r="K119" s="114" t="s">
        <v>132</v>
      </c>
      <c r="L119" s="114"/>
      <c r="M119" s="47"/>
      <c r="N119" s="47"/>
      <c r="O119" s="114" t="s">
        <v>132</v>
      </c>
      <c r="P119" s="114"/>
      <c r="Q119" s="47"/>
      <c r="R119" s="47"/>
      <c r="S119" s="114" t="s">
        <v>132</v>
      </c>
      <c r="T119" s="114"/>
      <c r="U119" s="47"/>
    </row>
    <row r="120" spans="1:21">
      <c r="A120" s="12"/>
      <c r="B120" s="192"/>
      <c r="C120" s="114"/>
      <c r="D120" s="114"/>
      <c r="E120" s="47"/>
      <c r="F120" s="47"/>
      <c r="G120" s="114"/>
      <c r="H120" s="114"/>
      <c r="I120" s="47"/>
      <c r="J120" s="47"/>
      <c r="K120" s="114"/>
      <c r="L120" s="114"/>
      <c r="M120" s="47"/>
      <c r="N120" s="47"/>
      <c r="O120" s="114"/>
      <c r="P120" s="114"/>
      <c r="Q120" s="47"/>
      <c r="R120" s="47"/>
      <c r="S120" s="114"/>
      <c r="T120" s="114"/>
      <c r="U120" s="47"/>
    </row>
    <row r="121" spans="1:21">
      <c r="A121" s="12"/>
      <c r="B121" s="193" t="s">
        <v>41</v>
      </c>
      <c r="C121" s="116">
        <v>1227</v>
      </c>
      <c r="D121" s="116"/>
      <c r="E121" s="42"/>
      <c r="F121" s="42"/>
      <c r="G121" s="117" t="s">
        <v>132</v>
      </c>
      <c r="H121" s="117"/>
      <c r="I121" s="42"/>
      <c r="J121" s="42"/>
      <c r="K121" s="117" t="s">
        <v>132</v>
      </c>
      <c r="L121" s="117"/>
      <c r="M121" s="42"/>
      <c r="N121" s="42"/>
      <c r="O121" s="117" t="s">
        <v>132</v>
      </c>
      <c r="P121" s="117"/>
      <c r="Q121" s="42"/>
      <c r="R121" s="42"/>
      <c r="S121" s="116">
        <v>1227</v>
      </c>
      <c r="T121" s="116"/>
      <c r="U121" s="42"/>
    </row>
    <row r="122" spans="1:21">
      <c r="A122" s="12"/>
      <c r="B122" s="193"/>
      <c r="C122" s="116"/>
      <c r="D122" s="116"/>
      <c r="E122" s="42"/>
      <c r="F122" s="42"/>
      <c r="G122" s="117"/>
      <c r="H122" s="117"/>
      <c r="I122" s="42"/>
      <c r="J122" s="42"/>
      <c r="K122" s="117"/>
      <c r="L122" s="117"/>
      <c r="M122" s="42"/>
      <c r="N122" s="42"/>
      <c r="O122" s="117"/>
      <c r="P122" s="117"/>
      <c r="Q122" s="42"/>
      <c r="R122" s="42"/>
      <c r="S122" s="116"/>
      <c r="T122" s="116"/>
      <c r="U122" s="42"/>
    </row>
    <row r="123" spans="1:21">
      <c r="A123" s="12"/>
      <c r="B123" s="192" t="s">
        <v>363</v>
      </c>
      <c r="C123" s="113">
        <v>16924490</v>
      </c>
      <c r="D123" s="113"/>
      <c r="E123" s="47"/>
      <c r="F123" s="47"/>
      <c r="G123" s="113">
        <v>18151095</v>
      </c>
      <c r="H123" s="113"/>
      <c r="I123" s="47"/>
      <c r="J123" s="47"/>
      <c r="K123" s="113">
        <v>1527186</v>
      </c>
      <c r="L123" s="113"/>
      <c r="M123" s="47"/>
      <c r="N123" s="47"/>
      <c r="O123" s="114" t="s">
        <v>374</v>
      </c>
      <c r="P123" s="114"/>
      <c r="Q123" s="112" t="s">
        <v>135</v>
      </c>
      <c r="R123" s="47"/>
      <c r="S123" s="114" t="s">
        <v>132</v>
      </c>
      <c r="T123" s="114"/>
      <c r="U123" s="47"/>
    </row>
    <row r="124" spans="1:21" ht="15.75" thickBot="1">
      <c r="A124" s="12"/>
      <c r="B124" s="192"/>
      <c r="C124" s="201"/>
      <c r="D124" s="201"/>
      <c r="E124" s="48"/>
      <c r="F124" s="47"/>
      <c r="G124" s="201"/>
      <c r="H124" s="201"/>
      <c r="I124" s="48"/>
      <c r="J124" s="47"/>
      <c r="K124" s="201"/>
      <c r="L124" s="201"/>
      <c r="M124" s="48"/>
      <c r="N124" s="47"/>
      <c r="O124" s="202"/>
      <c r="P124" s="202"/>
      <c r="Q124" s="210"/>
      <c r="R124" s="47"/>
      <c r="S124" s="202"/>
      <c r="T124" s="202"/>
      <c r="U124" s="48"/>
    </row>
    <row r="125" spans="1:21">
      <c r="A125" s="12"/>
      <c r="B125" s="203" t="s">
        <v>42</v>
      </c>
      <c r="C125" s="206">
        <v>17660891</v>
      </c>
      <c r="D125" s="206"/>
      <c r="E125" s="51"/>
      <c r="F125" s="42"/>
      <c r="G125" s="206">
        <v>18694965</v>
      </c>
      <c r="H125" s="206"/>
      <c r="I125" s="51"/>
      <c r="J125" s="42"/>
      <c r="K125" s="206">
        <v>1726940</v>
      </c>
      <c r="L125" s="206"/>
      <c r="M125" s="51"/>
      <c r="N125" s="42"/>
      <c r="O125" s="208" t="s">
        <v>375</v>
      </c>
      <c r="P125" s="208"/>
      <c r="Q125" s="204" t="s">
        <v>135</v>
      </c>
      <c r="R125" s="42"/>
      <c r="S125" s="206">
        <v>1478009</v>
      </c>
      <c r="T125" s="206"/>
      <c r="U125" s="51"/>
    </row>
    <row r="126" spans="1:21" ht="15.75" thickBot="1">
      <c r="A126" s="12"/>
      <c r="B126" s="203"/>
      <c r="C126" s="194"/>
      <c r="D126" s="194"/>
      <c r="E126" s="52"/>
      <c r="F126" s="42"/>
      <c r="G126" s="194"/>
      <c r="H126" s="194"/>
      <c r="I126" s="52"/>
      <c r="J126" s="42"/>
      <c r="K126" s="194"/>
      <c r="L126" s="194"/>
      <c r="M126" s="52"/>
      <c r="N126" s="42"/>
      <c r="O126" s="195"/>
      <c r="P126" s="195"/>
      <c r="Q126" s="196"/>
      <c r="R126" s="42"/>
      <c r="S126" s="194"/>
      <c r="T126" s="194"/>
      <c r="U126" s="52"/>
    </row>
    <row r="127" spans="1:21">
      <c r="A127" s="12"/>
      <c r="B127" s="19"/>
      <c r="C127" s="38"/>
      <c r="D127" s="38"/>
      <c r="E127" s="38"/>
      <c r="F127" s="19"/>
      <c r="G127" s="38"/>
      <c r="H127" s="38"/>
      <c r="I127" s="38"/>
      <c r="J127" s="19"/>
      <c r="K127" s="38"/>
      <c r="L127" s="38"/>
      <c r="M127" s="38"/>
      <c r="N127" s="19"/>
      <c r="O127" s="38"/>
      <c r="P127" s="38"/>
      <c r="Q127" s="38"/>
      <c r="R127" s="19"/>
      <c r="S127" s="38"/>
      <c r="T127" s="38"/>
      <c r="U127" s="38"/>
    </row>
    <row r="128" spans="1:21">
      <c r="A128" s="12"/>
      <c r="B128" s="193" t="s">
        <v>43</v>
      </c>
      <c r="C128" s="117" t="s">
        <v>132</v>
      </c>
      <c r="D128" s="117"/>
      <c r="E128" s="42"/>
      <c r="F128" s="42"/>
      <c r="G128" s="116">
        <v>8000</v>
      </c>
      <c r="H128" s="116"/>
      <c r="I128" s="42"/>
      <c r="J128" s="42"/>
      <c r="K128" s="117" t="s">
        <v>132</v>
      </c>
      <c r="L128" s="117"/>
      <c r="M128" s="42"/>
      <c r="N128" s="42"/>
      <c r="O128" s="117" t="s">
        <v>132</v>
      </c>
      <c r="P128" s="117"/>
      <c r="Q128" s="42"/>
      <c r="R128" s="42"/>
      <c r="S128" s="116">
        <v>8000</v>
      </c>
      <c r="T128" s="116"/>
      <c r="U128" s="42"/>
    </row>
    <row r="129" spans="1:21">
      <c r="A129" s="12"/>
      <c r="B129" s="193"/>
      <c r="C129" s="117"/>
      <c r="D129" s="117"/>
      <c r="E129" s="42"/>
      <c r="F129" s="42"/>
      <c r="G129" s="116"/>
      <c r="H129" s="116"/>
      <c r="I129" s="42"/>
      <c r="J129" s="42"/>
      <c r="K129" s="117"/>
      <c r="L129" s="117"/>
      <c r="M129" s="42"/>
      <c r="N129" s="42"/>
      <c r="O129" s="117"/>
      <c r="P129" s="117"/>
      <c r="Q129" s="42"/>
      <c r="R129" s="42"/>
      <c r="S129" s="116"/>
      <c r="T129" s="116"/>
      <c r="U129" s="42"/>
    </row>
    <row r="130" spans="1:21">
      <c r="A130" s="12"/>
      <c r="B130" s="192" t="s">
        <v>44</v>
      </c>
      <c r="C130" s="113">
        <v>668520</v>
      </c>
      <c r="D130" s="113"/>
      <c r="E130" s="47"/>
      <c r="F130" s="47"/>
      <c r="G130" s="113">
        <v>36559</v>
      </c>
      <c r="H130" s="113"/>
      <c r="I130" s="47"/>
      <c r="J130" s="47"/>
      <c r="K130" s="113">
        <v>37270</v>
      </c>
      <c r="L130" s="113"/>
      <c r="M130" s="47"/>
      <c r="N130" s="47"/>
      <c r="O130" s="114" t="s">
        <v>132</v>
      </c>
      <c r="P130" s="114"/>
      <c r="Q130" s="47"/>
      <c r="R130" s="47"/>
      <c r="S130" s="113">
        <v>742349</v>
      </c>
      <c r="T130" s="113"/>
      <c r="U130" s="47"/>
    </row>
    <row r="131" spans="1:21">
      <c r="A131" s="12"/>
      <c r="B131" s="192"/>
      <c r="C131" s="113"/>
      <c r="D131" s="113"/>
      <c r="E131" s="47"/>
      <c r="F131" s="47"/>
      <c r="G131" s="113"/>
      <c r="H131" s="113"/>
      <c r="I131" s="47"/>
      <c r="J131" s="47"/>
      <c r="K131" s="113"/>
      <c r="L131" s="113"/>
      <c r="M131" s="47"/>
      <c r="N131" s="47"/>
      <c r="O131" s="114"/>
      <c r="P131" s="114"/>
      <c r="Q131" s="47"/>
      <c r="R131" s="47"/>
      <c r="S131" s="113"/>
      <c r="T131" s="113"/>
      <c r="U131" s="47"/>
    </row>
    <row r="132" spans="1:21">
      <c r="A132" s="12"/>
      <c r="B132" s="193" t="s">
        <v>45</v>
      </c>
      <c r="C132" s="116">
        <v>122264</v>
      </c>
      <c r="D132" s="116"/>
      <c r="E132" s="42"/>
      <c r="F132" s="42"/>
      <c r="G132" s="117" t="s">
        <v>132</v>
      </c>
      <c r="H132" s="117"/>
      <c r="I132" s="42"/>
      <c r="J132" s="42"/>
      <c r="K132" s="117" t="s">
        <v>132</v>
      </c>
      <c r="L132" s="117"/>
      <c r="M132" s="42"/>
      <c r="N132" s="42"/>
      <c r="O132" s="117" t="s">
        <v>132</v>
      </c>
      <c r="P132" s="117"/>
      <c r="Q132" s="42"/>
      <c r="R132" s="42"/>
      <c r="S132" s="116">
        <v>122264</v>
      </c>
      <c r="T132" s="116"/>
      <c r="U132" s="42"/>
    </row>
    <row r="133" spans="1:21">
      <c r="A133" s="12"/>
      <c r="B133" s="193"/>
      <c r="C133" s="116"/>
      <c r="D133" s="116"/>
      <c r="E133" s="42"/>
      <c r="F133" s="42"/>
      <c r="G133" s="117"/>
      <c r="H133" s="117"/>
      <c r="I133" s="42"/>
      <c r="J133" s="42"/>
      <c r="K133" s="117"/>
      <c r="L133" s="117"/>
      <c r="M133" s="42"/>
      <c r="N133" s="42"/>
      <c r="O133" s="117"/>
      <c r="P133" s="117"/>
      <c r="Q133" s="42"/>
      <c r="R133" s="42"/>
      <c r="S133" s="116"/>
      <c r="T133" s="116"/>
      <c r="U133" s="42"/>
    </row>
    <row r="134" spans="1:21">
      <c r="A134" s="12"/>
      <c r="B134" s="192" t="s">
        <v>46</v>
      </c>
      <c r="C134" s="113">
        <v>22206</v>
      </c>
      <c r="D134" s="113"/>
      <c r="E134" s="47"/>
      <c r="F134" s="47"/>
      <c r="G134" s="113">
        <v>40546</v>
      </c>
      <c r="H134" s="113"/>
      <c r="I134" s="47"/>
      <c r="J134" s="47"/>
      <c r="K134" s="114" t="s">
        <v>132</v>
      </c>
      <c r="L134" s="114"/>
      <c r="M134" s="47"/>
      <c r="N134" s="47"/>
      <c r="O134" s="114" t="s">
        <v>132</v>
      </c>
      <c r="P134" s="114"/>
      <c r="Q134" s="47"/>
      <c r="R134" s="47"/>
      <c r="S134" s="113">
        <v>62752</v>
      </c>
      <c r="T134" s="113"/>
      <c r="U134" s="47"/>
    </row>
    <row r="135" spans="1:21" ht="15.75" thickBot="1">
      <c r="A135" s="12"/>
      <c r="B135" s="192"/>
      <c r="C135" s="201"/>
      <c r="D135" s="201"/>
      <c r="E135" s="48"/>
      <c r="F135" s="47"/>
      <c r="G135" s="201"/>
      <c r="H135" s="201"/>
      <c r="I135" s="48"/>
      <c r="J135" s="47"/>
      <c r="K135" s="202"/>
      <c r="L135" s="202"/>
      <c r="M135" s="48"/>
      <c r="N135" s="47"/>
      <c r="O135" s="202"/>
      <c r="P135" s="202"/>
      <c r="Q135" s="48"/>
      <c r="R135" s="47"/>
      <c r="S135" s="201"/>
      <c r="T135" s="201"/>
      <c r="U135" s="48"/>
    </row>
    <row r="136" spans="1:21">
      <c r="A136" s="12"/>
      <c r="B136" s="203" t="s">
        <v>47</v>
      </c>
      <c r="C136" s="206">
        <v>18473881</v>
      </c>
      <c r="D136" s="206"/>
      <c r="E136" s="51"/>
      <c r="F136" s="42"/>
      <c r="G136" s="206">
        <v>18780070</v>
      </c>
      <c r="H136" s="206"/>
      <c r="I136" s="51"/>
      <c r="J136" s="42"/>
      <c r="K136" s="206">
        <v>1764210</v>
      </c>
      <c r="L136" s="206"/>
      <c r="M136" s="51"/>
      <c r="N136" s="42"/>
      <c r="O136" s="208" t="s">
        <v>375</v>
      </c>
      <c r="P136" s="208"/>
      <c r="Q136" s="204" t="s">
        <v>135</v>
      </c>
      <c r="R136" s="42"/>
      <c r="S136" s="206">
        <v>2413374</v>
      </c>
      <c r="T136" s="206"/>
      <c r="U136" s="51"/>
    </row>
    <row r="137" spans="1:21">
      <c r="A137" s="12"/>
      <c r="B137" s="203"/>
      <c r="C137" s="116"/>
      <c r="D137" s="116"/>
      <c r="E137" s="42"/>
      <c r="F137" s="42"/>
      <c r="G137" s="116"/>
      <c r="H137" s="116"/>
      <c r="I137" s="42"/>
      <c r="J137" s="42"/>
      <c r="K137" s="116"/>
      <c r="L137" s="116"/>
      <c r="M137" s="42"/>
      <c r="N137" s="42"/>
      <c r="O137" s="117"/>
      <c r="P137" s="117"/>
      <c r="Q137" s="118"/>
      <c r="R137" s="42"/>
      <c r="S137" s="116"/>
      <c r="T137" s="116"/>
      <c r="U137" s="42"/>
    </row>
    <row r="138" spans="1:21">
      <c r="A138" s="12"/>
      <c r="B138" s="19"/>
      <c r="C138" s="47"/>
      <c r="D138" s="47"/>
      <c r="E138" s="47"/>
      <c r="F138" s="19"/>
      <c r="G138" s="47"/>
      <c r="H138" s="47"/>
      <c r="I138" s="47"/>
      <c r="J138" s="19"/>
      <c r="K138" s="47"/>
      <c r="L138" s="47"/>
      <c r="M138" s="47"/>
      <c r="N138" s="19"/>
      <c r="O138" s="47"/>
      <c r="P138" s="47"/>
      <c r="Q138" s="47"/>
      <c r="R138" s="19"/>
      <c r="S138" s="47"/>
      <c r="T138" s="47"/>
      <c r="U138" s="47"/>
    </row>
    <row r="139" spans="1:21">
      <c r="A139" s="12"/>
      <c r="B139" s="118" t="s">
        <v>365</v>
      </c>
      <c r="C139" s="211"/>
      <c r="D139" s="211"/>
      <c r="E139" s="211"/>
      <c r="F139" s="42"/>
      <c r="G139" s="211"/>
      <c r="H139" s="211"/>
      <c r="I139" s="211"/>
      <c r="J139" s="42"/>
      <c r="K139" s="211"/>
      <c r="L139" s="211"/>
      <c r="M139" s="211"/>
      <c r="N139" s="42"/>
      <c r="O139" s="211"/>
      <c r="P139" s="211"/>
      <c r="Q139" s="211"/>
      <c r="R139" s="42"/>
      <c r="S139" s="211"/>
      <c r="T139" s="211"/>
      <c r="U139" s="211"/>
    </row>
    <row r="140" spans="1:21">
      <c r="A140" s="12"/>
      <c r="B140" s="118"/>
      <c r="C140" s="211"/>
      <c r="D140" s="211"/>
      <c r="E140" s="211"/>
      <c r="F140" s="42"/>
      <c r="G140" s="211"/>
      <c r="H140" s="211"/>
      <c r="I140" s="211"/>
      <c r="J140" s="42"/>
      <c r="K140" s="211"/>
      <c r="L140" s="211"/>
      <c r="M140" s="211"/>
      <c r="N140" s="42"/>
      <c r="O140" s="211"/>
      <c r="P140" s="211"/>
      <c r="Q140" s="211"/>
      <c r="R140" s="42"/>
      <c r="S140" s="211"/>
      <c r="T140" s="211"/>
      <c r="U140" s="211"/>
    </row>
    <row r="141" spans="1:21">
      <c r="A141" s="12"/>
      <c r="B141" s="19"/>
      <c r="C141" s="47"/>
      <c r="D141" s="47"/>
      <c r="E141" s="47"/>
      <c r="F141" s="19"/>
      <c r="G141" s="47"/>
      <c r="H141" s="47"/>
      <c r="I141" s="47"/>
      <c r="J141" s="19"/>
      <c r="K141" s="47"/>
      <c r="L141" s="47"/>
      <c r="M141" s="47"/>
      <c r="N141" s="19"/>
      <c r="O141" s="47"/>
      <c r="P141" s="47"/>
      <c r="Q141" s="47"/>
      <c r="R141" s="19"/>
      <c r="S141" s="47"/>
      <c r="T141" s="47"/>
      <c r="U141" s="47"/>
    </row>
    <row r="142" spans="1:21">
      <c r="A142" s="12"/>
      <c r="B142" s="106" t="s">
        <v>50</v>
      </c>
      <c r="C142" s="42"/>
      <c r="D142" s="42"/>
      <c r="E142" s="42"/>
      <c r="F142" s="21"/>
      <c r="G142" s="42"/>
      <c r="H142" s="42"/>
      <c r="I142" s="42"/>
      <c r="J142" s="21"/>
      <c r="K142" s="42"/>
      <c r="L142" s="42"/>
      <c r="M142" s="42"/>
      <c r="N142" s="21"/>
      <c r="O142" s="42"/>
      <c r="P142" s="42"/>
      <c r="Q142" s="42"/>
      <c r="R142" s="21"/>
      <c r="S142" s="42"/>
      <c r="T142" s="42"/>
      <c r="U142" s="42"/>
    </row>
    <row r="143" spans="1:21">
      <c r="A143" s="12"/>
      <c r="B143" s="192" t="s">
        <v>51</v>
      </c>
      <c r="C143" s="113">
        <v>1144100</v>
      </c>
      <c r="D143" s="113"/>
      <c r="E143" s="47"/>
      <c r="F143" s="47"/>
      <c r="G143" s="113">
        <v>749278</v>
      </c>
      <c r="H143" s="113"/>
      <c r="I143" s="47"/>
      <c r="J143" s="47"/>
      <c r="K143" s="113">
        <v>44346</v>
      </c>
      <c r="L143" s="113"/>
      <c r="M143" s="47"/>
      <c r="N143" s="47"/>
      <c r="O143" s="114" t="s">
        <v>379</v>
      </c>
      <c r="P143" s="114"/>
      <c r="Q143" s="112" t="s">
        <v>135</v>
      </c>
      <c r="R143" s="47"/>
      <c r="S143" s="113">
        <v>1144100</v>
      </c>
      <c r="T143" s="113"/>
      <c r="U143" s="47"/>
    </row>
    <row r="144" spans="1:21">
      <c r="A144" s="12"/>
      <c r="B144" s="192"/>
      <c r="C144" s="113"/>
      <c r="D144" s="113"/>
      <c r="E144" s="47"/>
      <c r="F144" s="47"/>
      <c r="G144" s="113"/>
      <c r="H144" s="113"/>
      <c r="I144" s="47"/>
      <c r="J144" s="47"/>
      <c r="K144" s="113"/>
      <c r="L144" s="113"/>
      <c r="M144" s="47"/>
      <c r="N144" s="47"/>
      <c r="O144" s="114"/>
      <c r="P144" s="114"/>
      <c r="Q144" s="112"/>
      <c r="R144" s="47"/>
      <c r="S144" s="113"/>
      <c r="T144" s="113"/>
      <c r="U144" s="47"/>
    </row>
    <row r="145" spans="1:21">
      <c r="A145" s="12"/>
      <c r="B145" s="193" t="s">
        <v>52</v>
      </c>
      <c r="C145" s="116">
        <v>513292</v>
      </c>
      <c r="D145" s="116"/>
      <c r="E145" s="42"/>
      <c r="F145" s="42"/>
      <c r="G145" s="116">
        <v>1731694</v>
      </c>
      <c r="H145" s="116"/>
      <c r="I145" s="42"/>
      <c r="J145" s="42"/>
      <c r="K145" s="116">
        <v>52706</v>
      </c>
      <c r="L145" s="116"/>
      <c r="M145" s="42"/>
      <c r="N145" s="42"/>
      <c r="O145" s="117" t="s">
        <v>380</v>
      </c>
      <c r="P145" s="117"/>
      <c r="Q145" s="118" t="s">
        <v>135</v>
      </c>
      <c r="R145" s="42"/>
      <c r="S145" s="116">
        <v>513292</v>
      </c>
      <c r="T145" s="116"/>
      <c r="U145" s="42"/>
    </row>
    <row r="146" spans="1:21">
      <c r="A146" s="12"/>
      <c r="B146" s="193"/>
      <c r="C146" s="116"/>
      <c r="D146" s="116"/>
      <c r="E146" s="42"/>
      <c r="F146" s="42"/>
      <c r="G146" s="116"/>
      <c r="H146" s="116"/>
      <c r="I146" s="42"/>
      <c r="J146" s="42"/>
      <c r="K146" s="116"/>
      <c r="L146" s="116"/>
      <c r="M146" s="42"/>
      <c r="N146" s="42"/>
      <c r="O146" s="117"/>
      <c r="P146" s="117"/>
      <c r="Q146" s="118"/>
      <c r="R146" s="42"/>
      <c r="S146" s="116"/>
      <c r="T146" s="116"/>
      <c r="U146" s="42"/>
    </row>
    <row r="147" spans="1:21">
      <c r="A147" s="12"/>
      <c r="B147" s="192" t="s">
        <v>369</v>
      </c>
      <c r="C147" s="114" t="s">
        <v>381</v>
      </c>
      <c r="D147" s="114"/>
      <c r="E147" s="112" t="s">
        <v>135</v>
      </c>
      <c r="F147" s="47"/>
      <c r="G147" s="114" t="s">
        <v>371</v>
      </c>
      <c r="H147" s="114"/>
      <c r="I147" s="112" t="s">
        <v>135</v>
      </c>
      <c r="J147" s="47"/>
      <c r="K147" s="114" t="s">
        <v>132</v>
      </c>
      <c r="L147" s="114"/>
      <c r="M147" s="47"/>
      <c r="N147" s="47"/>
      <c r="O147" s="113">
        <v>8388</v>
      </c>
      <c r="P147" s="113"/>
      <c r="Q147" s="47"/>
      <c r="R147" s="47"/>
      <c r="S147" s="114" t="s">
        <v>381</v>
      </c>
      <c r="T147" s="114"/>
      <c r="U147" s="112" t="s">
        <v>135</v>
      </c>
    </row>
    <row r="148" spans="1:21" ht="15.75" thickBot="1">
      <c r="A148" s="12"/>
      <c r="B148" s="192"/>
      <c r="C148" s="202"/>
      <c r="D148" s="202"/>
      <c r="E148" s="210"/>
      <c r="F148" s="47"/>
      <c r="G148" s="202"/>
      <c r="H148" s="202"/>
      <c r="I148" s="210"/>
      <c r="J148" s="47"/>
      <c r="K148" s="202"/>
      <c r="L148" s="202"/>
      <c r="M148" s="48"/>
      <c r="N148" s="47"/>
      <c r="O148" s="201"/>
      <c r="P148" s="201"/>
      <c r="Q148" s="48"/>
      <c r="R148" s="47"/>
      <c r="S148" s="202"/>
      <c r="T148" s="202"/>
      <c r="U148" s="210"/>
    </row>
    <row r="149" spans="1:21">
      <c r="A149" s="12"/>
      <c r="B149" s="203" t="s">
        <v>54</v>
      </c>
      <c r="C149" s="206">
        <v>1630516</v>
      </c>
      <c r="D149" s="206"/>
      <c r="E149" s="51"/>
      <c r="F149" s="42"/>
      <c r="G149" s="206">
        <v>2472584</v>
      </c>
      <c r="H149" s="206"/>
      <c r="I149" s="51"/>
      <c r="J149" s="42"/>
      <c r="K149" s="206">
        <v>97052</v>
      </c>
      <c r="L149" s="206"/>
      <c r="M149" s="51"/>
      <c r="N149" s="42"/>
      <c r="O149" s="208" t="s">
        <v>376</v>
      </c>
      <c r="P149" s="208"/>
      <c r="Q149" s="204" t="s">
        <v>135</v>
      </c>
      <c r="R149" s="42"/>
      <c r="S149" s="206">
        <v>1630516</v>
      </c>
      <c r="T149" s="206"/>
      <c r="U149" s="51"/>
    </row>
    <row r="150" spans="1:21" ht="15.75" thickBot="1">
      <c r="A150" s="12"/>
      <c r="B150" s="203"/>
      <c r="C150" s="194"/>
      <c r="D150" s="194"/>
      <c r="E150" s="52"/>
      <c r="F150" s="42"/>
      <c r="G150" s="194"/>
      <c r="H150" s="194"/>
      <c r="I150" s="52"/>
      <c r="J150" s="42"/>
      <c r="K150" s="194"/>
      <c r="L150" s="194"/>
      <c r="M150" s="52"/>
      <c r="N150" s="42"/>
      <c r="O150" s="195"/>
      <c r="P150" s="195"/>
      <c r="Q150" s="196"/>
      <c r="R150" s="42"/>
      <c r="S150" s="194"/>
      <c r="T150" s="194"/>
      <c r="U150" s="52"/>
    </row>
    <row r="151" spans="1:21">
      <c r="A151" s="12"/>
      <c r="B151" s="197" t="s">
        <v>55</v>
      </c>
      <c r="C151" s="200" t="s">
        <v>129</v>
      </c>
      <c r="D151" s="198">
        <v>20104397</v>
      </c>
      <c r="E151" s="38"/>
      <c r="F151" s="47"/>
      <c r="G151" s="200" t="s">
        <v>129</v>
      </c>
      <c r="H151" s="198">
        <v>21252654</v>
      </c>
      <c r="I151" s="38"/>
      <c r="J151" s="47"/>
      <c r="K151" s="200" t="s">
        <v>129</v>
      </c>
      <c r="L151" s="198">
        <v>1861262</v>
      </c>
      <c r="M151" s="38"/>
      <c r="N151" s="47"/>
      <c r="O151" s="200" t="s">
        <v>129</v>
      </c>
      <c r="P151" s="199" t="s">
        <v>377</v>
      </c>
      <c r="Q151" s="200" t="s">
        <v>135</v>
      </c>
      <c r="R151" s="47"/>
      <c r="S151" s="200" t="s">
        <v>129</v>
      </c>
      <c r="T151" s="198">
        <v>4043890</v>
      </c>
      <c r="U151" s="38"/>
    </row>
    <row r="152" spans="1:21" ht="15.75" thickBot="1">
      <c r="A152" s="12"/>
      <c r="B152" s="197"/>
      <c r="C152" s="212"/>
      <c r="D152" s="213"/>
      <c r="E152" s="187"/>
      <c r="F152" s="47"/>
      <c r="G152" s="212"/>
      <c r="H152" s="213"/>
      <c r="I152" s="187"/>
      <c r="J152" s="47"/>
      <c r="K152" s="212"/>
      <c r="L152" s="213"/>
      <c r="M152" s="187"/>
      <c r="N152" s="47"/>
      <c r="O152" s="212"/>
      <c r="P152" s="214"/>
      <c r="Q152" s="212"/>
      <c r="R152" s="47"/>
      <c r="S152" s="212"/>
      <c r="T152" s="213"/>
      <c r="U152" s="187"/>
    </row>
    <row r="153" spans="1:21" ht="15.75" thickTop="1">
      <c r="A153" s="12" t="s">
        <v>490</v>
      </c>
      <c r="B153" s="68" t="s">
        <v>383</v>
      </c>
      <c r="C153" s="68"/>
      <c r="D153" s="68"/>
      <c r="E153" s="68"/>
      <c r="F153" s="68"/>
      <c r="G153" s="68"/>
      <c r="H153" s="68"/>
      <c r="I153" s="68"/>
      <c r="J153" s="68"/>
      <c r="K153" s="68"/>
      <c r="L153" s="68"/>
      <c r="M153" s="68"/>
      <c r="N153" s="68"/>
      <c r="O153" s="68"/>
      <c r="P153" s="68"/>
      <c r="Q153" s="68"/>
      <c r="R153" s="68"/>
      <c r="S153" s="68"/>
      <c r="T153" s="68"/>
      <c r="U153" s="68"/>
    </row>
    <row r="154" spans="1:21">
      <c r="A154" s="12"/>
      <c r="B154" s="68" t="s">
        <v>347</v>
      </c>
      <c r="C154" s="68"/>
      <c r="D154" s="68"/>
      <c r="E154" s="68"/>
      <c r="F154" s="68"/>
      <c r="G154" s="68"/>
      <c r="H154" s="68"/>
      <c r="I154" s="68"/>
      <c r="J154" s="68"/>
      <c r="K154" s="68"/>
      <c r="L154" s="68"/>
      <c r="M154" s="68"/>
      <c r="N154" s="68"/>
      <c r="O154" s="68"/>
      <c r="P154" s="68"/>
      <c r="Q154" s="68"/>
      <c r="R154" s="68"/>
      <c r="S154" s="68"/>
      <c r="T154" s="68"/>
      <c r="U154" s="68"/>
    </row>
    <row r="155" spans="1:21">
      <c r="A155" s="12"/>
      <c r="B155" s="29"/>
      <c r="C155" s="29"/>
      <c r="D155" s="29"/>
      <c r="E155" s="29"/>
      <c r="F155" s="29"/>
      <c r="G155" s="29"/>
      <c r="H155" s="29"/>
      <c r="I155" s="29"/>
      <c r="J155" s="29"/>
      <c r="K155" s="29"/>
      <c r="L155" s="29"/>
      <c r="M155" s="29"/>
      <c r="N155" s="29"/>
      <c r="O155" s="29"/>
      <c r="P155" s="29"/>
      <c r="Q155" s="29"/>
      <c r="R155" s="29"/>
      <c r="S155" s="29"/>
      <c r="T155" s="29"/>
      <c r="U155" s="29"/>
    </row>
    <row r="156" spans="1:21">
      <c r="A156" s="12"/>
      <c r="B156" s="14"/>
      <c r="C156" s="14"/>
      <c r="D156" s="14"/>
      <c r="E156" s="14"/>
      <c r="F156" s="14"/>
      <c r="G156" s="14"/>
      <c r="H156" s="14"/>
      <c r="I156" s="14"/>
      <c r="J156" s="14"/>
      <c r="K156" s="14"/>
      <c r="L156" s="14"/>
      <c r="M156" s="14"/>
      <c r="N156" s="14"/>
      <c r="O156" s="14"/>
      <c r="P156" s="14"/>
      <c r="Q156" s="14"/>
      <c r="R156" s="14"/>
      <c r="S156" s="14"/>
      <c r="T156" s="14"/>
      <c r="U156" s="14"/>
    </row>
    <row r="157" spans="1:21" ht="15.75" thickBot="1">
      <c r="A157" s="12"/>
      <c r="B157" s="21"/>
      <c r="C157" s="219" t="s">
        <v>384</v>
      </c>
      <c r="D157" s="219"/>
      <c r="E157" s="219"/>
      <c r="F157" s="219"/>
      <c r="G157" s="219"/>
      <c r="H157" s="219"/>
      <c r="I157" s="219"/>
      <c r="J157" s="219"/>
      <c r="K157" s="219"/>
      <c r="L157" s="219"/>
      <c r="M157" s="219"/>
      <c r="N157" s="219"/>
      <c r="O157" s="219"/>
      <c r="P157" s="219"/>
      <c r="Q157" s="219"/>
      <c r="R157" s="219"/>
      <c r="S157" s="219"/>
      <c r="T157" s="219"/>
      <c r="U157" s="219"/>
    </row>
    <row r="158" spans="1:21" ht="15.75" thickBot="1">
      <c r="A158" s="12"/>
      <c r="B158" s="21"/>
      <c r="C158" s="220" t="s">
        <v>348</v>
      </c>
      <c r="D158" s="220"/>
      <c r="E158" s="220"/>
      <c r="F158" s="21"/>
      <c r="G158" s="220" t="s">
        <v>349</v>
      </c>
      <c r="H158" s="220"/>
      <c r="I158" s="220"/>
      <c r="J158" s="21"/>
      <c r="K158" s="220" t="s">
        <v>350</v>
      </c>
      <c r="L158" s="220"/>
      <c r="M158" s="220"/>
      <c r="N158" s="21"/>
      <c r="O158" s="220" t="s">
        <v>351</v>
      </c>
      <c r="P158" s="220"/>
      <c r="Q158" s="220"/>
      <c r="R158" s="21"/>
      <c r="S158" s="220" t="s">
        <v>127</v>
      </c>
      <c r="T158" s="220"/>
      <c r="U158" s="220"/>
    </row>
    <row r="159" spans="1:21">
      <c r="A159" s="12"/>
      <c r="B159" s="215" t="s">
        <v>385</v>
      </c>
      <c r="C159" s="38"/>
      <c r="D159" s="38"/>
      <c r="E159" s="38"/>
      <c r="F159" s="19"/>
      <c r="G159" s="38"/>
      <c r="H159" s="38"/>
      <c r="I159" s="38"/>
      <c r="J159" s="19"/>
      <c r="K159" s="38"/>
      <c r="L159" s="38"/>
      <c r="M159" s="38"/>
      <c r="N159" s="19"/>
      <c r="O159" s="38"/>
      <c r="P159" s="38"/>
      <c r="Q159" s="38"/>
      <c r="R159" s="19"/>
      <c r="S159" s="38"/>
      <c r="T159" s="38"/>
      <c r="U159" s="38"/>
    </row>
    <row r="160" spans="1:21">
      <c r="A160" s="12"/>
      <c r="B160" s="221" t="s">
        <v>386</v>
      </c>
      <c r="C160" s="222" t="s">
        <v>129</v>
      </c>
      <c r="D160" s="223">
        <v>135256</v>
      </c>
      <c r="E160" s="42"/>
      <c r="F160" s="42"/>
      <c r="G160" s="222" t="s">
        <v>129</v>
      </c>
      <c r="H160" s="224" t="s">
        <v>387</v>
      </c>
      <c r="I160" s="222" t="s">
        <v>135</v>
      </c>
      <c r="J160" s="42"/>
      <c r="K160" s="222" t="s">
        <v>129</v>
      </c>
      <c r="L160" s="223">
        <v>40528</v>
      </c>
      <c r="M160" s="42"/>
      <c r="N160" s="42"/>
      <c r="O160" s="222" t="s">
        <v>129</v>
      </c>
      <c r="P160" s="223">
        <v>318138</v>
      </c>
      <c r="Q160" s="42"/>
      <c r="R160" s="42"/>
      <c r="S160" s="222" t="s">
        <v>129</v>
      </c>
      <c r="T160" s="223">
        <v>135256</v>
      </c>
      <c r="U160" s="42"/>
    </row>
    <row r="161" spans="1:21">
      <c r="A161" s="12"/>
      <c r="B161" s="221"/>
      <c r="C161" s="222"/>
      <c r="D161" s="223"/>
      <c r="E161" s="42"/>
      <c r="F161" s="42"/>
      <c r="G161" s="222"/>
      <c r="H161" s="224"/>
      <c r="I161" s="222"/>
      <c r="J161" s="42"/>
      <c r="K161" s="222"/>
      <c r="L161" s="223"/>
      <c r="M161" s="42"/>
      <c r="N161" s="42"/>
      <c r="O161" s="222"/>
      <c r="P161" s="223"/>
      <c r="Q161" s="42"/>
      <c r="R161" s="42"/>
      <c r="S161" s="222"/>
      <c r="T161" s="223"/>
      <c r="U161" s="42"/>
    </row>
    <row r="162" spans="1:21">
      <c r="A162" s="12"/>
      <c r="B162" s="217" t="s">
        <v>388</v>
      </c>
      <c r="C162" s="47"/>
      <c r="D162" s="47"/>
      <c r="E162" s="47"/>
      <c r="F162" s="19"/>
      <c r="G162" s="47"/>
      <c r="H162" s="47"/>
      <c r="I162" s="47"/>
      <c r="J162" s="19"/>
      <c r="K162" s="47"/>
      <c r="L162" s="47"/>
      <c r="M162" s="47"/>
      <c r="N162" s="19"/>
      <c r="O162" s="47"/>
      <c r="P162" s="47"/>
      <c r="Q162" s="47"/>
      <c r="R162" s="19"/>
      <c r="S162" s="47"/>
      <c r="T162" s="47"/>
      <c r="U162" s="47"/>
    </row>
    <row r="163" spans="1:21">
      <c r="A163" s="12"/>
      <c r="B163" s="216" t="s">
        <v>389</v>
      </c>
      <c r="C163" s="42"/>
      <c r="D163" s="42"/>
      <c r="E163" s="42"/>
      <c r="F163" s="21"/>
      <c r="G163" s="42"/>
      <c r="H163" s="42"/>
      <c r="I163" s="42"/>
      <c r="J163" s="21"/>
      <c r="K163" s="42"/>
      <c r="L163" s="42"/>
      <c r="M163" s="42"/>
      <c r="N163" s="21"/>
      <c r="O163" s="42"/>
      <c r="P163" s="42"/>
      <c r="Q163" s="42"/>
      <c r="R163" s="21"/>
      <c r="S163" s="42"/>
      <c r="T163" s="42"/>
      <c r="U163" s="42"/>
    </row>
    <row r="164" spans="1:21">
      <c r="A164" s="12"/>
      <c r="B164" s="225" t="s">
        <v>78</v>
      </c>
      <c r="C164" s="226">
        <v>4823</v>
      </c>
      <c r="D164" s="226"/>
      <c r="E164" s="47"/>
      <c r="F164" s="47"/>
      <c r="G164" s="226">
        <v>42789</v>
      </c>
      <c r="H164" s="226"/>
      <c r="I164" s="47"/>
      <c r="J164" s="47"/>
      <c r="K164" s="227">
        <v>670</v>
      </c>
      <c r="L164" s="227"/>
      <c r="M164" s="47"/>
      <c r="N164" s="47"/>
      <c r="O164" s="227" t="s">
        <v>132</v>
      </c>
      <c r="P164" s="227"/>
      <c r="Q164" s="47"/>
      <c r="R164" s="47"/>
      <c r="S164" s="226">
        <v>48282</v>
      </c>
      <c r="T164" s="226"/>
      <c r="U164" s="47"/>
    </row>
    <row r="165" spans="1:21">
      <c r="A165" s="12"/>
      <c r="B165" s="225"/>
      <c r="C165" s="226"/>
      <c r="D165" s="226"/>
      <c r="E165" s="47"/>
      <c r="F165" s="47"/>
      <c r="G165" s="226"/>
      <c r="H165" s="226"/>
      <c r="I165" s="47"/>
      <c r="J165" s="47"/>
      <c r="K165" s="227"/>
      <c r="L165" s="227"/>
      <c r="M165" s="47"/>
      <c r="N165" s="47"/>
      <c r="O165" s="227"/>
      <c r="P165" s="227"/>
      <c r="Q165" s="47"/>
      <c r="R165" s="47"/>
      <c r="S165" s="226"/>
      <c r="T165" s="226"/>
      <c r="U165" s="47"/>
    </row>
    <row r="166" spans="1:21">
      <c r="A166" s="12"/>
      <c r="B166" s="228" t="s">
        <v>79</v>
      </c>
      <c r="C166" s="224" t="s">
        <v>132</v>
      </c>
      <c r="D166" s="224"/>
      <c r="E166" s="42"/>
      <c r="F166" s="42"/>
      <c r="G166" s="223">
        <v>2025</v>
      </c>
      <c r="H166" s="223"/>
      <c r="I166" s="42"/>
      <c r="J166" s="42"/>
      <c r="K166" s="224" t="s">
        <v>132</v>
      </c>
      <c r="L166" s="224"/>
      <c r="M166" s="42"/>
      <c r="N166" s="42"/>
      <c r="O166" s="224" t="s">
        <v>132</v>
      </c>
      <c r="P166" s="224"/>
      <c r="Q166" s="42"/>
      <c r="R166" s="42"/>
      <c r="S166" s="223">
        <v>2025</v>
      </c>
      <c r="T166" s="223"/>
      <c r="U166" s="42"/>
    </row>
    <row r="167" spans="1:21">
      <c r="A167" s="12"/>
      <c r="B167" s="228"/>
      <c r="C167" s="224"/>
      <c r="D167" s="224"/>
      <c r="E167" s="42"/>
      <c r="F167" s="42"/>
      <c r="G167" s="223"/>
      <c r="H167" s="223"/>
      <c r="I167" s="42"/>
      <c r="J167" s="42"/>
      <c r="K167" s="224"/>
      <c r="L167" s="224"/>
      <c r="M167" s="42"/>
      <c r="N167" s="42"/>
      <c r="O167" s="224"/>
      <c r="P167" s="224"/>
      <c r="Q167" s="42"/>
      <c r="R167" s="42"/>
      <c r="S167" s="223"/>
      <c r="T167" s="223"/>
      <c r="U167" s="42"/>
    </row>
    <row r="168" spans="1:21">
      <c r="A168" s="12"/>
      <c r="B168" s="225" t="s">
        <v>80</v>
      </c>
      <c r="C168" s="227" t="s">
        <v>132</v>
      </c>
      <c r="D168" s="227"/>
      <c r="E168" s="47"/>
      <c r="F168" s="47"/>
      <c r="G168" s="227" t="s">
        <v>390</v>
      </c>
      <c r="H168" s="227"/>
      <c r="I168" s="229" t="s">
        <v>135</v>
      </c>
      <c r="J168" s="47"/>
      <c r="K168" s="227" t="s">
        <v>132</v>
      </c>
      <c r="L168" s="227"/>
      <c r="M168" s="47"/>
      <c r="N168" s="47"/>
      <c r="O168" s="227" t="s">
        <v>132</v>
      </c>
      <c r="P168" s="227"/>
      <c r="Q168" s="47"/>
      <c r="R168" s="47"/>
      <c r="S168" s="227" t="s">
        <v>390</v>
      </c>
      <c r="T168" s="227"/>
      <c r="U168" s="229" t="s">
        <v>135</v>
      </c>
    </row>
    <row r="169" spans="1:21">
      <c r="A169" s="12"/>
      <c r="B169" s="225"/>
      <c r="C169" s="227"/>
      <c r="D169" s="227"/>
      <c r="E169" s="47"/>
      <c r="F169" s="47"/>
      <c r="G169" s="227"/>
      <c r="H169" s="227"/>
      <c r="I169" s="229"/>
      <c r="J169" s="47"/>
      <c r="K169" s="227"/>
      <c r="L169" s="227"/>
      <c r="M169" s="47"/>
      <c r="N169" s="47"/>
      <c r="O169" s="227"/>
      <c r="P169" s="227"/>
      <c r="Q169" s="47"/>
      <c r="R169" s="47"/>
      <c r="S169" s="227"/>
      <c r="T169" s="227"/>
      <c r="U169" s="229"/>
    </row>
    <row r="170" spans="1:21">
      <c r="A170" s="12"/>
      <c r="B170" s="228" t="s">
        <v>82</v>
      </c>
      <c r="C170" s="224" t="s">
        <v>132</v>
      </c>
      <c r="D170" s="224"/>
      <c r="E170" s="42"/>
      <c r="F170" s="42"/>
      <c r="G170" s="223">
        <v>66509</v>
      </c>
      <c r="H170" s="223"/>
      <c r="I170" s="42"/>
      <c r="J170" s="42"/>
      <c r="K170" s="224" t="s">
        <v>132</v>
      </c>
      <c r="L170" s="224"/>
      <c r="M170" s="42"/>
      <c r="N170" s="42"/>
      <c r="O170" s="224" t="s">
        <v>132</v>
      </c>
      <c r="P170" s="224"/>
      <c r="Q170" s="42"/>
      <c r="R170" s="42"/>
      <c r="S170" s="223">
        <v>66509</v>
      </c>
      <c r="T170" s="223"/>
      <c r="U170" s="42"/>
    </row>
    <row r="171" spans="1:21">
      <c r="A171" s="12"/>
      <c r="B171" s="228"/>
      <c r="C171" s="224"/>
      <c r="D171" s="224"/>
      <c r="E171" s="42"/>
      <c r="F171" s="42"/>
      <c r="G171" s="223"/>
      <c r="H171" s="223"/>
      <c r="I171" s="42"/>
      <c r="J171" s="42"/>
      <c r="K171" s="224"/>
      <c r="L171" s="224"/>
      <c r="M171" s="42"/>
      <c r="N171" s="42"/>
      <c r="O171" s="224"/>
      <c r="P171" s="224"/>
      <c r="Q171" s="42"/>
      <c r="R171" s="42"/>
      <c r="S171" s="223"/>
      <c r="T171" s="223"/>
      <c r="U171" s="42"/>
    </row>
    <row r="172" spans="1:21">
      <c r="A172" s="12"/>
      <c r="B172" s="225" t="s">
        <v>391</v>
      </c>
      <c r="C172" s="227" t="s">
        <v>392</v>
      </c>
      <c r="D172" s="227"/>
      <c r="E172" s="229" t="s">
        <v>135</v>
      </c>
      <c r="F172" s="47"/>
      <c r="G172" s="226">
        <v>78524</v>
      </c>
      <c r="H172" s="226"/>
      <c r="I172" s="47"/>
      <c r="J172" s="47"/>
      <c r="K172" s="227" t="s">
        <v>132</v>
      </c>
      <c r="L172" s="227"/>
      <c r="M172" s="47"/>
      <c r="N172" s="47"/>
      <c r="O172" s="227" t="s">
        <v>132</v>
      </c>
      <c r="P172" s="227"/>
      <c r="Q172" s="47"/>
      <c r="R172" s="47"/>
      <c r="S172" s="227" t="s">
        <v>393</v>
      </c>
      <c r="T172" s="227"/>
      <c r="U172" s="229" t="s">
        <v>135</v>
      </c>
    </row>
    <row r="173" spans="1:21">
      <c r="A173" s="12"/>
      <c r="B173" s="225"/>
      <c r="C173" s="227"/>
      <c r="D173" s="227"/>
      <c r="E173" s="229"/>
      <c r="F173" s="47"/>
      <c r="G173" s="226"/>
      <c r="H173" s="226"/>
      <c r="I173" s="47"/>
      <c r="J173" s="47"/>
      <c r="K173" s="227"/>
      <c r="L173" s="227"/>
      <c r="M173" s="47"/>
      <c r="N173" s="47"/>
      <c r="O173" s="227"/>
      <c r="P173" s="227"/>
      <c r="Q173" s="47"/>
      <c r="R173" s="47"/>
      <c r="S173" s="227"/>
      <c r="T173" s="227"/>
      <c r="U173" s="229"/>
    </row>
    <row r="174" spans="1:21">
      <c r="A174" s="12"/>
      <c r="B174" s="228" t="s">
        <v>83</v>
      </c>
      <c r="C174" s="223">
        <v>2079</v>
      </c>
      <c r="D174" s="223"/>
      <c r="E174" s="42"/>
      <c r="F174" s="42"/>
      <c r="G174" s="223">
        <v>4369</v>
      </c>
      <c r="H174" s="223"/>
      <c r="I174" s="42"/>
      <c r="J174" s="42"/>
      <c r="K174" s="224" t="s">
        <v>132</v>
      </c>
      <c r="L174" s="224"/>
      <c r="M174" s="42"/>
      <c r="N174" s="42"/>
      <c r="O174" s="224" t="s">
        <v>132</v>
      </c>
      <c r="P174" s="224"/>
      <c r="Q174" s="42"/>
      <c r="R174" s="42"/>
      <c r="S174" s="223">
        <v>6448</v>
      </c>
      <c r="T174" s="223"/>
      <c r="U174" s="42"/>
    </row>
    <row r="175" spans="1:21">
      <c r="A175" s="12"/>
      <c r="B175" s="228"/>
      <c r="C175" s="223"/>
      <c r="D175" s="223"/>
      <c r="E175" s="42"/>
      <c r="F175" s="42"/>
      <c r="G175" s="223"/>
      <c r="H175" s="223"/>
      <c r="I175" s="42"/>
      <c r="J175" s="42"/>
      <c r="K175" s="224"/>
      <c r="L175" s="224"/>
      <c r="M175" s="42"/>
      <c r="N175" s="42"/>
      <c r="O175" s="224"/>
      <c r="P175" s="224"/>
      <c r="Q175" s="42"/>
      <c r="R175" s="42"/>
      <c r="S175" s="223"/>
      <c r="T175" s="223"/>
      <c r="U175" s="42"/>
    </row>
    <row r="176" spans="1:21">
      <c r="A176" s="12"/>
      <c r="B176" s="225" t="s">
        <v>394</v>
      </c>
      <c r="C176" s="227" t="s">
        <v>395</v>
      </c>
      <c r="D176" s="227"/>
      <c r="E176" s="229" t="s">
        <v>135</v>
      </c>
      <c r="F176" s="47"/>
      <c r="G176" s="227" t="s">
        <v>132</v>
      </c>
      <c r="H176" s="227"/>
      <c r="I176" s="47"/>
      <c r="J176" s="47"/>
      <c r="K176" s="227" t="s">
        <v>396</v>
      </c>
      <c r="L176" s="227"/>
      <c r="M176" s="229" t="s">
        <v>135</v>
      </c>
      <c r="N176" s="47"/>
      <c r="O176" s="227" t="s">
        <v>132</v>
      </c>
      <c r="P176" s="227"/>
      <c r="Q176" s="47"/>
      <c r="R176" s="47"/>
      <c r="S176" s="227" t="s">
        <v>397</v>
      </c>
      <c r="T176" s="227"/>
      <c r="U176" s="229" t="s">
        <v>135</v>
      </c>
    </row>
    <row r="177" spans="1:21">
      <c r="A177" s="12"/>
      <c r="B177" s="225"/>
      <c r="C177" s="227"/>
      <c r="D177" s="227"/>
      <c r="E177" s="229"/>
      <c r="F177" s="47"/>
      <c r="G177" s="227"/>
      <c r="H177" s="227"/>
      <c r="I177" s="47"/>
      <c r="J177" s="47"/>
      <c r="K177" s="227"/>
      <c r="L177" s="227"/>
      <c r="M177" s="229"/>
      <c r="N177" s="47"/>
      <c r="O177" s="227"/>
      <c r="P177" s="227"/>
      <c r="Q177" s="47"/>
      <c r="R177" s="47"/>
      <c r="S177" s="227"/>
      <c r="T177" s="227"/>
      <c r="U177" s="229"/>
    </row>
    <row r="178" spans="1:21">
      <c r="A178" s="12"/>
      <c r="B178" s="228" t="s">
        <v>398</v>
      </c>
      <c r="C178" s="223">
        <v>318138</v>
      </c>
      <c r="D178" s="223"/>
      <c r="E178" s="42"/>
      <c r="F178" s="42"/>
      <c r="G178" s="224" t="s">
        <v>132</v>
      </c>
      <c r="H178" s="224"/>
      <c r="I178" s="42"/>
      <c r="J178" s="42"/>
      <c r="K178" s="224" t="s">
        <v>132</v>
      </c>
      <c r="L178" s="224"/>
      <c r="M178" s="42"/>
      <c r="N178" s="42"/>
      <c r="O178" s="224" t="s">
        <v>399</v>
      </c>
      <c r="P178" s="224"/>
      <c r="Q178" s="222" t="s">
        <v>135</v>
      </c>
      <c r="R178" s="42"/>
      <c r="S178" s="224" t="s">
        <v>132</v>
      </c>
      <c r="T178" s="224"/>
      <c r="U178" s="42"/>
    </row>
    <row r="179" spans="1:21">
      <c r="A179" s="12"/>
      <c r="B179" s="228"/>
      <c r="C179" s="223"/>
      <c r="D179" s="223"/>
      <c r="E179" s="42"/>
      <c r="F179" s="42"/>
      <c r="G179" s="224"/>
      <c r="H179" s="224"/>
      <c r="I179" s="42"/>
      <c r="J179" s="42"/>
      <c r="K179" s="224"/>
      <c r="L179" s="224"/>
      <c r="M179" s="42"/>
      <c r="N179" s="42"/>
      <c r="O179" s="224"/>
      <c r="P179" s="224"/>
      <c r="Q179" s="222"/>
      <c r="R179" s="42"/>
      <c r="S179" s="224"/>
      <c r="T179" s="224"/>
      <c r="U179" s="42"/>
    </row>
    <row r="180" spans="1:21">
      <c r="A180" s="12"/>
      <c r="B180" s="217" t="s">
        <v>85</v>
      </c>
      <c r="C180" s="47"/>
      <c r="D180" s="47"/>
      <c r="E180" s="47"/>
      <c r="F180" s="19"/>
      <c r="G180" s="47"/>
      <c r="H180" s="47"/>
      <c r="I180" s="47"/>
      <c r="J180" s="19"/>
      <c r="K180" s="47"/>
      <c r="L180" s="47"/>
      <c r="M180" s="47"/>
      <c r="N180" s="19"/>
      <c r="O180" s="47"/>
      <c r="P180" s="47"/>
      <c r="Q180" s="47"/>
      <c r="R180" s="19"/>
      <c r="S180" s="47"/>
      <c r="T180" s="47"/>
      <c r="U180" s="47"/>
    </row>
    <row r="181" spans="1:21">
      <c r="A181" s="12"/>
      <c r="B181" s="228" t="s">
        <v>29</v>
      </c>
      <c r="C181" s="223">
        <v>103083</v>
      </c>
      <c r="D181" s="223"/>
      <c r="E181" s="42"/>
      <c r="F181" s="42"/>
      <c r="G181" s="223">
        <v>14653</v>
      </c>
      <c r="H181" s="223"/>
      <c r="I181" s="42"/>
      <c r="J181" s="42"/>
      <c r="K181" s="224" t="s">
        <v>400</v>
      </c>
      <c r="L181" s="224"/>
      <c r="M181" s="222" t="s">
        <v>135</v>
      </c>
      <c r="N181" s="42"/>
      <c r="O181" s="224" t="s">
        <v>132</v>
      </c>
      <c r="P181" s="224"/>
      <c r="Q181" s="42"/>
      <c r="R181" s="42"/>
      <c r="S181" s="223">
        <v>110084</v>
      </c>
      <c r="T181" s="223"/>
      <c r="U181" s="42"/>
    </row>
    <row r="182" spans="1:21">
      <c r="A182" s="12"/>
      <c r="B182" s="228"/>
      <c r="C182" s="223"/>
      <c r="D182" s="223"/>
      <c r="E182" s="42"/>
      <c r="F182" s="42"/>
      <c r="G182" s="223"/>
      <c r="H182" s="223"/>
      <c r="I182" s="42"/>
      <c r="J182" s="42"/>
      <c r="K182" s="224"/>
      <c r="L182" s="224"/>
      <c r="M182" s="222"/>
      <c r="N182" s="42"/>
      <c r="O182" s="224"/>
      <c r="P182" s="224"/>
      <c r="Q182" s="42"/>
      <c r="R182" s="42"/>
      <c r="S182" s="223"/>
      <c r="T182" s="223"/>
      <c r="U182" s="42"/>
    </row>
    <row r="183" spans="1:21">
      <c r="A183" s="12"/>
      <c r="B183" s="225" t="s">
        <v>401</v>
      </c>
      <c r="C183" s="227" t="s">
        <v>402</v>
      </c>
      <c r="D183" s="227"/>
      <c r="E183" s="229" t="s">
        <v>135</v>
      </c>
      <c r="F183" s="47"/>
      <c r="G183" s="226">
        <v>271231</v>
      </c>
      <c r="H183" s="226"/>
      <c r="I183" s="47"/>
      <c r="J183" s="47"/>
      <c r="K183" s="226">
        <v>4434</v>
      </c>
      <c r="L183" s="226"/>
      <c r="M183" s="47"/>
      <c r="N183" s="47"/>
      <c r="O183" s="227" t="s">
        <v>132</v>
      </c>
      <c r="P183" s="227"/>
      <c r="Q183" s="47"/>
      <c r="R183" s="47"/>
      <c r="S183" s="226">
        <v>2621</v>
      </c>
      <c r="T183" s="226"/>
      <c r="U183" s="47"/>
    </row>
    <row r="184" spans="1:21">
      <c r="A184" s="12"/>
      <c r="B184" s="225"/>
      <c r="C184" s="227"/>
      <c r="D184" s="227"/>
      <c r="E184" s="229"/>
      <c r="F184" s="47"/>
      <c r="G184" s="226"/>
      <c r="H184" s="226"/>
      <c r="I184" s="47"/>
      <c r="J184" s="47"/>
      <c r="K184" s="226"/>
      <c r="L184" s="226"/>
      <c r="M184" s="47"/>
      <c r="N184" s="47"/>
      <c r="O184" s="227"/>
      <c r="P184" s="227"/>
      <c r="Q184" s="47"/>
      <c r="R184" s="47"/>
      <c r="S184" s="226"/>
      <c r="T184" s="226"/>
      <c r="U184" s="47"/>
    </row>
    <row r="185" spans="1:21">
      <c r="A185" s="12"/>
      <c r="B185" s="228" t="s">
        <v>31</v>
      </c>
      <c r="C185" s="223">
        <v>87991</v>
      </c>
      <c r="D185" s="223"/>
      <c r="E185" s="42"/>
      <c r="F185" s="42"/>
      <c r="G185" s="224" t="s">
        <v>403</v>
      </c>
      <c r="H185" s="224"/>
      <c r="I185" s="222" t="s">
        <v>135</v>
      </c>
      <c r="J185" s="42"/>
      <c r="K185" s="224" t="s">
        <v>404</v>
      </c>
      <c r="L185" s="224"/>
      <c r="M185" s="222" t="s">
        <v>135</v>
      </c>
      <c r="N185" s="42"/>
      <c r="O185" s="224" t="s">
        <v>132</v>
      </c>
      <c r="P185" s="224"/>
      <c r="Q185" s="42"/>
      <c r="R185" s="42"/>
      <c r="S185" s="224" t="s">
        <v>405</v>
      </c>
      <c r="T185" s="224"/>
      <c r="U185" s="222" t="s">
        <v>135</v>
      </c>
    </row>
    <row r="186" spans="1:21">
      <c r="A186" s="12"/>
      <c r="B186" s="228"/>
      <c r="C186" s="223"/>
      <c r="D186" s="223"/>
      <c r="E186" s="42"/>
      <c r="F186" s="42"/>
      <c r="G186" s="224"/>
      <c r="H186" s="224"/>
      <c r="I186" s="222"/>
      <c r="J186" s="42"/>
      <c r="K186" s="224"/>
      <c r="L186" s="224"/>
      <c r="M186" s="222"/>
      <c r="N186" s="42"/>
      <c r="O186" s="224"/>
      <c r="P186" s="224"/>
      <c r="Q186" s="42"/>
      <c r="R186" s="42"/>
      <c r="S186" s="224"/>
      <c r="T186" s="224"/>
      <c r="U186" s="222"/>
    </row>
    <row r="187" spans="1:21">
      <c r="A187" s="12"/>
      <c r="B187" s="225" t="s">
        <v>406</v>
      </c>
      <c r="C187" s="227" t="s">
        <v>407</v>
      </c>
      <c r="D187" s="227"/>
      <c r="E187" s="229" t="s">
        <v>135</v>
      </c>
      <c r="F187" s="47"/>
      <c r="G187" s="226">
        <v>1199</v>
      </c>
      <c r="H187" s="226"/>
      <c r="I187" s="47"/>
      <c r="J187" s="47"/>
      <c r="K187" s="227" t="s">
        <v>132</v>
      </c>
      <c r="L187" s="227"/>
      <c r="M187" s="47"/>
      <c r="N187" s="47"/>
      <c r="O187" s="227" t="s">
        <v>132</v>
      </c>
      <c r="P187" s="227"/>
      <c r="Q187" s="47"/>
      <c r="R187" s="47"/>
      <c r="S187" s="227" t="s">
        <v>408</v>
      </c>
      <c r="T187" s="227"/>
      <c r="U187" s="229" t="s">
        <v>135</v>
      </c>
    </row>
    <row r="188" spans="1:21">
      <c r="A188" s="12"/>
      <c r="B188" s="225"/>
      <c r="C188" s="227"/>
      <c r="D188" s="227"/>
      <c r="E188" s="229"/>
      <c r="F188" s="47"/>
      <c r="G188" s="226"/>
      <c r="H188" s="226"/>
      <c r="I188" s="47"/>
      <c r="J188" s="47"/>
      <c r="K188" s="227"/>
      <c r="L188" s="227"/>
      <c r="M188" s="47"/>
      <c r="N188" s="47"/>
      <c r="O188" s="227"/>
      <c r="P188" s="227"/>
      <c r="Q188" s="47"/>
      <c r="R188" s="47"/>
      <c r="S188" s="227"/>
      <c r="T188" s="227"/>
      <c r="U188" s="229"/>
    </row>
    <row r="189" spans="1:21">
      <c r="A189" s="12"/>
      <c r="B189" s="228" t="s">
        <v>38</v>
      </c>
      <c r="C189" s="223">
        <v>3449</v>
      </c>
      <c r="D189" s="223"/>
      <c r="E189" s="42"/>
      <c r="F189" s="42"/>
      <c r="G189" s="224" t="s">
        <v>409</v>
      </c>
      <c r="H189" s="224"/>
      <c r="I189" s="222" t="s">
        <v>135</v>
      </c>
      <c r="J189" s="42"/>
      <c r="K189" s="224" t="s">
        <v>410</v>
      </c>
      <c r="L189" s="224"/>
      <c r="M189" s="222" t="s">
        <v>135</v>
      </c>
      <c r="N189" s="42"/>
      <c r="O189" s="224">
        <v>863</v>
      </c>
      <c r="P189" s="224"/>
      <c r="Q189" s="42"/>
      <c r="R189" s="42"/>
      <c r="S189" s="224" t="s">
        <v>411</v>
      </c>
      <c r="T189" s="224"/>
      <c r="U189" s="222" t="s">
        <v>135</v>
      </c>
    </row>
    <row r="190" spans="1:21">
      <c r="A190" s="12"/>
      <c r="B190" s="228"/>
      <c r="C190" s="223"/>
      <c r="D190" s="223"/>
      <c r="E190" s="42"/>
      <c r="F190" s="42"/>
      <c r="G190" s="224"/>
      <c r="H190" s="224"/>
      <c r="I190" s="222"/>
      <c r="J190" s="42"/>
      <c r="K190" s="224"/>
      <c r="L190" s="224"/>
      <c r="M190" s="222"/>
      <c r="N190" s="42"/>
      <c r="O190" s="224"/>
      <c r="P190" s="224"/>
      <c r="Q190" s="42"/>
      <c r="R190" s="42"/>
      <c r="S190" s="224"/>
      <c r="T190" s="224"/>
      <c r="U190" s="222"/>
    </row>
    <row r="191" spans="1:21">
      <c r="A191" s="12"/>
      <c r="B191" s="225" t="s">
        <v>412</v>
      </c>
      <c r="C191" s="227" t="s">
        <v>413</v>
      </c>
      <c r="D191" s="227"/>
      <c r="E191" s="229" t="s">
        <v>135</v>
      </c>
      <c r="F191" s="47"/>
      <c r="G191" s="226">
        <v>19491</v>
      </c>
      <c r="H191" s="226"/>
      <c r="I191" s="47"/>
      <c r="J191" s="47"/>
      <c r="K191" s="227" t="s">
        <v>414</v>
      </c>
      <c r="L191" s="227"/>
      <c r="M191" s="229" t="s">
        <v>135</v>
      </c>
      <c r="N191" s="47"/>
      <c r="O191" s="227" t="s">
        <v>132</v>
      </c>
      <c r="P191" s="227"/>
      <c r="Q191" s="47"/>
      <c r="R191" s="47"/>
      <c r="S191" s="227" t="s">
        <v>415</v>
      </c>
      <c r="T191" s="227"/>
      <c r="U191" s="229" t="s">
        <v>135</v>
      </c>
    </row>
    <row r="192" spans="1:21">
      <c r="A192" s="12"/>
      <c r="B192" s="225"/>
      <c r="C192" s="227"/>
      <c r="D192" s="227"/>
      <c r="E192" s="229"/>
      <c r="F192" s="47"/>
      <c r="G192" s="226"/>
      <c r="H192" s="226"/>
      <c r="I192" s="47"/>
      <c r="J192" s="47"/>
      <c r="K192" s="227"/>
      <c r="L192" s="227"/>
      <c r="M192" s="229"/>
      <c r="N192" s="47"/>
      <c r="O192" s="227"/>
      <c r="P192" s="227"/>
      <c r="Q192" s="47"/>
      <c r="R192" s="47"/>
      <c r="S192" s="227"/>
      <c r="T192" s="227"/>
      <c r="U192" s="229"/>
    </row>
    <row r="193" spans="1:21">
      <c r="A193" s="12"/>
      <c r="B193" s="228" t="s">
        <v>41</v>
      </c>
      <c r="C193" s="223">
        <v>4859</v>
      </c>
      <c r="D193" s="223"/>
      <c r="E193" s="42"/>
      <c r="F193" s="42"/>
      <c r="G193" s="224" t="s">
        <v>132</v>
      </c>
      <c r="H193" s="224"/>
      <c r="I193" s="42"/>
      <c r="J193" s="42"/>
      <c r="K193" s="224" t="s">
        <v>132</v>
      </c>
      <c r="L193" s="224"/>
      <c r="M193" s="42"/>
      <c r="N193" s="42"/>
      <c r="O193" s="224" t="s">
        <v>132</v>
      </c>
      <c r="P193" s="224"/>
      <c r="Q193" s="42"/>
      <c r="R193" s="42"/>
      <c r="S193" s="223">
        <v>4859</v>
      </c>
      <c r="T193" s="223"/>
      <c r="U193" s="42"/>
    </row>
    <row r="194" spans="1:21">
      <c r="A194" s="12"/>
      <c r="B194" s="228"/>
      <c r="C194" s="223"/>
      <c r="D194" s="223"/>
      <c r="E194" s="42"/>
      <c r="F194" s="42"/>
      <c r="G194" s="224"/>
      <c r="H194" s="224"/>
      <c r="I194" s="42"/>
      <c r="J194" s="42"/>
      <c r="K194" s="224"/>
      <c r="L194" s="224"/>
      <c r="M194" s="42"/>
      <c r="N194" s="42"/>
      <c r="O194" s="224"/>
      <c r="P194" s="224"/>
      <c r="Q194" s="42"/>
      <c r="R194" s="42"/>
      <c r="S194" s="223"/>
      <c r="T194" s="223"/>
      <c r="U194" s="42"/>
    </row>
    <row r="195" spans="1:21">
      <c r="A195" s="12"/>
      <c r="B195" s="225" t="s">
        <v>88</v>
      </c>
      <c r="C195" s="227">
        <v>320</v>
      </c>
      <c r="D195" s="227"/>
      <c r="E195" s="47"/>
      <c r="F195" s="47"/>
      <c r="G195" s="227" t="s">
        <v>416</v>
      </c>
      <c r="H195" s="227"/>
      <c r="I195" s="229" t="s">
        <v>135</v>
      </c>
      <c r="J195" s="47"/>
      <c r="K195" s="227">
        <v>2</v>
      </c>
      <c r="L195" s="227"/>
      <c r="M195" s="47"/>
      <c r="N195" s="47"/>
      <c r="O195" s="227" t="s">
        <v>132</v>
      </c>
      <c r="P195" s="227"/>
      <c r="Q195" s="47"/>
      <c r="R195" s="47"/>
      <c r="S195" s="227" t="s">
        <v>417</v>
      </c>
      <c r="T195" s="227"/>
      <c r="U195" s="229" t="s">
        <v>135</v>
      </c>
    </row>
    <row r="196" spans="1:21" ht="15.75" thickBot="1">
      <c r="A196" s="12"/>
      <c r="B196" s="225"/>
      <c r="C196" s="230"/>
      <c r="D196" s="230"/>
      <c r="E196" s="48"/>
      <c r="F196" s="47"/>
      <c r="G196" s="230"/>
      <c r="H196" s="230"/>
      <c r="I196" s="231"/>
      <c r="J196" s="47"/>
      <c r="K196" s="230"/>
      <c r="L196" s="230"/>
      <c r="M196" s="48"/>
      <c r="N196" s="47"/>
      <c r="O196" s="230"/>
      <c r="P196" s="230"/>
      <c r="Q196" s="48"/>
      <c r="R196" s="47"/>
      <c r="S196" s="230"/>
      <c r="T196" s="230"/>
      <c r="U196" s="231"/>
    </row>
    <row r="197" spans="1:21">
      <c r="A197" s="12"/>
      <c r="B197" s="232" t="s">
        <v>418</v>
      </c>
      <c r="C197" s="233">
        <v>100355</v>
      </c>
      <c r="D197" s="233"/>
      <c r="E197" s="51"/>
      <c r="F197" s="42"/>
      <c r="G197" s="233">
        <v>56022</v>
      </c>
      <c r="H197" s="233"/>
      <c r="I197" s="51"/>
      <c r="J197" s="42"/>
      <c r="K197" s="234" t="s">
        <v>419</v>
      </c>
      <c r="L197" s="234"/>
      <c r="M197" s="235" t="s">
        <v>135</v>
      </c>
      <c r="N197" s="42"/>
      <c r="O197" s="234">
        <v>863</v>
      </c>
      <c r="P197" s="234"/>
      <c r="Q197" s="51"/>
      <c r="R197" s="42"/>
      <c r="S197" s="233">
        <v>123486</v>
      </c>
      <c r="T197" s="233"/>
      <c r="U197" s="51"/>
    </row>
    <row r="198" spans="1:21">
      <c r="A198" s="12"/>
      <c r="B198" s="232"/>
      <c r="C198" s="223"/>
      <c r="D198" s="223"/>
      <c r="E198" s="42"/>
      <c r="F198" s="42"/>
      <c r="G198" s="223"/>
      <c r="H198" s="223"/>
      <c r="I198" s="42"/>
      <c r="J198" s="42"/>
      <c r="K198" s="224"/>
      <c r="L198" s="224"/>
      <c r="M198" s="222"/>
      <c r="N198" s="42"/>
      <c r="O198" s="224"/>
      <c r="P198" s="224"/>
      <c r="Q198" s="42"/>
      <c r="R198" s="42"/>
      <c r="S198" s="223"/>
      <c r="T198" s="223"/>
      <c r="U198" s="42"/>
    </row>
    <row r="199" spans="1:21">
      <c r="A199" s="12"/>
      <c r="B199" s="19"/>
      <c r="C199" s="47"/>
      <c r="D199" s="47"/>
      <c r="E199" s="47"/>
      <c r="F199" s="19"/>
      <c r="G199" s="47"/>
      <c r="H199" s="47"/>
      <c r="I199" s="47"/>
      <c r="J199" s="19"/>
      <c r="K199" s="47"/>
      <c r="L199" s="47"/>
      <c r="M199" s="47"/>
      <c r="N199" s="19"/>
      <c r="O199" s="47"/>
      <c r="P199" s="47"/>
      <c r="Q199" s="47"/>
      <c r="R199" s="19"/>
      <c r="S199" s="47"/>
      <c r="T199" s="47"/>
      <c r="U199" s="47"/>
    </row>
    <row r="200" spans="1:21">
      <c r="A200" s="12"/>
      <c r="B200" s="218" t="s">
        <v>90</v>
      </c>
      <c r="C200" s="42"/>
      <c r="D200" s="42"/>
      <c r="E200" s="42"/>
      <c r="F200" s="21"/>
      <c r="G200" s="42"/>
      <c r="H200" s="42"/>
      <c r="I200" s="42"/>
      <c r="J200" s="21"/>
      <c r="K200" s="42"/>
      <c r="L200" s="42"/>
      <c r="M200" s="42"/>
      <c r="N200" s="21"/>
      <c r="O200" s="42"/>
      <c r="P200" s="42"/>
      <c r="Q200" s="42"/>
      <c r="R200" s="21"/>
      <c r="S200" s="42"/>
      <c r="T200" s="42"/>
      <c r="U200" s="42"/>
    </row>
    <row r="201" spans="1:21">
      <c r="A201" s="12"/>
      <c r="B201" s="225" t="s">
        <v>91</v>
      </c>
      <c r="C201" s="227" t="s">
        <v>420</v>
      </c>
      <c r="D201" s="227"/>
      <c r="E201" s="229" t="s">
        <v>135</v>
      </c>
      <c r="F201" s="47"/>
      <c r="G201" s="227" t="s">
        <v>421</v>
      </c>
      <c r="H201" s="227"/>
      <c r="I201" s="229" t="s">
        <v>135</v>
      </c>
      <c r="J201" s="47"/>
      <c r="K201" s="227" t="s">
        <v>132</v>
      </c>
      <c r="L201" s="227"/>
      <c r="M201" s="47"/>
      <c r="N201" s="47"/>
      <c r="O201" s="227" t="s">
        <v>132</v>
      </c>
      <c r="P201" s="227"/>
      <c r="Q201" s="47"/>
      <c r="R201" s="47"/>
      <c r="S201" s="227" t="s">
        <v>422</v>
      </c>
      <c r="T201" s="227"/>
      <c r="U201" s="229" t="s">
        <v>135</v>
      </c>
    </row>
    <row r="202" spans="1:21">
      <c r="A202" s="12"/>
      <c r="B202" s="225"/>
      <c r="C202" s="227"/>
      <c r="D202" s="227"/>
      <c r="E202" s="229"/>
      <c r="F202" s="47"/>
      <c r="G202" s="227"/>
      <c r="H202" s="227"/>
      <c r="I202" s="229"/>
      <c r="J202" s="47"/>
      <c r="K202" s="227"/>
      <c r="L202" s="227"/>
      <c r="M202" s="47"/>
      <c r="N202" s="47"/>
      <c r="O202" s="227"/>
      <c r="P202" s="227"/>
      <c r="Q202" s="47"/>
      <c r="R202" s="47"/>
      <c r="S202" s="227"/>
      <c r="T202" s="227"/>
      <c r="U202" s="229"/>
    </row>
    <row r="203" spans="1:21">
      <c r="A203" s="12"/>
      <c r="B203" s="228" t="s">
        <v>92</v>
      </c>
      <c r="C203" s="224" t="s">
        <v>132</v>
      </c>
      <c r="D203" s="224"/>
      <c r="E203" s="42"/>
      <c r="F203" s="42"/>
      <c r="G203" s="224" t="s">
        <v>423</v>
      </c>
      <c r="H203" s="224"/>
      <c r="I203" s="222" t="s">
        <v>135</v>
      </c>
      <c r="J203" s="42"/>
      <c r="K203" s="224" t="s">
        <v>132</v>
      </c>
      <c r="L203" s="224"/>
      <c r="M203" s="42"/>
      <c r="N203" s="42"/>
      <c r="O203" s="224" t="s">
        <v>132</v>
      </c>
      <c r="P203" s="224"/>
      <c r="Q203" s="42"/>
      <c r="R203" s="42"/>
      <c r="S203" s="224" t="s">
        <v>423</v>
      </c>
      <c r="T203" s="224"/>
      <c r="U203" s="222" t="s">
        <v>135</v>
      </c>
    </row>
    <row r="204" spans="1:21">
      <c r="A204" s="12"/>
      <c r="B204" s="228"/>
      <c r="C204" s="224"/>
      <c r="D204" s="224"/>
      <c r="E204" s="42"/>
      <c r="F204" s="42"/>
      <c r="G204" s="224"/>
      <c r="H204" s="224"/>
      <c r="I204" s="222"/>
      <c r="J204" s="42"/>
      <c r="K204" s="224"/>
      <c r="L204" s="224"/>
      <c r="M204" s="42"/>
      <c r="N204" s="42"/>
      <c r="O204" s="224"/>
      <c r="P204" s="224"/>
      <c r="Q204" s="42"/>
      <c r="R204" s="42"/>
      <c r="S204" s="224"/>
      <c r="T204" s="224"/>
      <c r="U204" s="222"/>
    </row>
    <row r="205" spans="1:21">
      <c r="A205" s="12"/>
      <c r="B205" s="225" t="s">
        <v>93</v>
      </c>
      <c r="C205" s="227" t="s">
        <v>132</v>
      </c>
      <c r="D205" s="227"/>
      <c r="E205" s="47"/>
      <c r="F205" s="47"/>
      <c r="G205" s="227" t="s">
        <v>424</v>
      </c>
      <c r="H205" s="227"/>
      <c r="I205" s="229" t="s">
        <v>135</v>
      </c>
      <c r="J205" s="47"/>
      <c r="K205" s="227" t="s">
        <v>132</v>
      </c>
      <c r="L205" s="227"/>
      <c r="M205" s="47"/>
      <c r="N205" s="47"/>
      <c r="O205" s="227" t="s">
        <v>132</v>
      </c>
      <c r="P205" s="227"/>
      <c r="Q205" s="47"/>
      <c r="R205" s="47"/>
      <c r="S205" s="227" t="s">
        <v>424</v>
      </c>
      <c r="T205" s="227"/>
      <c r="U205" s="229" t="s">
        <v>135</v>
      </c>
    </row>
    <row r="206" spans="1:21">
      <c r="A206" s="12"/>
      <c r="B206" s="225"/>
      <c r="C206" s="227"/>
      <c r="D206" s="227"/>
      <c r="E206" s="47"/>
      <c r="F206" s="47"/>
      <c r="G206" s="227"/>
      <c r="H206" s="227"/>
      <c r="I206" s="229"/>
      <c r="J206" s="47"/>
      <c r="K206" s="227"/>
      <c r="L206" s="227"/>
      <c r="M206" s="47"/>
      <c r="N206" s="47"/>
      <c r="O206" s="227"/>
      <c r="P206" s="227"/>
      <c r="Q206" s="47"/>
      <c r="R206" s="47"/>
      <c r="S206" s="227"/>
      <c r="T206" s="227"/>
      <c r="U206" s="229"/>
    </row>
    <row r="207" spans="1:21">
      <c r="A207" s="12"/>
      <c r="B207" s="228" t="s">
        <v>357</v>
      </c>
      <c r="C207" s="223">
        <v>10000</v>
      </c>
      <c r="D207" s="223"/>
      <c r="E207" s="42"/>
      <c r="F207" s="42"/>
      <c r="G207" s="224" t="s">
        <v>132</v>
      </c>
      <c r="H207" s="224"/>
      <c r="I207" s="42"/>
      <c r="J207" s="42"/>
      <c r="K207" s="224" t="s">
        <v>132</v>
      </c>
      <c r="L207" s="224"/>
      <c r="M207" s="42"/>
      <c r="N207" s="42"/>
      <c r="O207" s="224" t="s">
        <v>425</v>
      </c>
      <c r="P207" s="224"/>
      <c r="Q207" s="222" t="s">
        <v>135</v>
      </c>
      <c r="R207" s="42"/>
      <c r="S207" s="224" t="s">
        <v>132</v>
      </c>
      <c r="T207" s="224"/>
      <c r="U207" s="42"/>
    </row>
    <row r="208" spans="1:21">
      <c r="A208" s="12"/>
      <c r="B208" s="228"/>
      <c r="C208" s="223"/>
      <c r="D208" s="223"/>
      <c r="E208" s="42"/>
      <c r="F208" s="42"/>
      <c r="G208" s="224"/>
      <c r="H208" s="224"/>
      <c r="I208" s="42"/>
      <c r="J208" s="42"/>
      <c r="K208" s="224"/>
      <c r="L208" s="224"/>
      <c r="M208" s="42"/>
      <c r="N208" s="42"/>
      <c r="O208" s="224"/>
      <c r="P208" s="224"/>
      <c r="Q208" s="222"/>
      <c r="R208" s="42"/>
      <c r="S208" s="224"/>
      <c r="T208" s="224"/>
      <c r="U208" s="42"/>
    </row>
    <row r="209" spans="1:21">
      <c r="A209" s="12"/>
      <c r="B209" s="225" t="s">
        <v>94</v>
      </c>
      <c r="C209" s="226">
        <v>41597</v>
      </c>
      <c r="D209" s="226"/>
      <c r="E209" s="47"/>
      <c r="F209" s="47"/>
      <c r="G209" s="227" t="s">
        <v>132</v>
      </c>
      <c r="H209" s="227"/>
      <c r="I209" s="47"/>
      <c r="J209" s="47"/>
      <c r="K209" s="226">
        <v>36021</v>
      </c>
      <c r="L209" s="226"/>
      <c r="M209" s="47"/>
      <c r="N209" s="47"/>
      <c r="O209" s="227" t="s">
        <v>132</v>
      </c>
      <c r="P209" s="227"/>
      <c r="Q209" s="47"/>
      <c r="R209" s="47"/>
      <c r="S209" s="226">
        <v>77618</v>
      </c>
      <c r="T209" s="226"/>
      <c r="U209" s="47"/>
    </row>
    <row r="210" spans="1:21" ht="15.75" thickBot="1">
      <c r="A210" s="12"/>
      <c r="B210" s="225"/>
      <c r="C210" s="236"/>
      <c r="D210" s="236"/>
      <c r="E210" s="48"/>
      <c r="F210" s="47"/>
      <c r="G210" s="230"/>
      <c r="H210" s="230"/>
      <c r="I210" s="48"/>
      <c r="J210" s="47"/>
      <c r="K210" s="236"/>
      <c r="L210" s="236"/>
      <c r="M210" s="48"/>
      <c r="N210" s="47"/>
      <c r="O210" s="230"/>
      <c r="P210" s="230"/>
      <c r="Q210" s="48"/>
      <c r="R210" s="47"/>
      <c r="S210" s="236"/>
      <c r="T210" s="236"/>
      <c r="U210" s="48"/>
    </row>
    <row r="211" spans="1:21">
      <c r="A211" s="12"/>
      <c r="B211" s="232" t="s">
        <v>426</v>
      </c>
      <c r="C211" s="234" t="s">
        <v>427</v>
      </c>
      <c r="D211" s="234"/>
      <c r="E211" s="235" t="s">
        <v>135</v>
      </c>
      <c r="F211" s="42"/>
      <c r="G211" s="234" t="s">
        <v>428</v>
      </c>
      <c r="H211" s="234"/>
      <c r="I211" s="235" t="s">
        <v>135</v>
      </c>
      <c r="J211" s="42"/>
      <c r="K211" s="233">
        <v>36021</v>
      </c>
      <c r="L211" s="233"/>
      <c r="M211" s="51"/>
      <c r="N211" s="42"/>
      <c r="O211" s="234" t="s">
        <v>425</v>
      </c>
      <c r="P211" s="234"/>
      <c r="Q211" s="235" t="s">
        <v>135</v>
      </c>
      <c r="R211" s="42"/>
      <c r="S211" s="234" t="s">
        <v>429</v>
      </c>
      <c r="T211" s="234"/>
      <c r="U211" s="235" t="s">
        <v>135</v>
      </c>
    </row>
    <row r="212" spans="1:21">
      <c r="A212" s="12"/>
      <c r="B212" s="232"/>
      <c r="C212" s="237"/>
      <c r="D212" s="237"/>
      <c r="E212" s="238"/>
      <c r="F212" s="42"/>
      <c r="G212" s="237"/>
      <c r="H212" s="237"/>
      <c r="I212" s="238"/>
      <c r="J212" s="42"/>
      <c r="K212" s="239"/>
      <c r="L212" s="239"/>
      <c r="M212" s="129"/>
      <c r="N212" s="42"/>
      <c r="O212" s="237"/>
      <c r="P212" s="237"/>
      <c r="Q212" s="238"/>
      <c r="R212" s="42"/>
      <c r="S212" s="237"/>
      <c r="T212" s="237"/>
      <c r="U212" s="238"/>
    </row>
    <row r="213" spans="1:21">
      <c r="A213" s="12"/>
      <c r="B213" s="19"/>
      <c r="C213" s="47"/>
      <c r="D213" s="47"/>
      <c r="E213" s="47"/>
      <c r="F213" s="19"/>
      <c r="G213" s="47"/>
      <c r="H213" s="47"/>
      <c r="I213" s="47"/>
      <c r="J213" s="19"/>
      <c r="K213" s="47"/>
      <c r="L213" s="47"/>
      <c r="M213" s="47"/>
      <c r="N213" s="19"/>
      <c r="O213" s="47"/>
      <c r="P213" s="47"/>
      <c r="Q213" s="47"/>
      <c r="R213" s="19"/>
      <c r="S213" s="47"/>
      <c r="T213" s="47"/>
      <c r="U213" s="47"/>
    </row>
    <row r="214" spans="1:21">
      <c r="A214" s="12"/>
      <c r="B214" s="218" t="s">
        <v>96</v>
      </c>
      <c r="C214" s="42"/>
      <c r="D214" s="42"/>
      <c r="E214" s="42"/>
      <c r="F214" s="21"/>
      <c r="G214" s="42"/>
      <c r="H214" s="42"/>
      <c r="I214" s="42"/>
      <c r="J214" s="21"/>
      <c r="K214" s="42"/>
      <c r="L214" s="42"/>
      <c r="M214" s="42"/>
      <c r="N214" s="21"/>
      <c r="O214" s="42"/>
      <c r="P214" s="42"/>
      <c r="Q214" s="42"/>
      <c r="R214" s="21"/>
      <c r="S214" s="42"/>
      <c r="T214" s="42"/>
      <c r="U214" s="42"/>
    </row>
    <row r="215" spans="1:21">
      <c r="A215" s="12"/>
      <c r="B215" s="225" t="s">
        <v>430</v>
      </c>
      <c r="C215" s="227" t="s">
        <v>132</v>
      </c>
      <c r="D215" s="227"/>
      <c r="E215" s="47"/>
      <c r="F215" s="47"/>
      <c r="G215" s="227" t="s">
        <v>132</v>
      </c>
      <c r="H215" s="227"/>
      <c r="I215" s="47"/>
      <c r="J215" s="47"/>
      <c r="K215" s="227" t="s">
        <v>425</v>
      </c>
      <c r="L215" s="227"/>
      <c r="M215" s="229" t="s">
        <v>135</v>
      </c>
      <c r="N215" s="47"/>
      <c r="O215" s="226">
        <v>10000</v>
      </c>
      <c r="P215" s="226"/>
      <c r="Q215" s="47"/>
      <c r="R215" s="47"/>
      <c r="S215" s="227" t="s">
        <v>132</v>
      </c>
      <c r="T215" s="227"/>
      <c r="U215" s="47"/>
    </row>
    <row r="216" spans="1:21">
      <c r="A216" s="12"/>
      <c r="B216" s="225"/>
      <c r="C216" s="227"/>
      <c r="D216" s="227"/>
      <c r="E216" s="47"/>
      <c r="F216" s="47"/>
      <c r="G216" s="227"/>
      <c r="H216" s="227"/>
      <c r="I216" s="47"/>
      <c r="J216" s="47"/>
      <c r="K216" s="227"/>
      <c r="L216" s="227"/>
      <c r="M216" s="229"/>
      <c r="N216" s="47"/>
      <c r="O216" s="226"/>
      <c r="P216" s="226"/>
      <c r="Q216" s="47"/>
      <c r="R216" s="47"/>
      <c r="S216" s="227"/>
      <c r="T216" s="227"/>
      <c r="U216" s="47"/>
    </row>
    <row r="217" spans="1:21">
      <c r="A217" s="12"/>
      <c r="B217" s="228" t="s">
        <v>431</v>
      </c>
      <c r="C217" s="224" t="s">
        <v>132</v>
      </c>
      <c r="D217" s="224"/>
      <c r="E217" s="42"/>
      <c r="F217" s="42"/>
      <c r="G217" s="224" t="s">
        <v>132</v>
      </c>
      <c r="H217" s="224"/>
      <c r="I217" s="42"/>
      <c r="J217" s="42"/>
      <c r="K217" s="224" t="s">
        <v>132</v>
      </c>
      <c r="L217" s="224"/>
      <c r="M217" s="42"/>
      <c r="N217" s="42"/>
      <c r="O217" s="224" t="s">
        <v>132</v>
      </c>
      <c r="P217" s="224"/>
      <c r="Q217" s="42"/>
      <c r="R217" s="42"/>
      <c r="S217" s="224" t="s">
        <v>132</v>
      </c>
      <c r="T217" s="224"/>
      <c r="U217" s="42"/>
    </row>
    <row r="218" spans="1:21">
      <c r="A218" s="12"/>
      <c r="B218" s="228"/>
      <c r="C218" s="224"/>
      <c r="D218" s="224"/>
      <c r="E218" s="42"/>
      <c r="F218" s="42"/>
      <c r="G218" s="224"/>
      <c r="H218" s="224"/>
      <c r="I218" s="42"/>
      <c r="J218" s="42"/>
      <c r="K218" s="224"/>
      <c r="L218" s="224"/>
      <c r="M218" s="42"/>
      <c r="N218" s="42"/>
      <c r="O218" s="224"/>
      <c r="P218" s="224"/>
      <c r="Q218" s="42"/>
      <c r="R218" s="42"/>
      <c r="S218" s="224"/>
      <c r="T218" s="224"/>
      <c r="U218" s="42"/>
    </row>
    <row r="219" spans="1:21">
      <c r="A219" s="12"/>
      <c r="B219" s="225" t="s">
        <v>97</v>
      </c>
      <c r="C219" s="226">
        <v>30000</v>
      </c>
      <c r="D219" s="226"/>
      <c r="E219" s="47"/>
      <c r="F219" s="47"/>
      <c r="G219" s="227" t="s">
        <v>132</v>
      </c>
      <c r="H219" s="227"/>
      <c r="I219" s="47"/>
      <c r="J219" s="47"/>
      <c r="K219" s="227" t="s">
        <v>132</v>
      </c>
      <c r="L219" s="227"/>
      <c r="M219" s="47"/>
      <c r="N219" s="47"/>
      <c r="O219" s="227" t="s">
        <v>132</v>
      </c>
      <c r="P219" s="227"/>
      <c r="Q219" s="47"/>
      <c r="R219" s="47"/>
      <c r="S219" s="226">
        <v>30000</v>
      </c>
      <c r="T219" s="226"/>
      <c r="U219" s="47"/>
    </row>
    <row r="220" spans="1:21">
      <c r="A220" s="12"/>
      <c r="B220" s="225"/>
      <c r="C220" s="226"/>
      <c r="D220" s="226"/>
      <c r="E220" s="47"/>
      <c r="F220" s="47"/>
      <c r="G220" s="227"/>
      <c r="H220" s="227"/>
      <c r="I220" s="47"/>
      <c r="J220" s="47"/>
      <c r="K220" s="227"/>
      <c r="L220" s="227"/>
      <c r="M220" s="47"/>
      <c r="N220" s="47"/>
      <c r="O220" s="227"/>
      <c r="P220" s="227"/>
      <c r="Q220" s="47"/>
      <c r="R220" s="47"/>
      <c r="S220" s="226"/>
      <c r="T220" s="226"/>
      <c r="U220" s="47"/>
    </row>
    <row r="221" spans="1:21">
      <c r="A221" s="12"/>
      <c r="B221" s="228" t="s">
        <v>98</v>
      </c>
      <c r="C221" s="224" t="s">
        <v>132</v>
      </c>
      <c r="D221" s="224"/>
      <c r="E221" s="42"/>
      <c r="F221" s="42"/>
      <c r="G221" s="224" t="s">
        <v>132</v>
      </c>
      <c r="H221" s="224"/>
      <c r="I221" s="42"/>
      <c r="J221" s="42"/>
      <c r="K221" s="223">
        <v>23425</v>
      </c>
      <c r="L221" s="223"/>
      <c r="M221" s="42"/>
      <c r="N221" s="42"/>
      <c r="O221" s="224" t="s">
        <v>132</v>
      </c>
      <c r="P221" s="224"/>
      <c r="Q221" s="42"/>
      <c r="R221" s="42"/>
      <c r="S221" s="223">
        <v>23425</v>
      </c>
      <c r="T221" s="223"/>
      <c r="U221" s="42"/>
    </row>
    <row r="222" spans="1:21">
      <c r="A222" s="12"/>
      <c r="B222" s="228"/>
      <c r="C222" s="224"/>
      <c r="D222" s="224"/>
      <c r="E222" s="42"/>
      <c r="F222" s="42"/>
      <c r="G222" s="224"/>
      <c r="H222" s="224"/>
      <c r="I222" s="42"/>
      <c r="J222" s="42"/>
      <c r="K222" s="223"/>
      <c r="L222" s="223"/>
      <c r="M222" s="42"/>
      <c r="N222" s="42"/>
      <c r="O222" s="224"/>
      <c r="P222" s="224"/>
      <c r="Q222" s="42"/>
      <c r="R222" s="42"/>
      <c r="S222" s="223"/>
      <c r="T222" s="223"/>
      <c r="U222" s="42"/>
    </row>
    <row r="223" spans="1:21">
      <c r="A223" s="12"/>
      <c r="B223" s="225" t="s">
        <v>102</v>
      </c>
      <c r="C223" s="227" t="s">
        <v>132</v>
      </c>
      <c r="D223" s="227"/>
      <c r="E223" s="47"/>
      <c r="F223" s="47"/>
      <c r="G223" s="227" t="s">
        <v>132</v>
      </c>
      <c r="H223" s="227"/>
      <c r="I223" s="47"/>
      <c r="J223" s="47"/>
      <c r="K223" s="227" t="s">
        <v>132</v>
      </c>
      <c r="L223" s="227"/>
      <c r="M223" s="47"/>
      <c r="N223" s="47"/>
      <c r="O223" s="227" t="s">
        <v>132</v>
      </c>
      <c r="P223" s="227"/>
      <c r="Q223" s="47"/>
      <c r="R223" s="47"/>
      <c r="S223" s="227" t="s">
        <v>132</v>
      </c>
      <c r="T223" s="227"/>
      <c r="U223" s="47"/>
    </row>
    <row r="224" spans="1:21">
      <c r="A224" s="12"/>
      <c r="B224" s="225"/>
      <c r="C224" s="227"/>
      <c r="D224" s="227"/>
      <c r="E224" s="47"/>
      <c r="F224" s="47"/>
      <c r="G224" s="227"/>
      <c r="H224" s="227"/>
      <c r="I224" s="47"/>
      <c r="J224" s="47"/>
      <c r="K224" s="227"/>
      <c r="L224" s="227"/>
      <c r="M224" s="47"/>
      <c r="N224" s="47"/>
      <c r="O224" s="227"/>
      <c r="P224" s="227"/>
      <c r="Q224" s="47"/>
      <c r="R224" s="47"/>
      <c r="S224" s="227"/>
      <c r="T224" s="227"/>
      <c r="U224" s="47"/>
    </row>
    <row r="225" spans="1:21">
      <c r="A225" s="12"/>
      <c r="B225" s="228" t="s">
        <v>432</v>
      </c>
      <c r="C225" s="70" t="s">
        <v>132</v>
      </c>
      <c r="D225" s="70"/>
      <c r="E225" s="42"/>
      <c r="F225" s="42"/>
      <c r="G225" s="70" t="s">
        <v>132</v>
      </c>
      <c r="H225" s="70"/>
      <c r="I225" s="42"/>
      <c r="J225" s="42"/>
      <c r="K225" s="224" t="s">
        <v>433</v>
      </c>
      <c r="L225" s="224"/>
      <c r="M225" s="222" t="s">
        <v>135</v>
      </c>
      <c r="N225" s="42"/>
      <c r="O225" s="70" t="s">
        <v>132</v>
      </c>
      <c r="P225" s="70"/>
      <c r="Q225" s="42"/>
      <c r="R225" s="42"/>
      <c r="S225" s="224" t="s">
        <v>433</v>
      </c>
      <c r="T225" s="224"/>
      <c r="U225" s="222" t="s">
        <v>135</v>
      </c>
    </row>
    <row r="226" spans="1:21">
      <c r="A226" s="12"/>
      <c r="B226" s="228"/>
      <c r="C226" s="70"/>
      <c r="D226" s="70"/>
      <c r="E226" s="42"/>
      <c r="F226" s="42"/>
      <c r="G226" s="70"/>
      <c r="H226" s="70"/>
      <c r="I226" s="42"/>
      <c r="J226" s="42"/>
      <c r="K226" s="224"/>
      <c r="L226" s="224"/>
      <c r="M226" s="222"/>
      <c r="N226" s="42"/>
      <c r="O226" s="70"/>
      <c r="P226" s="70"/>
      <c r="Q226" s="42"/>
      <c r="R226" s="42"/>
      <c r="S226" s="224"/>
      <c r="T226" s="224"/>
      <c r="U226" s="222"/>
    </row>
    <row r="227" spans="1:21">
      <c r="A227" s="12"/>
      <c r="B227" s="225" t="s">
        <v>103</v>
      </c>
      <c r="C227" s="227">
        <v>759</v>
      </c>
      <c r="D227" s="227"/>
      <c r="E227" s="47"/>
      <c r="F227" s="47"/>
      <c r="G227" s="227" t="s">
        <v>132</v>
      </c>
      <c r="H227" s="227"/>
      <c r="I227" s="47"/>
      <c r="J227" s="47"/>
      <c r="K227" s="227" t="s">
        <v>132</v>
      </c>
      <c r="L227" s="227"/>
      <c r="M227" s="47"/>
      <c r="N227" s="47"/>
      <c r="O227" s="227" t="s">
        <v>132</v>
      </c>
      <c r="P227" s="227"/>
      <c r="Q227" s="47"/>
      <c r="R227" s="47"/>
      <c r="S227" s="227">
        <v>759</v>
      </c>
      <c r="T227" s="227"/>
      <c r="U227" s="47"/>
    </row>
    <row r="228" spans="1:21" ht="15.75" thickBot="1">
      <c r="A228" s="12"/>
      <c r="B228" s="225"/>
      <c r="C228" s="230"/>
      <c r="D228" s="230"/>
      <c r="E228" s="48"/>
      <c r="F228" s="47"/>
      <c r="G228" s="230"/>
      <c r="H228" s="230"/>
      <c r="I228" s="48"/>
      <c r="J228" s="47"/>
      <c r="K228" s="230"/>
      <c r="L228" s="230"/>
      <c r="M228" s="48"/>
      <c r="N228" s="47"/>
      <c r="O228" s="230"/>
      <c r="P228" s="230"/>
      <c r="Q228" s="48"/>
      <c r="R228" s="47"/>
      <c r="S228" s="230"/>
      <c r="T228" s="230"/>
      <c r="U228" s="48"/>
    </row>
    <row r="229" spans="1:21">
      <c r="A229" s="12"/>
      <c r="B229" s="232" t="s">
        <v>104</v>
      </c>
      <c r="C229" s="233">
        <v>30759</v>
      </c>
      <c r="D229" s="233"/>
      <c r="E229" s="51"/>
      <c r="F229" s="42"/>
      <c r="G229" s="234" t="s">
        <v>132</v>
      </c>
      <c r="H229" s="234"/>
      <c r="I229" s="51"/>
      <c r="J229" s="42"/>
      <c r="K229" s="234" t="s">
        <v>434</v>
      </c>
      <c r="L229" s="234"/>
      <c r="M229" s="235" t="s">
        <v>135</v>
      </c>
      <c r="N229" s="42"/>
      <c r="O229" s="233">
        <v>10000</v>
      </c>
      <c r="P229" s="233"/>
      <c r="Q229" s="51"/>
      <c r="R229" s="42"/>
      <c r="S229" s="233">
        <v>31410</v>
      </c>
      <c r="T229" s="233"/>
      <c r="U229" s="51"/>
    </row>
    <row r="230" spans="1:21">
      <c r="A230" s="12"/>
      <c r="B230" s="232"/>
      <c r="C230" s="223"/>
      <c r="D230" s="223"/>
      <c r="E230" s="42"/>
      <c r="F230" s="42"/>
      <c r="G230" s="237"/>
      <c r="H230" s="237"/>
      <c r="I230" s="129"/>
      <c r="J230" s="42"/>
      <c r="K230" s="224"/>
      <c r="L230" s="224"/>
      <c r="M230" s="222"/>
      <c r="N230" s="42"/>
      <c r="O230" s="223"/>
      <c r="P230" s="223"/>
      <c r="Q230" s="42"/>
      <c r="R230" s="42"/>
      <c r="S230" s="223"/>
      <c r="T230" s="223"/>
      <c r="U230" s="42"/>
    </row>
    <row r="231" spans="1:21">
      <c r="A231" s="12"/>
      <c r="B231" s="19"/>
      <c r="C231" s="47"/>
      <c r="D231" s="47"/>
      <c r="E231" s="47"/>
      <c r="F231" s="19"/>
      <c r="G231" s="47"/>
      <c r="H231" s="47"/>
      <c r="I231" s="47"/>
      <c r="J231" s="19"/>
      <c r="K231" s="47"/>
      <c r="L231" s="47"/>
      <c r="M231" s="47"/>
      <c r="N231" s="19"/>
      <c r="O231" s="47"/>
      <c r="P231" s="47"/>
      <c r="Q231" s="47"/>
      <c r="R231" s="19"/>
      <c r="S231" s="47"/>
      <c r="T231" s="47"/>
      <c r="U231" s="47"/>
    </row>
    <row r="232" spans="1:21">
      <c r="A232" s="12"/>
      <c r="B232" s="222" t="s">
        <v>435</v>
      </c>
      <c r="C232" s="223">
        <v>115356</v>
      </c>
      <c r="D232" s="223"/>
      <c r="E232" s="42"/>
      <c r="F232" s="42"/>
      <c r="G232" s="224" t="s">
        <v>436</v>
      </c>
      <c r="H232" s="224"/>
      <c r="I232" s="222" t="s">
        <v>135</v>
      </c>
      <c r="J232" s="42"/>
      <c r="K232" s="224" t="s">
        <v>437</v>
      </c>
      <c r="L232" s="224"/>
      <c r="M232" s="222" t="s">
        <v>135</v>
      </c>
      <c r="N232" s="42"/>
      <c r="O232" s="224">
        <v>863</v>
      </c>
      <c r="P232" s="224"/>
      <c r="Q232" s="42"/>
      <c r="R232" s="42"/>
      <c r="S232" s="223">
        <v>108433</v>
      </c>
      <c r="T232" s="223"/>
      <c r="U232" s="42"/>
    </row>
    <row r="233" spans="1:21">
      <c r="A233" s="12"/>
      <c r="B233" s="222"/>
      <c r="C233" s="223"/>
      <c r="D233" s="223"/>
      <c r="E233" s="42"/>
      <c r="F233" s="42"/>
      <c r="G233" s="224"/>
      <c r="H233" s="224"/>
      <c r="I233" s="222"/>
      <c r="J233" s="42"/>
      <c r="K233" s="224"/>
      <c r="L233" s="224"/>
      <c r="M233" s="222"/>
      <c r="N233" s="42"/>
      <c r="O233" s="224"/>
      <c r="P233" s="224"/>
      <c r="Q233" s="42"/>
      <c r="R233" s="42"/>
      <c r="S233" s="223"/>
      <c r="T233" s="223"/>
      <c r="U233" s="42"/>
    </row>
    <row r="234" spans="1:21">
      <c r="A234" s="12"/>
      <c r="B234" s="240" t="s">
        <v>106</v>
      </c>
      <c r="C234" s="226">
        <v>185381</v>
      </c>
      <c r="D234" s="226"/>
      <c r="E234" s="47"/>
      <c r="F234" s="47"/>
      <c r="G234" s="227">
        <v>704</v>
      </c>
      <c r="H234" s="227"/>
      <c r="I234" s="47"/>
      <c r="J234" s="47"/>
      <c r="K234" s="226">
        <v>34334</v>
      </c>
      <c r="L234" s="226"/>
      <c r="M234" s="47"/>
      <c r="N234" s="47"/>
      <c r="O234" s="227" t="s">
        <v>373</v>
      </c>
      <c r="P234" s="227"/>
      <c r="Q234" s="229" t="s">
        <v>135</v>
      </c>
      <c r="R234" s="47"/>
      <c r="S234" s="226">
        <v>218403</v>
      </c>
      <c r="T234" s="226"/>
      <c r="U234" s="47"/>
    </row>
    <row r="235" spans="1:21" ht="15.75" thickBot="1">
      <c r="A235" s="12"/>
      <c r="B235" s="240"/>
      <c r="C235" s="236"/>
      <c r="D235" s="236"/>
      <c r="E235" s="48"/>
      <c r="F235" s="47"/>
      <c r="G235" s="230"/>
      <c r="H235" s="230"/>
      <c r="I235" s="48"/>
      <c r="J235" s="47"/>
      <c r="K235" s="236"/>
      <c r="L235" s="236"/>
      <c r="M235" s="48"/>
      <c r="N235" s="47"/>
      <c r="O235" s="230"/>
      <c r="P235" s="230"/>
      <c r="Q235" s="231"/>
      <c r="R235" s="47"/>
      <c r="S235" s="236"/>
      <c r="T235" s="236"/>
      <c r="U235" s="48"/>
    </row>
    <row r="236" spans="1:21">
      <c r="A236" s="12"/>
      <c r="B236" s="241" t="s">
        <v>107</v>
      </c>
      <c r="C236" s="235" t="s">
        <v>129</v>
      </c>
      <c r="D236" s="233">
        <v>300737</v>
      </c>
      <c r="E236" s="51"/>
      <c r="F236" s="42"/>
      <c r="G236" s="235" t="s">
        <v>129</v>
      </c>
      <c r="H236" s="234" t="s">
        <v>132</v>
      </c>
      <c r="I236" s="51"/>
      <c r="J236" s="42"/>
      <c r="K236" s="235" t="s">
        <v>129</v>
      </c>
      <c r="L236" s="233">
        <v>27252</v>
      </c>
      <c r="M236" s="51"/>
      <c r="N236" s="42"/>
      <c r="O236" s="235" t="s">
        <v>129</v>
      </c>
      <c r="P236" s="234" t="s">
        <v>353</v>
      </c>
      <c r="Q236" s="235" t="s">
        <v>135</v>
      </c>
      <c r="R236" s="42"/>
      <c r="S236" s="235" t="s">
        <v>129</v>
      </c>
      <c r="T236" s="233">
        <v>326836</v>
      </c>
      <c r="U236" s="51"/>
    </row>
    <row r="237" spans="1:21" ht="15.75" thickBot="1">
      <c r="A237" s="12"/>
      <c r="B237" s="241"/>
      <c r="C237" s="242"/>
      <c r="D237" s="243"/>
      <c r="E237" s="135"/>
      <c r="F237" s="42"/>
      <c r="G237" s="242"/>
      <c r="H237" s="244"/>
      <c r="I237" s="135"/>
      <c r="J237" s="42"/>
      <c r="K237" s="242"/>
      <c r="L237" s="243"/>
      <c r="M237" s="135"/>
      <c r="N237" s="42"/>
      <c r="O237" s="242"/>
      <c r="P237" s="244"/>
      <c r="Q237" s="242"/>
      <c r="R237" s="42"/>
      <c r="S237" s="242"/>
      <c r="T237" s="243"/>
      <c r="U237" s="135"/>
    </row>
    <row r="238" spans="1:21" ht="15.75" thickTop="1">
      <c r="A238" s="12"/>
      <c r="B238" s="68" t="s">
        <v>372</v>
      </c>
      <c r="C238" s="68"/>
      <c r="D238" s="68"/>
      <c r="E238" s="68"/>
      <c r="F238" s="68"/>
      <c r="G238" s="68"/>
      <c r="H238" s="68"/>
      <c r="I238" s="68"/>
      <c r="J238" s="68"/>
      <c r="K238" s="68"/>
      <c r="L238" s="68"/>
      <c r="M238" s="68"/>
      <c r="N238" s="68"/>
      <c r="O238" s="68"/>
      <c r="P238" s="68"/>
      <c r="Q238" s="68"/>
      <c r="R238" s="68"/>
      <c r="S238" s="68"/>
      <c r="T238" s="68"/>
      <c r="U238" s="68"/>
    </row>
    <row r="239" spans="1:21">
      <c r="A239" s="12"/>
      <c r="B239" s="68" t="s">
        <v>383</v>
      </c>
      <c r="C239" s="68"/>
      <c r="D239" s="68"/>
      <c r="E239" s="68"/>
      <c r="F239" s="68"/>
      <c r="G239" s="68"/>
      <c r="H239" s="68"/>
      <c r="I239" s="68"/>
      <c r="J239" s="68"/>
      <c r="K239" s="68"/>
      <c r="L239" s="68"/>
      <c r="M239" s="68"/>
      <c r="N239" s="68"/>
      <c r="O239" s="68"/>
      <c r="P239" s="68"/>
      <c r="Q239" s="68"/>
      <c r="R239" s="68"/>
      <c r="S239" s="68"/>
      <c r="T239" s="68"/>
      <c r="U239" s="68"/>
    </row>
    <row r="240" spans="1:21">
      <c r="A240" s="12"/>
      <c r="B240" s="68" t="s">
        <v>347</v>
      </c>
      <c r="C240" s="68"/>
      <c r="D240" s="68"/>
      <c r="E240" s="68"/>
      <c r="F240" s="68"/>
      <c r="G240" s="68"/>
      <c r="H240" s="68"/>
      <c r="I240" s="68"/>
      <c r="J240" s="68"/>
      <c r="K240" s="68"/>
      <c r="L240" s="68"/>
      <c r="M240" s="68"/>
      <c r="N240" s="68"/>
      <c r="O240" s="68"/>
      <c r="P240" s="68"/>
      <c r="Q240" s="68"/>
      <c r="R240" s="68"/>
      <c r="S240" s="68"/>
      <c r="T240" s="68"/>
      <c r="U240" s="68"/>
    </row>
    <row r="241" spans="1:21">
      <c r="A241" s="12"/>
      <c r="B241" s="29"/>
      <c r="C241" s="29"/>
      <c r="D241" s="29"/>
      <c r="E241" s="29"/>
      <c r="F241" s="29"/>
      <c r="G241" s="29"/>
      <c r="H241" s="29"/>
      <c r="I241" s="29"/>
      <c r="J241" s="29"/>
      <c r="K241" s="29"/>
      <c r="L241" s="29"/>
      <c r="M241" s="29"/>
      <c r="N241" s="29"/>
      <c r="O241" s="29"/>
      <c r="P241" s="29"/>
      <c r="Q241" s="29"/>
      <c r="R241" s="29"/>
      <c r="S241" s="29"/>
      <c r="T241" s="29"/>
      <c r="U241" s="29"/>
    </row>
    <row r="242" spans="1:21">
      <c r="A242" s="12"/>
      <c r="B242" s="14"/>
      <c r="C242" s="14"/>
      <c r="D242" s="14"/>
      <c r="E242" s="14"/>
      <c r="F242" s="14"/>
      <c r="G242" s="14"/>
      <c r="H242" s="14"/>
      <c r="I242" s="14"/>
      <c r="J242" s="14"/>
      <c r="K242" s="14"/>
      <c r="L242" s="14"/>
      <c r="M242" s="14"/>
      <c r="N242" s="14"/>
      <c r="O242" s="14"/>
      <c r="P242" s="14"/>
      <c r="Q242" s="14"/>
      <c r="R242" s="14"/>
      <c r="S242" s="14"/>
      <c r="T242" s="14"/>
      <c r="U242" s="14"/>
    </row>
    <row r="243" spans="1:21" ht="15.75" thickBot="1">
      <c r="A243" s="12"/>
      <c r="B243" s="21"/>
      <c r="C243" s="219" t="s">
        <v>438</v>
      </c>
      <c r="D243" s="219"/>
      <c r="E243" s="219"/>
      <c r="F243" s="219"/>
      <c r="G243" s="219"/>
      <c r="H243" s="219"/>
      <c r="I243" s="219"/>
      <c r="J243" s="219"/>
      <c r="K243" s="219"/>
      <c r="L243" s="219"/>
      <c r="M243" s="219"/>
      <c r="N243" s="219"/>
      <c r="O243" s="219"/>
      <c r="P243" s="219"/>
      <c r="Q243" s="219"/>
      <c r="R243" s="219"/>
      <c r="S243" s="219"/>
      <c r="T243" s="219"/>
      <c r="U243" s="219"/>
    </row>
    <row r="244" spans="1:21" ht="15.75" thickBot="1">
      <c r="A244" s="12"/>
      <c r="B244" s="21"/>
      <c r="C244" s="220" t="s">
        <v>348</v>
      </c>
      <c r="D244" s="220"/>
      <c r="E244" s="220"/>
      <c r="F244" s="21"/>
      <c r="G244" s="220" t="s">
        <v>349</v>
      </c>
      <c r="H244" s="220"/>
      <c r="I244" s="220"/>
      <c r="J244" s="21"/>
      <c r="K244" s="220" t="s">
        <v>350</v>
      </c>
      <c r="L244" s="220"/>
      <c r="M244" s="220"/>
      <c r="N244" s="21"/>
      <c r="O244" s="220" t="s">
        <v>351</v>
      </c>
      <c r="P244" s="220"/>
      <c r="Q244" s="220"/>
      <c r="R244" s="21"/>
      <c r="S244" s="220" t="s">
        <v>127</v>
      </c>
      <c r="T244" s="220"/>
      <c r="U244" s="220"/>
    </row>
    <row r="245" spans="1:21">
      <c r="A245" s="12"/>
      <c r="B245" s="215" t="s">
        <v>385</v>
      </c>
      <c r="C245" s="38"/>
      <c r="D245" s="38"/>
      <c r="E245" s="38"/>
      <c r="F245" s="19"/>
      <c r="G245" s="38"/>
      <c r="H245" s="38"/>
      <c r="I245" s="38"/>
      <c r="J245" s="19"/>
      <c r="K245" s="38"/>
      <c r="L245" s="38"/>
      <c r="M245" s="38"/>
      <c r="N245" s="19"/>
      <c r="O245" s="38"/>
      <c r="P245" s="38"/>
      <c r="Q245" s="38"/>
      <c r="R245" s="19"/>
      <c r="S245" s="38"/>
      <c r="T245" s="38"/>
      <c r="U245" s="38"/>
    </row>
    <row r="246" spans="1:21">
      <c r="A246" s="12"/>
      <c r="B246" s="221" t="s">
        <v>386</v>
      </c>
      <c r="C246" s="222" t="s">
        <v>129</v>
      </c>
      <c r="D246" s="223">
        <v>232750</v>
      </c>
      <c r="E246" s="42"/>
      <c r="F246" s="42"/>
      <c r="G246" s="222" t="s">
        <v>129</v>
      </c>
      <c r="H246" s="224" t="s">
        <v>439</v>
      </c>
      <c r="I246" s="222" t="s">
        <v>135</v>
      </c>
      <c r="J246" s="42"/>
      <c r="K246" s="222" t="s">
        <v>129</v>
      </c>
      <c r="L246" s="224" t="s">
        <v>132</v>
      </c>
      <c r="M246" s="42"/>
      <c r="N246" s="42"/>
      <c r="O246" s="222" t="s">
        <v>129</v>
      </c>
      <c r="P246" s="223">
        <v>304829</v>
      </c>
      <c r="Q246" s="42"/>
      <c r="R246" s="42"/>
      <c r="S246" s="222" t="s">
        <v>129</v>
      </c>
      <c r="T246" s="223">
        <v>232750</v>
      </c>
      <c r="U246" s="42"/>
    </row>
    <row r="247" spans="1:21">
      <c r="A247" s="12"/>
      <c r="B247" s="221"/>
      <c r="C247" s="222"/>
      <c r="D247" s="223"/>
      <c r="E247" s="42"/>
      <c r="F247" s="42"/>
      <c r="G247" s="222"/>
      <c r="H247" s="224"/>
      <c r="I247" s="222"/>
      <c r="J247" s="42"/>
      <c r="K247" s="222"/>
      <c r="L247" s="224"/>
      <c r="M247" s="42"/>
      <c r="N247" s="42"/>
      <c r="O247" s="222"/>
      <c r="P247" s="223"/>
      <c r="Q247" s="42"/>
      <c r="R247" s="42"/>
      <c r="S247" s="222"/>
      <c r="T247" s="223"/>
      <c r="U247" s="42"/>
    </row>
    <row r="248" spans="1:21">
      <c r="A248" s="12"/>
      <c r="B248" s="217" t="s">
        <v>388</v>
      </c>
      <c r="C248" s="47"/>
      <c r="D248" s="47"/>
      <c r="E248" s="47"/>
      <c r="F248" s="19"/>
      <c r="G248" s="47"/>
      <c r="H248" s="47"/>
      <c r="I248" s="47"/>
      <c r="J248" s="19"/>
      <c r="K248" s="47"/>
      <c r="L248" s="47"/>
      <c r="M248" s="47"/>
      <c r="N248" s="19"/>
      <c r="O248" s="47"/>
      <c r="P248" s="47"/>
      <c r="Q248" s="47"/>
      <c r="R248" s="19"/>
      <c r="S248" s="47"/>
      <c r="T248" s="47"/>
      <c r="U248" s="47"/>
    </row>
    <row r="249" spans="1:21">
      <c r="A249" s="12"/>
      <c r="B249" s="216" t="s">
        <v>440</v>
      </c>
      <c r="C249" s="42"/>
      <c r="D249" s="42"/>
      <c r="E249" s="42"/>
      <c r="F249" s="21"/>
      <c r="G249" s="42"/>
      <c r="H249" s="42"/>
      <c r="I249" s="42"/>
      <c r="J249" s="21"/>
      <c r="K249" s="42"/>
      <c r="L249" s="42"/>
      <c r="M249" s="42"/>
      <c r="N249" s="21"/>
      <c r="O249" s="42"/>
      <c r="P249" s="42"/>
      <c r="Q249" s="42"/>
      <c r="R249" s="21"/>
      <c r="S249" s="42"/>
      <c r="T249" s="42"/>
      <c r="U249" s="42"/>
    </row>
    <row r="250" spans="1:21">
      <c r="A250" s="12"/>
      <c r="B250" s="225" t="s">
        <v>78</v>
      </c>
      <c r="C250" s="226">
        <v>5115</v>
      </c>
      <c r="D250" s="226"/>
      <c r="E250" s="47"/>
      <c r="F250" s="47"/>
      <c r="G250" s="226">
        <v>29733</v>
      </c>
      <c r="H250" s="226"/>
      <c r="I250" s="47"/>
      <c r="J250" s="47"/>
      <c r="K250" s="227" t="s">
        <v>132</v>
      </c>
      <c r="L250" s="227"/>
      <c r="M250" s="47"/>
      <c r="N250" s="47"/>
      <c r="O250" s="227" t="s">
        <v>132</v>
      </c>
      <c r="P250" s="227"/>
      <c r="Q250" s="47"/>
      <c r="R250" s="47"/>
      <c r="S250" s="226">
        <v>34848</v>
      </c>
      <c r="T250" s="226"/>
      <c r="U250" s="47"/>
    </row>
    <row r="251" spans="1:21">
      <c r="A251" s="12"/>
      <c r="B251" s="225"/>
      <c r="C251" s="226"/>
      <c r="D251" s="226"/>
      <c r="E251" s="47"/>
      <c r="F251" s="47"/>
      <c r="G251" s="226"/>
      <c r="H251" s="226"/>
      <c r="I251" s="47"/>
      <c r="J251" s="47"/>
      <c r="K251" s="227"/>
      <c r="L251" s="227"/>
      <c r="M251" s="47"/>
      <c r="N251" s="47"/>
      <c r="O251" s="227"/>
      <c r="P251" s="227"/>
      <c r="Q251" s="47"/>
      <c r="R251" s="47"/>
      <c r="S251" s="226"/>
      <c r="T251" s="226"/>
      <c r="U251" s="47"/>
    </row>
    <row r="252" spans="1:21">
      <c r="A252" s="12"/>
      <c r="B252" s="228" t="s">
        <v>79</v>
      </c>
      <c r="C252" s="224" t="s">
        <v>132</v>
      </c>
      <c r="D252" s="224"/>
      <c r="E252" s="42"/>
      <c r="F252" s="42"/>
      <c r="G252" s="223">
        <v>1420</v>
      </c>
      <c r="H252" s="223"/>
      <c r="I252" s="42"/>
      <c r="J252" s="42"/>
      <c r="K252" s="224" t="s">
        <v>132</v>
      </c>
      <c r="L252" s="224"/>
      <c r="M252" s="42"/>
      <c r="N252" s="42"/>
      <c r="O252" s="224" t="s">
        <v>132</v>
      </c>
      <c r="P252" s="224"/>
      <c r="Q252" s="42"/>
      <c r="R252" s="42"/>
      <c r="S252" s="223">
        <v>1420</v>
      </c>
      <c r="T252" s="223"/>
      <c r="U252" s="42"/>
    </row>
    <row r="253" spans="1:21">
      <c r="A253" s="12"/>
      <c r="B253" s="228"/>
      <c r="C253" s="224"/>
      <c r="D253" s="224"/>
      <c r="E253" s="42"/>
      <c r="F253" s="42"/>
      <c r="G253" s="223"/>
      <c r="H253" s="223"/>
      <c r="I253" s="42"/>
      <c r="J253" s="42"/>
      <c r="K253" s="224"/>
      <c r="L253" s="224"/>
      <c r="M253" s="42"/>
      <c r="N253" s="42"/>
      <c r="O253" s="224"/>
      <c r="P253" s="224"/>
      <c r="Q253" s="42"/>
      <c r="R253" s="42"/>
      <c r="S253" s="223"/>
      <c r="T253" s="223"/>
      <c r="U253" s="42"/>
    </row>
    <row r="254" spans="1:21">
      <c r="A254" s="12"/>
      <c r="B254" s="225" t="s">
        <v>80</v>
      </c>
      <c r="C254" s="227" t="s">
        <v>132</v>
      </c>
      <c r="D254" s="227"/>
      <c r="E254" s="47"/>
      <c r="F254" s="47"/>
      <c r="G254" s="226">
        <v>2001</v>
      </c>
      <c r="H254" s="226"/>
      <c r="I254" s="47"/>
      <c r="J254" s="47"/>
      <c r="K254" s="227" t="s">
        <v>132</v>
      </c>
      <c r="L254" s="227"/>
      <c r="M254" s="47"/>
      <c r="N254" s="47"/>
      <c r="O254" s="227" t="s">
        <v>132</v>
      </c>
      <c r="P254" s="227"/>
      <c r="Q254" s="47"/>
      <c r="R254" s="47"/>
      <c r="S254" s="226">
        <v>2001</v>
      </c>
      <c r="T254" s="226"/>
      <c r="U254" s="47"/>
    </row>
    <row r="255" spans="1:21">
      <c r="A255" s="12"/>
      <c r="B255" s="225"/>
      <c r="C255" s="227"/>
      <c r="D255" s="227"/>
      <c r="E255" s="47"/>
      <c r="F255" s="47"/>
      <c r="G255" s="226"/>
      <c r="H255" s="226"/>
      <c r="I255" s="47"/>
      <c r="J255" s="47"/>
      <c r="K255" s="227"/>
      <c r="L255" s="227"/>
      <c r="M255" s="47"/>
      <c r="N255" s="47"/>
      <c r="O255" s="227"/>
      <c r="P255" s="227"/>
      <c r="Q255" s="47"/>
      <c r="R255" s="47"/>
      <c r="S255" s="226"/>
      <c r="T255" s="226"/>
      <c r="U255" s="47"/>
    </row>
    <row r="256" spans="1:21">
      <c r="A256" s="12"/>
      <c r="B256" s="228" t="s">
        <v>82</v>
      </c>
      <c r="C256" s="224" t="s">
        <v>132</v>
      </c>
      <c r="D256" s="224"/>
      <c r="E256" s="42"/>
      <c r="F256" s="42"/>
      <c r="G256" s="224" t="s">
        <v>441</v>
      </c>
      <c r="H256" s="224"/>
      <c r="I256" s="222" t="s">
        <v>135</v>
      </c>
      <c r="J256" s="42"/>
      <c r="K256" s="224" t="s">
        <v>132</v>
      </c>
      <c r="L256" s="224"/>
      <c r="M256" s="42"/>
      <c r="N256" s="42"/>
      <c r="O256" s="224" t="s">
        <v>132</v>
      </c>
      <c r="P256" s="224"/>
      <c r="Q256" s="42"/>
      <c r="R256" s="42"/>
      <c r="S256" s="224" t="s">
        <v>441</v>
      </c>
      <c r="T256" s="224"/>
      <c r="U256" s="222" t="s">
        <v>135</v>
      </c>
    </row>
    <row r="257" spans="1:21">
      <c r="A257" s="12"/>
      <c r="B257" s="228"/>
      <c r="C257" s="224"/>
      <c r="D257" s="224"/>
      <c r="E257" s="42"/>
      <c r="F257" s="42"/>
      <c r="G257" s="224"/>
      <c r="H257" s="224"/>
      <c r="I257" s="222"/>
      <c r="J257" s="42"/>
      <c r="K257" s="224"/>
      <c r="L257" s="224"/>
      <c r="M257" s="42"/>
      <c r="N257" s="42"/>
      <c r="O257" s="224"/>
      <c r="P257" s="224"/>
      <c r="Q257" s="42"/>
      <c r="R257" s="42"/>
      <c r="S257" s="224"/>
      <c r="T257" s="224"/>
      <c r="U257" s="222"/>
    </row>
    <row r="258" spans="1:21">
      <c r="A258" s="12"/>
      <c r="B258" s="225" t="s">
        <v>83</v>
      </c>
      <c r="C258" s="226">
        <v>1291</v>
      </c>
      <c r="D258" s="226"/>
      <c r="E258" s="47"/>
      <c r="F258" s="47"/>
      <c r="G258" s="226">
        <v>3514</v>
      </c>
      <c r="H258" s="226"/>
      <c r="I258" s="47"/>
      <c r="J258" s="47"/>
      <c r="K258" s="227" t="s">
        <v>132</v>
      </c>
      <c r="L258" s="227"/>
      <c r="M258" s="47"/>
      <c r="N258" s="47"/>
      <c r="O258" s="227" t="s">
        <v>132</v>
      </c>
      <c r="P258" s="227"/>
      <c r="Q258" s="47"/>
      <c r="R258" s="47"/>
      <c r="S258" s="226">
        <v>4805</v>
      </c>
      <c r="T258" s="226"/>
      <c r="U258" s="47"/>
    </row>
    <row r="259" spans="1:21">
      <c r="A259" s="12"/>
      <c r="B259" s="225"/>
      <c r="C259" s="226"/>
      <c r="D259" s="226"/>
      <c r="E259" s="47"/>
      <c r="F259" s="47"/>
      <c r="G259" s="226"/>
      <c r="H259" s="226"/>
      <c r="I259" s="47"/>
      <c r="J259" s="47"/>
      <c r="K259" s="227"/>
      <c r="L259" s="227"/>
      <c r="M259" s="47"/>
      <c r="N259" s="47"/>
      <c r="O259" s="227"/>
      <c r="P259" s="227"/>
      <c r="Q259" s="47"/>
      <c r="R259" s="47"/>
      <c r="S259" s="226"/>
      <c r="T259" s="226"/>
      <c r="U259" s="47"/>
    </row>
    <row r="260" spans="1:21">
      <c r="A260" s="12"/>
      <c r="B260" s="228" t="s">
        <v>84</v>
      </c>
      <c r="C260" s="224" t="s">
        <v>442</v>
      </c>
      <c r="D260" s="224"/>
      <c r="E260" s="222" t="s">
        <v>135</v>
      </c>
      <c r="F260" s="42"/>
      <c r="G260" s="224" t="s">
        <v>132</v>
      </c>
      <c r="H260" s="224"/>
      <c r="I260" s="42"/>
      <c r="J260" s="42"/>
      <c r="K260" s="224" t="s">
        <v>132</v>
      </c>
      <c r="L260" s="224"/>
      <c r="M260" s="42"/>
      <c r="N260" s="42"/>
      <c r="O260" s="224" t="s">
        <v>132</v>
      </c>
      <c r="P260" s="224"/>
      <c r="Q260" s="42"/>
      <c r="R260" s="42"/>
      <c r="S260" s="224" t="s">
        <v>442</v>
      </c>
      <c r="T260" s="224"/>
      <c r="U260" s="222" t="s">
        <v>135</v>
      </c>
    </row>
    <row r="261" spans="1:21">
      <c r="A261" s="12"/>
      <c r="B261" s="228"/>
      <c r="C261" s="224"/>
      <c r="D261" s="224"/>
      <c r="E261" s="222"/>
      <c r="F261" s="42"/>
      <c r="G261" s="224"/>
      <c r="H261" s="224"/>
      <c r="I261" s="42"/>
      <c r="J261" s="42"/>
      <c r="K261" s="224"/>
      <c r="L261" s="224"/>
      <c r="M261" s="42"/>
      <c r="N261" s="42"/>
      <c r="O261" s="224"/>
      <c r="P261" s="224"/>
      <c r="Q261" s="42"/>
      <c r="R261" s="42"/>
      <c r="S261" s="224"/>
      <c r="T261" s="224"/>
      <c r="U261" s="222"/>
    </row>
    <row r="262" spans="1:21">
      <c r="A262" s="12"/>
      <c r="B262" s="225" t="s">
        <v>398</v>
      </c>
      <c r="C262" s="226">
        <v>304829</v>
      </c>
      <c r="D262" s="226"/>
      <c r="E262" s="47"/>
      <c r="F262" s="47"/>
      <c r="G262" s="227" t="s">
        <v>132</v>
      </c>
      <c r="H262" s="227"/>
      <c r="I262" s="47"/>
      <c r="J262" s="47"/>
      <c r="K262" s="227" t="s">
        <v>132</v>
      </c>
      <c r="L262" s="227"/>
      <c r="M262" s="47"/>
      <c r="N262" s="47"/>
      <c r="O262" s="227" t="s">
        <v>439</v>
      </c>
      <c r="P262" s="227"/>
      <c r="Q262" s="229" t="s">
        <v>135</v>
      </c>
      <c r="R262" s="47"/>
      <c r="S262" s="227" t="s">
        <v>132</v>
      </c>
      <c r="T262" s="227"/>
      <c r="U262" s="47"/>
    </row>
    <row r="263" spans="1:21">
      <c r="A263" s="12"/>
      <c r="B263" s="225"/>
      <c r="C263" s="226"/>
      <c r="D263" s="226"/>
      <c r="E263" s="47"/>
      <c r="F263" s="47"/>
      <c r="G263" s="227"/>
      <c r="H263" s="227"/>
      <c r="I263" s="47"/>
      <c r="J263" s="47"/>
      <c r="K263" s="227"/>
      <c r="L263" s="227"/>
      <c r="M263" s="47"/>
      <c r="N263" s="47"/>
      <c r="O263" s="227"/>
      <c r="P263" s="227"/>
      <c r="Q263" s="229"/>
      <c r="R263" s="47"/>
      <c r="S263" s="227"/>
      <c r="T263" s="227"/>
      <c r="U263" s="47"/>
    </row>
    <row r="264" spans="1:21">
      <c r="A264" s="12"/>
      <c r="B264" s="216" t="s">
        <v>85</v>
      </c>
      <c r="C264" s="42"/>
      <c r="D264" s="42"/>
      <c r="E264" s="42"/>
      <c r="F264" s="21"/>
      <c r="G264" s="42"/>
      <c r="H264" s="42"/>
      <c r="I264" s="42"/>
      <c r="J264" s="21"/>
      <c r="K264" s="42"/>
      <c r="L264" s="42"/>
      <c r="M264" s="42"/>
      <c r="N264" s="21"/>
      <c r="O264" s="42"/>
      <c r="P264" s="42"/>
      <c r="Q264" s="42"/>
      <c r="R264" s="21"/>
      <c r="S264" s="42"/>
      <c r="T264" s="42"/>
      <c r="U264" s="42"/>
    </row>
    <row r="265" spans="1:21">
      <c r="A265" s="12"/>
      <c r="B265" s="225" t="s">
        <v>29</v>
      </c>
      <c r="C265" s="226">
        <v>67045</v>
      </c>
      <c r="D265" s="226"/>
      <c r="E265" s="47"/>
      <c r="F265" s="47"/>
      <c r="G265" s="227" t="s">
        <v>443</v>
      </c>
      <c r="H265" s="227"/>
      <c r="I265" s="229" t="s">
        <v>135</v>
      </c>
      <c r="J265" s="47"/>
      <c r="K265" s="227" t="s">
        <v>132</v>
      </c>
      <c r="L265" s="227"/>
      <c r="M265" s="47"/>
      <c r="N265" s="47"/>
      <c r="O265" s="227" t="s">
        <v>132</v>
      </c>
      <c r="P265" s="227"/>
      <c r="Q265" s="47"/>
      <c r="R265" s="47"/>
      <c r="S265" s="226">
        <v>67006</v>
      </c>
      <c r="T265" s="226"/>
      <c r="U265" s="47"/>
    </row>
    <row r="266" spans="1:21">
      <c r="A266" s="12"/>
      <c r="B266" s="225"/>
      <c r="C266" s="226"/>
      <c r="D266" s="226"/>
      <c r="E266" s="47"/>
      <c r="F266" s="47"/>
      <c r="G266" s="227"/>
      <c r="H266" s="227"/>
      <c r="I266" s="229"/>
      <c r="J266" s="47"/>
      <c r="K266" s="227"/>
      <c r="L266" s="227"/>
      <c r="M266" s="47"/>
      <c r="N266" s="47"/>
      <c r="O266" s="227"/>
      <c r="P266" s="227"/>
      <c r="Q266" s="47"/>
      <c r="R266" s="47"/>
      <c r="S266" s="226"/>
      <c r="T266" s="226"/>
      <c r="U266" s="47"/>
    </row>
    <row r="267" spans="1:21">
      <c r="A267" s="12"/>
      <c r="B267" s="228" t="s">
        <v>401</v>
      </c>
      <c r="C267" s="224" t="s">
        <v>444</v>
      </c>
      <c r="D267" s="224"/>
      <c r="E267" s="222" t="s">
        <v>135</v>
      </c>
      <c r="F267" s="42"/>
      <c r="G267" s="223">
        <v>355645</v>
      </c>
      <c r="H267" s="223"/>
      <c r="I267" s="42"/>
      <c r="J267" s="42"/>
      <c r="K267" s="224" t="s">
        <v>132</v>
      </c>
      <c r="L267" s="224"/>
      <c r="M267" s="42"/>
      <c r="N267" s="42"/>
      <c r="O267" s="224" t="s">
        <v>132</v>
      </c>
      <c r="P267" s="224"/>
      <c r="Q267" s="42"/>
      <c r="R267" s="42"/>
      <c r="S267" s="224" t="s">
        <v>132</v>
      </c>
      <c r="T267" s="224"/>
      <c r="U267" s="42"/>
    </row>
    <row r="268" spans="1:21">
      <c r="A268" s="12"/>
      <c r="B268" s="228"/>
      <c r="C268" s="224"/>
      <c r="D268" s="224"/>
      <c r="E268" s="222"/>
      <c r="F268" s="42"/>
      <c r="G268" s="223"/>
      <c r="H268" s="223"/>
      <c r="I268" s="42"/>
      <c r="J268" s="42"/>
      <c r="K268" s="224"/>
      <c r="L268" s="224"/>
      <c r="M268" s="42"/>
      <c r="N268" s="42"/>
      <c r="O268" s="224"/>
      <c r="P268" s="224"/>
      <c r="Q268" s="42"/>
      <c r="R268" s="42"/>
      <c r="S268" s="224"/>
      <c r="T268" s="224"/>
      <c r="U268" s="42"/>
    </row>
    <row r="269" spans="1:21">
      <c r="A269" s="12"/>
      <c r="B269" s="225" t="s">
        <v>31</v>
      </c>
      <c r="C269" s="227" t="s">
        <v>445</v>
      </c>
      <c r="D269" s="227"/>
      <c r="E269" s="229" t="s">
        <v>135</v>
      </c>
      <c r="F269" s="47"/>
      <c r="G269" s="226">
        <v>35356</v>
      </c>
      <c r="H269" s="226"/>
      <c r="I269" s="47"/>
      <c r="J269" s="47"/>
      <c r="K269" s="227" t="s">
        <v>132</v>
      </c>
      <c r="L269" s="227"/>
      <c r="M269" s="47"/>
      <c r="N269" s="47"/>
      <c r="O269" s="227" t="s">
        <v>132</v>
      </c>
      <c r="P269" s="227"/>
      <c r="Q269" s="47"/>
      <c r="R269" s="47"/>
      <c r="S269" s="227" t="s">
        <v>446</v>
      </c>
      <c r="T269" s="227"/>
      <c r="U269" s="229" t="s">
        <v>135</v>
      </c>
    </row>
    <row r="270" spans="1:21">
      <c r="A270" s="12"/>
      <c r="B270" s="225"/>
      <c r="C270" s="227"/>
      <c r="D270" s="227"/>
      <c r="E270" s="229"/>
      <c r="F270" s="47"/>
      <c r="G270" s="226"/>
      <c r="H270" s="226"/>
      <c r="I270" s="47"/>
      <c r="J270" s="47"/>
      <c r="K270" s="227"/>
      <c r="L270" s="227"/>
      <c r="M270" s="47"/>
      <c r="N270" s="47"/>
      <c r="O270" s="227"/>
      <c r="P270" s="227"/>
      <c r="Q270" s="47"/>
      <c r="R270" s="47"/>
      <c r="S270" s="227"/>
      <c r="T270" s="227"/>
      <c r="U270" s="229"/>
    </row>
    <row r="271" spans="1:21">
      <c r="A271" s="12"/>
      <c r="B271" s="228" t="s">
        <v>406</v>
      </c>
      <c r="C271" s="223">
        <v>14137</v>
      </c>
      <c r="D271" s="223"/>
      <c r="E271" s="42"/>
      <c r="F271" s="42"/>
      <c r="G271" s="223">
        <v>1581</v>
      </c>
      <c r="H271" s="223"/>
      <c r="I271" s="42"/>
      <c r="J271" s="42"/>
      <c r="K271" s="224" t="s">
        <v>132</v>
      </c>
      <c r="L271" s="224"/>
      <c r="M271" s="42"/>
      <c r="N271" s="42"/>
      <c r="O271" s="224" t="s">
        <v>132</v>
      </c>
      <c r="P271" s="224"/>
      <c r="Q271" s="42"/>
      <c r="R271" s="42"/>
      <c r="S271" s="223">
        <v>15718</v>
      </c>
      <c r="T271" s="223"/>
      <c r="U271" s="42"/>
    </row>
    <row r="272" spans="1:21">
      <c r="A272" s="12"/>
      <c r="B272" s="228"/>
      <c r="C272" s="223"/>
      <c r="D272" s="223"/>
      <c r="E272" s="42"/>
      <c r="F272" s="42"/>
      <c r="G272" s="223"/>
      <c r="H272" s="223"/>
      <c r="I272" s="42"/>
      <c r="J272" s="42"/>
      <c r="K272" s="224"/>
      <c r="L272" s="224"/>
      <c r="M272" s="42"/>
      <c r="N272" s="42"/>
      <c r="O272" s="224"/>
      <c r="P272" s="224"/>
      <c r="Q272" s="42"/>
      <c r="R272" s="42"/>
      <c r="S272" s="223"/>
      <c r="T272" s="223"/>
      <c r="U272" s="42"/>
    </row>
    <row r="273" spans="1:21">
      <c r="A273" s="12"/>
      <c r="B273" s="225" t="s">
        <v>38</v>
      </c>
      <c r="C273" s="227" t="s">
        <v>447</v>
      </c>
      <c r="D273" s="227"/>
      <c r="E273" s="229" t="s">
        <v>135</v>
      </c>
      <c r="F273" s="47"/>
      <c r="G273" s="227" t="s">
        <v>448</v>
      </c>
      <c r="H273" s="227"/>
      <c r="I273" s="229" t="s">
        <v>135</v>
      </c>
      <c r="J273" s="47"/>
      <c r="K273" s="227" t="s">
        <v>132</v>
      </c>
      <c r="L273" s="227"/>
      <c r="M273" s="47"/>
      <c r="N273" s="47"/>
      <c r="O273" s="227" t="s">
        <v>132</v>
      </c>
      <c r="P273" s="227"/>
      <c r="Q273" s="47"/>
      <c r="R273" s="47"/>
      <c r="S273" s="227" t="s">
        <v>449</v>
      </c>
      <c r="T273" s="227"/>
      <c r="U273" s="229" t="s">
        <v>135</v>
      </c>
    </row>
    <row r="274" spans="1:21">
      <c r="A274" s="12"/>
      <c r="B274" s="225"/>
      <c r="C274" s="227"/>
      <c r="D274" s="227"/>
      <c r="E274" s="229"/>
      <c r="F274" s="47"/>
      <c r="G274" s="227"/>
      <c r="H274" s="227"/>
      <c r="I274" s="229"/>
      <c r="J274" s="47"/>
      <c r="K274" s="227"/>
      <c r="L274" s="227"/>
      <c r="M274" s="47"/>
      <c r="N274" s="47"/>
      <c r="O274" s="227"/>
      <c r="P274" s="227"/>
      <c r="Q274" s="47"/>
      <c r="R274" s="47"/>
      <c r="S274" s="227"/>
      <c r="T274" s="227"/>
      <c r="U274" s="229"/>
    </row>
    <row r="275" spans="1:21">
      <c r="A275" s="12"/>
      <c r="B275" s="228" t="s">
        <v>412</v>
      </c>
      <c r="C275" s="223">
        <v>174049</v>
      </c>
      <c r="D275" s="223"/>
      <c r="E275" s="42"/>
      <c r="F275" s="42"/>
      <c r="G275" s="223">
        <v>5932</v>
      </c>
      <c r="H275" s="223"/>
      <c r="I275" s="42"/>
      <c r="J275" s="42"/>
      <c r="K275" s="224" t="s">
        <v>132</v>
      </c>
      <c r="L275" s="224"/>
      <c r="M275" s="42"/>
      <c r="N275" s="42"/>
      <c r="O275" s="224" t="s">
        <v>132</v>
      </c>
      <c r="P275" s="224"/>
      <c r="Q275" s="42"/>
      <c r="R275" s="42"/>
      <c r="S275" s="223">
        <v>179981</v>
      </c>
      <c r="T275" s="223"/>
      <c r="U275" s="42"/>
    </row>
    <row r="276" spans="1:21">
      <c r="A276" s="12"/>
      <c r="B276" s="228"/>
      <c r="C276" s="223"/>
      <c r="D276" s="223"/>
      <c r="E276" s="42"/>
      <c r="F276" s="42"/>
      <c r="G276" s="223"/>
      <c r="H276" s="223"/>
      <c r="I276" s="42"/>
      <c r="J276" s="42"/>
      <c r="K276" s="224"/>
      <c r="L276" s="224"/>
      <c r="M276" s="42"/>
      <c r="N276" s="42"/>
      <c r="O276" s="224"/>
      <c r="P276" s="224"/>
      <c r="Q276" s="42"/>
      <c r="R276" s="42"/>
      <c r="S276" s="223"/>
      <c r="T276" s="223"/>
      <c r="U276" s="42"/>
    </row>
    <row r="277" spans="1:21">
      <c r="A277" s="12"/>
      <c r="B277" s="225" t="s">
        <v>41</v>
      </c>
      <c r="C277" s="227" t="s">
        <v>450</v>
      </c>
      <c r="D277" s="227"/>
      <c r="E277" s="229" t="s">
        <v>135</v>
      </c>
      <c r="F277" s="47"/>
      <c r="G277" s="227" t="s">
        <v>132</v>
      </c>
      <c r="H277" s="227"/>
      <c r="I277" s="47"/>
      <c r="J277" s="47"/>
      <c r="K277" s="227" t="s">
        <v>132</v>
      </c>
      <c r="L277" s="227"/>
      <c r="M277" s="47"/>
      <c r="N277" s="47"/>
      <c r="O277" s="227" t="s">
        <v>132</v>
      </c>
      <c r="P277" s="227"/>
      <c r="Q277" s="47"/>
      <c r="R277" s="47"/>
      <c r="S277" s="227" t="s">
        <v>450</v>
      </c>
      <c r="T277" s="227"/>
      <c r="U277" s="229" t="s">
        <v>135</v>
      </c>
    </row>
    <row r="278" spans="1:21">
      <c r="A278" s="12"/>
      <c r="B278" s="225"/>
      <c r="C278" s="227"/>
      <c r="D278" s="227"/>
      <c r="E278" s="229"/>
      <c r="F278" s="47"/>
      <c r="G278" s="227"/>
      <c r="H278" s="227"/>
      <c r="I278" s="47"/>
      <c r="J278" s="47"/>
      <c r="K278" s="227"/>
      <c r="L278" s="227"/>
      <c r="M278" s="47"/>
      <c r="N278" s="47"/>
      <c r="O278" s="227"/>
      <c r="P278" s="227"/>
      <c r="Q278" s="47"/>
      <c r="R278" s="47"/>
      <c r="S278" s="227"/>
      <c r="T278" s="227"/>
      <c r="U278" s="229"/>
    </row>
    <row r="279" spans="1:21">
      <c r="A279" s="12"/>
      <c r="B279" s="228" t="s">
        <v>88</v>
      </c>
      <c r="C279" s="224" t="s">
        <v>451</v>
      </c>
      <c r="D279" s="224"/>
      <c r="E279" s="222" t="s">
        <v>135</v>
      </c>
      <c r="F279" s="42"/>
      <c r="G279" s="224" t="s">
        <v>452</v>
      </c>
      <c r="H279" s="224"/>
      <c r="I279" s="222" t="s">
        <v>135</v>
      </c>
      <c r="J279" s="42"/>
      <c r="K279" s="224" t="s">
        <v>132</v>
      </c>
      <c r="L279" s="224"/>
      <c r="M279" s="42"/>
      <c r="N279" s="42"/>
      <c r="O279" s="224" t="s">
        <v>132</v>
      </c>
      <c r="P279" s="224"/>
      <c r="Q279" s="42"/>
      <c r="R279" s="42"/>
      <c r="S279" s="224" t="s">
        <v>453</v>
      </c>
      <c r="T279" s="224"/>
      <c r="U279" s="222" t="s">
        <v>135</v>
      </c>
    </row>
    <row r="280" spans="1:21" ht="15.75" thickBot="1">
      <c r="A280" s="12"/>
      <c r="B280" s="228"/>
      <c r="C280" s="245"/>
      <c r="D280" s="245"/>
      <c r="E280" s="246"/>
      <c r="F280" s="42"/>
      <c r="G280" s="245"/>
      <c r="H280" s="245"/>
      <c r="I280" s="246"/>
      <c r="J280" s="42"/>
      <c r="K280" s="245"/>
      <c r="L280" s="245"/>
      <c r="M280" s="52"/>
      <c r="N280" s="42"/>
      <c r="O280" s="245"/>
      <c r="P280" s="245"/>
      <c r="Q280" s="52"/>
      <c r="R280" s="42"/>
      <c r="S280" s="245"/>
      <c r="T280" s="245"/>
      <c r="U280" s="246"/>
    </row>
    <row r="281" spans="1:21">
      <c r="A281" s="12"/>
      <c r="B281" s="247" t="s">
        <v>454</v>
      </c>
      <c r="C281" s="248">
        <v>170985</v>
      </c>
      <c r="D281" s="248"/>
      <c r="E281" s="38"/>
      <c r="F281" s="47"/>
      <c r="G281" s="248">
        <v>89387</v>
      </c>
      <c r="H281" s="248"/>
      <c r="I281" s="38"/>
      <c r="J281" s="47"/>
      <c r="K281" s="249" t="s">
        <v>132</v>
      </c>
      <c r="L281" s="249"/>
      <c r="M281" s="38"/>
      <c r="N281" s="47"/>
      <c r="O281" s="249" t="s">
        <v>132</v>
      </c>
      <c r="P281" s="249"/>
      <c r="Q281" s="38"/>
      <c r="R281" s="47"/>
      <c r="S281" s="248">
        <v>260372</v>
      </c>
      <c r="T281" s="248"/>
      <c r="U281" s="38"/>
    </row>
    <row r="282" spans="1:21">
      <c r="A282" s="12"/>
      <c r="B282" s="247"/>
      <c r="C282" s="226"/>
      <c r="D282" s="226"/>
      <c r="E282" s="47"/>
      <c r="F282" s="47"/>
      <c r="G282" s="226"/>
      <c r="H282" s="226"/>
      <c r="I282" s="47"/>
      <c r="J282" s="47"/>
      <c r="K282" s="227"/>
      <c r="L282" s="227"/>
      <c r="M282" s="47"/>
      <c r="N282" s="47"/>
      <c r="O282" s="227"/>
      <c r="P282" s="227"/>
      <c r="Q282" s="47"/>
      <c r="R282" s="47"/>
      <c r="S282" s="226"/>
      <c r="T282" s="226"/>
      <c r="U282" s="47"/>
    </row>
    <row r="283" spans="1:21">
      <c r="A283" s="12"/>
      <c r="B283" s="21"/>
      <c r="C283" s="42"/>
      <c r="D283" s="42"/>
      <c r="E283" s="42"/>
      <c r="F283" s="21"/>
      <c r="G283" s="42"/>
      <c r="H283" s="42"/>
      <c r="I283" s="42"/>
      <c r="J283" s="21"/>
      <c r="K283" s="42"/>
      <c r="L283" s="42"/>
      <c r="M283" s="42"/>
      <c r="N283" s="21"/>
      <c r="O283" s="42"/>
      <c r="P283" s="42"/>
      <c r="Q283" s="42"/>
      <c r="R283" s="21"/>
      <c r="S283" s="42"/>
      <c r="T283" s="42"/>
      <c r="U283" s="42"/>
    </row>
    <row r="284" spans="1:21">
      <c r="A284" s="12"/>
      <c r="B284" s="215" t="s">
        <v>90</v>
      </c>
      <c r="C284" s="47"/>
      <c r="D284" s="47"/>
      <c r="E284" s="47"/>
      <c r="F284" s="19"/>
      <c r="G284" s="47"/>
      <c r="H284" s="47"/>
      <c r="I284" s="47"/>
      <c r="J284" s="19"/>
      <c r="K284" s="47"/>
      <c r="L284" s="47"/>
      <c r="M284" s="47"/>
      <c r="N284" s="19"/>
      <c r="O284" s="47"/>
      <c r="P284" s="47"/>
      <c r="Q284" s="47"/>
      <c r="R284" s="19"/>
      <c r="S284" s="47"/>
      <c r="T284" s="47"/>
      <c r="U284" s="47"/>
    </row>
    <row r="285" spans="1:21">
      <c r="A285" s="12"/>
      <c r="B285" s="228" t="s">
        <v>91</v>
      </c>
      <c r="C285" s="224" t="s">
        <v>455</v>
      </c>
      <c r="D285" s="224"/>
      <c r="E285" s="222" t="s">
        <v>135</v>
      </c>
      <c r="F285" s="42"/>
      <c r="G285" s="224" t="s">
        <v>456</v>
      </c>
      <c r="H285" s="224"/>
      <c r="I285" s="222" t="s">
        <v>135</v>
      </c>
      <c r="J285" s="42"/>
      <c r="K285" s="224" t="s">
        <v>132</v>
      </c>
      <c r="L285" s="224"/>
      <c r="M285" s="42"/>
      <c r="N285" s="42"/>
      <c r="O285" s="224" t="s">
        <v>132</v>
      </c>
      <c r="P285" s="224"/>
      <c r="Q285" s="42"/>
      <c r="R285" s="42"/>
      <c r="S285" s="224" t="s">
        <v>457</v>
      </c>
      <c r="T285" s="224"/>
      <c r="U285" s="222" t="s">
        <v>135</v>
      </c>
    </row>
    <row r="286" spans="1:21">
      <c r="A286" s="12"/>
      <c r="B286" s="228"/>
      <c r="C286" s="224"/>
      <c r="D286" s="224"/>
      <c r="E286" s="222"/>
      <c r="F286" s="42"/>
      <c r="G286" s="224"/>
      <c r="H286" s="224"/>
      <c r="I286" s="222"/>
      <c r="J286" s="42"/>
      <c r="K286" s="224"/>
      <c r="L286" s="224"/>
      <c r="M286" s="42"/>
      <c r="N286" s="42"/>
      <c r="O286" s="224"/>
      <c r="P286" s="224"/>
      <c r="Q286" s="42"/>
      <c r="R286" s="42"/>
      <c r="S286" s="224"/>
      <c r="T286" s="224"/>
      <c r="U286" s="222"/>
    </row>
    <row r="287" spans="1:21">
      <c r="A287" s="12"/>
      <c r="B287" s="225" t="s">
        <v>458</v>
      </c>
      <c r="C287" s="227" t="s">
        <v>132</v>
      </c>
      <c r="D287" s="227"/>
      <c r="E287" s="47"/>
      <c r="F287" s="47"/>
      <c r="G287" s="227" t="s">
        <v>459</v>
      </c>
      <c r="H287" s="227"/>
      <c r="I287" s="229" t="s">
        <v>135</v>
      </c>
      <c r="J287" s="47"/>
      <c r="K287" s="227" t="s">
        <v>132</v>
      </c>
      <c r="L287" s="227"/>
      <c r="M287" s="47"/>
      <c r="N287" s="47"/>
      <c r="O287" s="227" t="s">
        <v>132</v>
      </c>
      <c r="P287" s="227"/>
      <c r="Q287" s="47"/>
      <c r="R287" s="47"/>
      <c r="S287" s="227" t="s">
        <v>459</v>
      </c>
      <c r="T287" s="227"/>
      <c r="U287" s="229" t="s">
        <v>135</v>
      </c>
    </row>
    <row r="288" spans="1:21">
      <c r="A288" s="12"/>
      <c r="B288" s="225"/>
      <c r="C288" s="227"/>
      <c r="D288" s="227"/>
      <c r="E288" s="47"/>
      <c r="F288" s="47"/>
      <c r="G288" s="227"/>
      <c r="H288" s="227"/>
      <c r="I288" s="229"/>
      <c r="J288" s="47"/>
      <c r="K288" s="227"/>
      <c r="L288" s="227"/>
      <c r="M288" s="47"/>
      <c r="N288" s="47"/>
      <c r="O288" s="227"/>
      <c r="P288" s="227"/>
      <c r="Q288" s="47"/>
      <c r="R288" s="47"/>
      <c r="S288" s="227"/>
      <c r="T288" s="227"/>
      <c r="U288" s="229"/>
    </row>
    <row r="289" spans="1:21">
      <c r="A289" s="12"/>
      <c r="B289" s="228" t="s">
        <v>93</v>
      </c>
      <c r="C289" s="224" t="s">
        <v>132</v>
      </c>
      <c r="D289" s="224"/>
      <c r="E289" s="42"/>
      <c r="F289" s="42"/>
      <c r="G289" s="224" t="s">
        <v>460</v>
      </c>
      <c r="H289" s="224"/>
      <c r="I289" s="222" t="s">
        <v>135</v>
      </c>
      <c r="J289" s="42"/>
      <c r="K289" s="224" t="s">
        <v>132</v>
      </c>
      <c r="L289" s="224"/>
      <c r="M289" s="42"/>
      <c r="N289" s="42"/>
      <c r="O289" s="224" t="s">
        <v>132</v>
      </c>
      <c r="P289" s="224"/>
      <c r="Q289" s="42"/>
      <c r="R289" s="42"/>
      <c r="S289" s="224" t="s">
        <v>460</v>
      </c>
      <c r="T289" s="224"/>
      <c r="U289" s="222" t="s">
        <v>135</v>
      </c>
    </row>
    <row r="290" spans="1:21">
      <c r="A290" s="12"/>
      <c r="B290" s="228"/>
      <c r="C290" s="224"/>
      <c r="D290" s="224"/>
      <c r="E290" s="42"/>
      <c r="F290" s="42"/>
      <c r="G290" s="224"/>
      <c r="H290" s="224"/>
      <c r="I290" s="222"/>
      <c r="J290" s="42"/>
      <c r="K290" s="224"/>
      <c r="L290" s="224"/>
      <c r="M290" s="42"/>
      <c r="N290" s="42"/>
      <c r="O290" s="224"/>
      <c r="P290" s="224"/>
      <c r="Q290" s="42"/>
      <c r="R290" s="42"/>
      <c r="S290" s="224"/>
      <c r="T290" s="224"/>
      <c r="U290" s="222"/>
    </row>
    <row r="291" spans="1:21">
      <c r="A291" s="12"/>
      <c r="B291" s="225" t="s">
        <v>94</v>
      </c>
      <c r="C291" s="226">
        <v>37759</v>
      </c>
      <c r="D291" s="226"/>
      <c r="E291" s="47"/>
      <c r="F291" s="47"/>
      <c r="G291" s="227" t="s">
        <v>132</v>
      </c>
      <c r="H291" s="227"/>
      <c r="I291" s="47"/>
      <c r="J291" s="47"/>
      <c r="K291" s="227" t="s">
        <v>132</v>
      </c>
      <c r="L291" s="227"/>
      <c r="M291" s="47"/>
      <c r="N291" s="47"/>
      <c r="O291" s="227" t="s">
        <v>132</v>
      </c>
      <c r="P291" s="227"/>
      <c r="Q291" s="47"/>
      <c r="R291" s="47"/>
      <c r="S291" s="226">
        <v>37759</v>
      </c>
      <c r="T291" s="226"/>
      <c r="U291" s="47"/>
    </row>
    <row r="292" spans="1:21" ht="15.75" thickBot="1">
      <c r="A292" s="12"/>
      <c r="B292" s="225"/>
      <c r="C292" s="236"/>
      <c r="D292" s="236"/>
      <c r="E292" s="48"/>
      <c r="F292" s="47"/>
      <c r="G292" s="230"/>
      <c r="H292" s="230"/>
      <c r="I292" s="48"/>
      <c r="J292" s="47"/>
      <c r="K292" s="230"/>
      <c r="L292" s="230"/>
      <c r="M292" s="48"/>
      <c r="N292" s="47"/>
      <c r="O292" s="230"/>
      <c r="P292" s="230"/>
      <c r="Q292" s="48"/>
      <c r="R292" s="47"/>
      <c r="S292" s="236"/>
      <c r="T292" s="236"/>
      <c r="U292" s="48"/>
    </row>
    <row r="293" spans="1:21">
      <c r="A293" s="12"/>
      <c r="B293" s="232" t="s">
        <v>426</v>
      </c>
      <c r="C293" s="233">
        <v>33164</v>
      </c>
      <c r="D293" s="233"/>
      <c r="E293" s="51"/>
      <c r="F293" s="42"/>
      <c r="G293" s="234" t="s">
        <v>461</v>
      </c>
      <c r="H293" s="234"/>
      <c r="I293" s="235" t="s">
        <v>135</v>
      </c>
      <c r="J293" s="42"/>
      <c r="K293" s="234" t="s">
        <v>132</v>
      </c>
      <c r="L293" s="234"/>
      <c r="M293" s="51"/>
      <c r="N293" s="42"/>
      <c r="O293" s="234" t="s">
        <v>132</v>
      </c>
      <c r="P293" s="234"/>
      <c r="Q293" s="51"/>
      <c r="R293" s="42"/>
      <c r="S293" s="234" t="s">
        <v>462</v>
      </c>
      <c r="T293" s="234"/>
      <c r="U293" s="235" t="s">
        <v>135</v>
      </c>
    </row>
    <row r="294" spans="1:21">
      <c r="A294" s="12"/>
      <c r="B294" s="232"/>
      <c r="C294" s="223"/>
      <c r="D294" s="223"/>
      <c r="E294" s="42"/>
      <c r="F294" s="42"/>
      <c r="G294" s="224"/>
      <c r="H294" s="224"/>
      <c r="I294" s="222"/>
      <c r="J294" s="42"/>
      <c r="K294" s="224"/>
      <c r="L294" s="224"/>
      <c r="M294" s="42"/>
      <c r="N294" s="42"/>
      <c r="O294" s="224"/>
      <c r="P294" s="224"/>
      <c r="Q294" s="42"/>
      <c r="R294" s="42"/>
      <c r="S294" s="224"/>
      <c r="T294" s="224"/>
      <c r="U294" s="222"/>
    </row>
    <row r="295" spans="1:21">
      <c r="A295" s="12"/>
      <c r="B295" s="19"/>
      <c r="C295" s="47"/>
      <c r="D295" s="47"/>
      <c r="E295" s="47"/>
      <c r="F295" s="19"/>
      <c r="G295" s="47"/>
      <c r="H295" s="47"/>
      <c r="I295" s="47"/>
      <c r="J295" s="19"/>
      <c r="K295" s="47"/>
      <c r="L295" s="47"/>
      <c r="M295" s="47"/>
      <c r="N295" s="19"/>
      <c r="O295" s="47"/>
      <c r="P295" s="47"/>
      <c r="Q295" s="47"/>
      <c r="R295" s="19"/>
      <c r="S295" s="47"/>
      <c r="T295" s="47"/>
      <c r="U295" s="47"/>
    </row>
    <row r="296" spans="1:21">
      <c r="A296" s="12"/>
      <c r="B296" s="218" t="s">
        <v>96</v>
      </c>
      <c r="C296" s="42"/>
      <c r="D296" s="42"/>
      <c r="E296" s="42"/>
      <c r="F296" s="21"/>
      <c r="G296" s="42"/>
      <c r="H296" s="42"/>
      <c r="I296" s="42"/>
      <c r="J296" s="21"/>
      <c r="K296" s="42"/>
      <c r="L296" s="42"/>
      <c r="M296" s="42"/>
      <c r="N296" s="21"/>
      <c r="O296" s="42"/>
      <c r="P296" s="42"/>
      <c r="Q296" s="42"/>
      <c r="R296" s="21"/>
      <c r="S296" s="42"/>
      <c r="T296" s="42"/>
      <c r="U296" s="42"/>
    </row>
    <row r="297" spans="1:21">
      <c r="A297" s="12"/>
      <c r="B297" s="225" t="s">
        <v>100</v>
      </c>
      <c r="C297" s="227" t="s">
        <v>463</v>
      </c>
      <c r="D297" s="227"/>
      <c r="E297" s="229" t="s">
        <v>135</v>
      </c>
      <c r="F297" s="47"/>
      <c r="G297" s="227" t="s">
        <v>132</v>
      </c>
      <c r="H297" s="227"/>
      <c r="I297" s="47"/>
      <c r="J297" s="47"/>
      <c r="K297" s="227" t="s">
        <v>132</v>
      </c>
      <c r="L297" s="227"/>
      <c r="M297" s="47"/>
      <c r="N297" s="47"/>
      <c r="O297" s="227" t="s">
        <v>132</v>
      </c>
      <c r="P297" s="227"/>
      <c r="Q297" s="47"/>
      <c r="R297" s="47"/>
      <c r="S297" s="227" t="s">
        <v>463</v>
      </c>
      <c r="T297" s="227"/>
      <c r="U297" s="229" t="s">
        <v>135</v>
      </c>
    </row>
    <row r="298" spans="1:21">
      <c r="A298" s="12"/>
      <c r="B298" s="225"/>
      <c r="C298" s="227"/>
      <c r="D298" s="227"/>
      <c r="E298" s="229"/>
      <c r="F298" s="47"/>
      <c r="G298" s="227"/>
      <c r="H298" s="227"/>
      <c r="I298" s="47"/>
      <c r="J298" s="47"/>
      <c r="K298" s="227"/>
      <c r="L298" s="227"/>
      <c r="M298" s="47"/>
      <c r="N298" s="47"/>
      <c r="O298" s="227"/>
      <c r="P298" s="227"/>
      <c r="Q298" s="47"/>
      <c r="R298" s="47"/>
      <c r="S298" s="227"/>
      <c r="T298" s="227"/>
      <c r="U298" s="229"/>
    </row>
    <row r="299" spans="1:21">
      <c r="A299" s="12"/>
      <c r="B299" s="228" t="s">
        <v>101</v>
      </c>
      <c r="C299" s="223">
        <v>265000</v>
      </c>
      <c r="D299" s="223"/>
      <c r="E299" s="42"/>
      <c r="F299" s="42"/>
      <c r="G299" s="224" t="s">
        <v>132</v>
      </c>
      <c r="H299" s="224"/>
      <c r="I299" s="42"/>
      <c r="J299" s="42"/>
      <c r="K299" s="224" t="s">
        <v>132</v>
      </c>
      <c r="L299" s="224"/>
      <c r="M299" s="42"/>
      <c r="N299" s="42"/>
      <c r="O299" s="224" t="s">
        <v>132</v>
      </c>
      <c r="P299" s="224"/>
      <c r="Q299" s="42"/>
      <c r="R299" s="42"/>
      <c r="S299" s="223">
        <v>265000</v>
      </c>
      <c r="T299" s="223"/>
      <c r="U299" s="42"/>
    </row>
    <row r="300" spans="1:21">
      <c r="A300" s="12"/>
      <c r="B300" s="228"/>
      <c r="C300" s="223"/>
      <c r="D300" s="223"/>
      <c r="E300" s="42"/>
      <c r="F300" s="42"/>
      <c r="G300" s="224"/>
      <c r="H300" s="224"/>
      <c r="I300" s="42"/>
      <c r="J300" s="42"/>
      <c r="K300" s="224"/>
      <c r="L300" s="224"/>
      <c r="M300" s="42"/>
      <c r="N300" s="42"/>
      <c r="O300" s="224"/>
      <c r="P300" s="224"/>
      <c r="Q300" s="42"/>
      <c r="R300" s="42"/>
      <c r="S300" s="223"/>
      <c r="T300" s="223"/>
      <c r="U300" s="42"/>
    </row>
    <row r="301" spans="1:21">
      <c r="A301" s="12"/>
      <c r="B301" s="225" t="s">
        <v>102</v>
      </c>
      <c r="C301" s="227" t="s">
        <v>464</v>
      </c>
      <c r="D301" s="227"/>
      <c r="E301" s="229" t="s">
        <v>135</v>
      </c>
      <c r="F301" s="47"/>
      <c r="G301" s="227" t="s">
        <v>132</v>
      </c>
      <c r="H301" s="227"/>
      <c r="I301" s="47"/>
      <c r="J301" s="47"/>
      <c r="K301" s="227" t="s">
        <v>132</v>
      </c>
      <c r="L301" s="227"/>
      <c r="M301" s="47"/>
      <c r="N301" s="47"/>
      <c r="O301" s="227" t="s">
        <v>132</v>
      </c>
      <c r="P301" s="227"/>
      <c r="Q301" s="47"/>
      <c r="R301" s="47"/>
      <c r="S301" s="227" t="s">
        <v>464</v>
      </c>
      <c r="T301" s="227"/>
      <c r="U301" s="229" t="s">
        <v>135</v>
      </c>
    </row>
    <row r="302" spans="1:21">
      <c r="A302" s="12"/>
      <c r="B302" s="225"/>
      <c r="C302" s="227"/>
      <c r="D302" s="227"/>
      <c r="E302" s="229"/>
      <c r="F302" s="47"/>
      <c r="G302" s="227"/>
      <c r="H302" s="227"/>
      <c r="I302" s="47"/>
      <c r="J302" s="47"/>
      <c r="K302" s="227"/>
      <c r="L302" s="227"/>
      <c r="M302" s="47"/>
      <c r="N302" s="47"/>
      <c r="O302" s="227"/>
      <c r="P302" s="227"/>
      <c r="Q302" s="47"/>
      <c r="R302" s="47"/>
      <c r="S302" s="227"/>
      <c r="T302" s="227"/>
      <c r="U302" s="229"/>
    </row>
    <row r="303" spans="1:21">
      <c r="A303" s="12"/>
      <c r="B303" s="228" t="s">
        <v>103</v>
      </c>
      <c r="C303" s="224">
        <v>179</v>
      </c>
      <c r="D303" s="224"/>
      <c r="E303" s="42"/>
      <c r="F303" s="42"/>
      <c r="G303" s="224" t="s">
        <v>465</v>
      </c>
      <c r="H303" s="224"/>
      <c r="I303" s="222" t="s">
        <v>135</v>
      </c>
      <c r="J303" s="42"/>
      <c r="K303" s="224" t="s">
        <v>132</v>
      </c>
      <c r="L303" s="224"/>
      <c r="M303" s="42"/>
      <c r="N303" s="42"/>
      <c r="O303" s="224" t="s">
        <v>132</v>
      </c>
      <c r="P303" s="224"/>
      <c r="Q303" s="42"/>
      <c r="R303" s="42"/>
      <c r="S303" s="224" t="s">
        <v>466</v>
      </c>
      <c r="T303" s="224"/>
      <c r="U303" s="222" t="s">
        <v>135</v>
      </c>
    </row>
    <row r="304" spans="1:21" ht="15.75" thickBot="1">
      <c r="A304" s="12"/>
      <c r="B304" s="228"/>
      <c r="C304" s="245"/>
      <c r="D304" s="245"/>
      <c r="E304" s="52"/>
      <c r="F304" s="42"/>
      <c r="G304" s="245"/>
      <c r="H304" s="245"/>
      <c r="I304" s="246"/>
      <c r="J304" s="42"/>
      <c r="K304" s="245"/>
      <c r="L304" s="245"/>
      <c r="M304" s="52"/>
      <c r="N304" s="42"/>
      <c r="O304" s="245"/>
      <c r="P304" s="245"/>
      <c r="Q304" s="52"/>
      <c r="R304" s="42"/>
      <c r="S304" s="245"/>
      <c r="T304" s="245"/>
      <c r="U304" s="246"/>
    </row>
    <row r="305" spans="1:21">
      <c r="A305" s="12"/>
      <c r="B305" s="247" t="s">
        <v>467</v>
      </c>
      <c r="C305" s="249" t="s">
        <v>468</v>
      </c>
      <c r="D305" s="249"/>
      <c r="E305" s="250" t="s">
        <v>135</v>
      </c>
      <c r="F305" s="47"/>
      <c r="G305" s="249" t="s">
        <v>465</v>
      </c>
      <c r="H305" s="249"/>
      <c r="I305" s="250" t="s">
        <v>135</v>
      </c>
      <c r="J305" s="47"/>
      <c r="K305" s="249" t="s">
        <v>132</v>
      </c>
      <c r="L305" s="249"/>
      <c r="M305" s="38"/>
      <c r="N305" s="47"/>
      <c r="O305" s="249" t="s">
        <v>132</v>
      </c>
      <c r="P305" s="249"/>
      <c r="Q305" s="38"/>
      <c r="R305" s="47"/>
      <c r="S305" s="249" t="s">
        <v>469</v>
      </c>
      <c r="T305" s="249"/>
      <c r="U305" s="250" t="s">
        <v>135</v>
      </c>
    </row>
    <row r="306" spans="1:21">
      <c r="A306" s="12"/>
      <c r="B306" s="247"/>
      <c r="C306" s="227"/>
      <c r="D306" s="227"/>
      <c r="E306" s="229"/>
      <c r="F306" s="47"/>
      <c r="G306" s="227"/>
      <c r="H306" s="227"/>
      <c r="I306" s="229"/>
      <c r="J306" s="47"/>
      <c r="K306" s="227"/>
      <c r="L306" s="227"/>
      <c r="M306" s="47"/>
      <c r="N306" s="47"/>
      <c r="O306" s="227"/>
      <c r="P306" s="227"/>
      <c r="Q306" s="47"/>
      <c r="R306" s="47"/>
      <c r="S306" s="227"/>
      <c r="T306" s="227"/>
      <c r="U306" s="229"/>
    </row>
    <row r="307" spans="1:21">
      <c r="A307" s="12"/>
      <c r="B307" s="21"/>
      <c r="C307" s="42"/>
      <c r="D307" s="42"/>
      <c r="E307" s="42"/>
      <c r="F307" s="21"/>
      <c r="G307" s="42"/>
      <c r="H307" s="42"/>
      <c r="I307" s="42"/>
      <c r="J307" s="21"/>
      <c r="K307" s="42"/>
      <c r="L307" s="42"/>
      <c r="M307" s="42"/>
      <c r="N307" s="21"/>
      <c r="O307" s="42"/>
      <c r="P307" s="42"/>
      <c r="Q307" s="42"/>
      <c r="R307" s="21"/>
      <c r="S307" s="42"/>
      <c r="T307" s="42"/>
      <c r="U307" s="42"/>
    </row>
    <row r="308" spans="1:21">
      <c r="A308" s="12"/>
      <c r="B308" s="229" t="s">
        <v>470</v>
      </c>
      <c r="C308" s="226">
        <v>159667</v>
      </c>
      <c r="D308" s="226"/>
      <c r="E308" s="47"/>
      <c r="F308" s="47"/>
      <c r="G308" s="227">
        <v>498</v>
      </c>
      <c r="H308" s="227"/>
      <c r="I308" s="47"/>
      <c r="J308" s="47"/>
      <c r="K308" s="227" t="s">
        <v>132</v>
      </c>
      <c r="L308" s="227"/>
      <c r="M308" s="47"/>
      <c r="N308" s="47"/>
      <c r="O308" s="227" t="s">
        <v>132</v>
      </c>
      <c r="P308" s="227"/>
      <c r="Q308" s="47"/>
      <c r="R308" s="47"/>
      <c r="S308" s="226">
        <v>160165</v>
      </c>
      <c r="T308" s="226"/>
      <c r="U308" s="47"/>
    </row>
    <row r="309" spans="1:21">
      <c r="A309" s="12"/>
      <c r="B309" s="229"/>
      <c r="C309" s="226"/>
      <c r="D309" s="226"/>
      <c r="E309" s="47"/>
      <c r="F309" s="47"/>
      <c r="G309" s="227"/>
      <c r="H309" s="227"/>
      <c r="I309" s="47"/>
      <c r="J309" s="47"/>
      <c r="K309" s="227"/>
      <c r="L309" s="227"/>
      <c r="M309" s="47"/>
      <c r="N309" s="47"/>
      <c r="O309" s="227"/>
      <c r="P309" s="227"/>
      <c r="Q309" s="47"/>
      <c r="R309" s="47"/>
      <c r="S309" s="226"/>
      <c r="T309" s="226"/>
      <c r="U309" s="47"/>
    </row>
    <row r="310" spans="1:21">
      <c r="A310" s="12"/>
      <c r="B310" s="241" t="s">
        <v>106</v>
      </c>
      <c r="C310" s="223">
        <v>76179</v>
      </c>
      <c r="D310" s="223"/>
      <c r="E310" s="42"/>
      <c r="F310" s="42"/>
      <c r="G310" s="224">
        <v>791</v>
      </c>
      <c r="H310" s="224"/>
      <c r="I310" s="42"/>
      <c r="J310" s="42"/>
      <c r="K310" s="224" t="s">
        <v>132</v>
      </c>
      <c r="L310" s="224"/>
      <c r="M310" s="42"/>
      <c r="N310" s="42"/>
      <c r="O310" s="224" t="s">
        <v>132</v>
      </c>
      <c r="P310" s="224"/>
      <c r="Q310" s="42"/>
      <c r="R310" s="42"/>
      <c r="S310" s="223">
        <v>76970</v>
      </c>
      <c r="T310" s="223"/>
      <c r="U310" s="42"/>
    </row>
    <row r="311" spans="1:21" ht="15.75" thickBot="1">
      <c r="A311" s="12"/>
      <c r="B311" s="241"/>
      <c r="C311" s="251"/>
      <c r="D311" s="251"/>
      <c r="E311" s="52"/>
      <c r="F311" s="42"/>
      <c r="G311" s="245"/>
      <c r="H311" s="245"/>
      <c r="I311" s="52"/>
      <c r="J311" s="42"/>
      <c r="K311" s="245"/>
      <c r="L311" s="245"/>
      <c r="M311" s="52"/>
      <c r="N311" s="42"/>
      <c r="O311" s="245"/>
      <c r="P311" s="245"/>
      <c r="Q311" s="52"/>
      <c r="R311" s="42"/>
      <c r="S311" s="251"/>
      <c r="T311" s="251"/>
      <c r="U311" s="52"/>
    </row>
    <row r="312" spans="1:21">
      <c r="A312" s="12"/>
      <c r="B312" s="240" t="s">
        <v>107</v>
      </c>
      <c r="C312" s="250" t="s">
        <v>129</v>
      </c>
      <c r="D312" s="248">
        <v>235846</v>
      </c>
      <c r="E312" s="38"/>
      <c r="F312" s="47"/>
      <c r="G312" s="250" t="s">
        <v>129</v>
      </c>
      <c r="H312" s="248">
        <v>1289</v>
      </c>
      <c r="I312" s="38"/>
      <c r="J312" s="47"/>
      <c r="K312" s="250" t="s">
        <v>129</v>
      </c>
      <c r="L312" s="249" t="s">
        <v>132</v>
      </c>
      <c r="M312" s="38"/>
      <c r="N312" s="47"/>
      <c r="O312" s="250" t="s">
        <v>129</v>
      </c>
      <c r="P312" s="249" t="s">
        <v>132</v>
      </c>
      <c r="Q312" s="38"/>
      <c r="R312" s="47"/>
      <c r="S312" s="250" t="s">
        <v>129</v>
      </c>
      <c r="T312" s="248">
        <v>237135</v>
      </c>
      <c r="U312" s="38"/>
    </row>
    <row r="313" spans="1:21" ht="15.75" thickBot="1">
      <c r="A313" s="12"/>
      <c r="B313" s="240"/>
      <c r="C313" s="252"/>
      <c r="D313" s="253"/>
      <c r="E313" s="187"/>
      <c r="F313" s="47"/>
      <c r="G313" s="252"/>
      <c r="H313" s="253"/>
      <c r="I313" s="187"/>
      <c r="J313" s="47"/>
      <c r="K313" s="252"/>
      <c r="L313" s="254"/>
      <c r="M313" s="187"/>
      <c r="N313" s="47"/>
      <c r="O313" s="252"/>
      <c r="P313" s="254"/>
      <c r="Q313" s="187"/>
      <c r="R313" s="47"/>
      <c r="S313" s="252"/>
      <c r="T313" s="253"/>
      <c r="U313" s="187"/>
    </row>
    <row r="314" spans="1:21" ht="15.75" thickTop="1"/>
  </sheetData>
  <mergeCells count="2129">
    <mergeCell ref="A153:A313"/>
    <mergeCell ref="B153:U153"/>
    <mergeCell ref="B154:U154"/>
    <mergeCell ref="B238:U238"/>
    <mergeCell ref="B239:U239"/>
    <mergeCell ref="B240:U240"/>
    <mergeCell ref="A1:A2"/>
    <mergeCell ref="B1:U1"/>
    <mergeCell ref="B2:U2"/>
    <mergeCell ref="B3:U3"/>
    <mergeCell ref="A4:A152"/>
    <mergeCell ref="B4:U4"/>
    <mergeCell ref="B5:U5"/>
    <mergeCell ref="B78:U78"/>
    <mergeCell ref="B79:U79"/>
    <mergeCell ref="B80:U80"/>
    <mergeCell ref="P312:P313"/>
    <mergeCell ref="Q312:Q313"/>
    <mergeCell ref="R312:R313"/>
    <mergeCell ref="S312:S313"/>
    <mergeCell ref="T312:T313"/>
    <mergeCell ref="U312:U313"/>
    <mergeCell ref="J312:J313"/>
    <mergeCell ref="K312:K313"/>
    <mergeCell ref="L312:L313"/>
    <mergeCell ref="M312:M313"/>
    <mergeCell ref="N312:N313"/>
    <mergeCell ref="O312:O313"/>
    <mergeCell ref="S310:T311"/>
    <mergeCell ref="U310:U311"/>
    <mergeCell ref="B312:B313"/>
    <mergeCell ref="C312:C313"/>
    <mergeCell ref="D312:D313"/>
    <mergeCell ref="E312:E313"/>
    <mergeCell ref="F312:F313"/>
    <mergeCell ref="G312:G313"/>
    <mergeCell ref="H312:H313"/>
    <mergeCell ref="I312:I313"/>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R305:R306"/>
    <mergeCell ref="S305:T306"/>
    <mergeCell ref="U305:U306"/>
    <mergeCell ref="C307:E307"/>
    <mergeCell ref="G307:I307"/>
    <mergeCell ref="K307:M307"/>
    <mergeCell ref="O307:Q307"/>
    <mergeCell ref="S307:U307"/>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C295:E295"/>
    <mergeCell ref="G295:I295"/>
    <mergeCell ref="K295:M295"/>
    <mergeCell ref="O295:Q295"/>
    <mergeCell ref="S295:U295"/>
    <mergeCell ref="C296:E296"/>
    <mergeCell ref="G296:I296"/>
    <mergeCell ref="K296:M296"/>
    <mergeCell ref="O296:Q296"/>
    <mergeCell ref="S296:U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Q285:Q286"/>
    <mergeCell ref="R285:R286"/>
    <mergeCell ref="S285:T286"/>
    <mergeCell ref="U285:U286"/>
    <mergeCell ref="B287:B288"/>
    <mergeCell ref="C287:D288"/>
    <mergeCell ref="E287:E288"/>
    <mergeCell ref="F287:F288"/>
    <mergeCell ref="G287:H288"/>
    <mergeCell ref="I287:I288"/>
    <mergeCell ref="I285:I286"/>
    <mergeCell ref="J285:J286"/>
    <mergeCell ref="K285:L286"/>
    <mergeCell ref="M285:M286"/>
    <mergeCell ref="N285:N286"/>
    <mergeCell ref="O285:P286"/>
    <mergeCell ref="C284:E284"/>
    <mergeCell ref="G284:I284"/>
    <mergeCell ref="K284:M284"/>
    <mergeCell ref="O284:Q284"/>
    <mergeCell ref="S284:U284"/>
    <mergeCell ref="B285:B286"/>
    <mergeCell ref="C285:D286"/>
    <mergeCell ref="E285:E286"/>
    <mergeCell ref="F285:F286"/>
    <mergeCell ref="G285:H286"/>
    <mergeCell ref="R281:R282"/>
    <mergeCell ref="S281:T282"/>
    <mergeCell ref="U281:U282"/>
    <mergeCell ref="C283:E283"/>
    <mergeCell ref="G283:I283"/>
    <mergeCell ref="K283:M283"/>
    <mergeCell ref="O283:Q283"/>
    <mergeCell ref="S283:U283"/>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B265:B266"/>
    <mergeCell ref="C265:D266"/>
    <mergeCell ref="E265:E266"/>
    <mergeCell ref="F265:F266"/>
    <mergeCell ref="G265:H266"/>
    <mergeCell ref="I265:I266"/>
    <mergeCell ref="S262:T263"/>
    <mergeCell ref="U262:U263"/>
    <mergeCell ref="C264:E264"/>
    <mergeCell ref="G264:I264"/>
    <mergeCell ref="K264:M264"/>
    <mergeCell ref="O264:Q264"/>
    <mergeCell ref="S264:U264"/>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Q250:Q251"/>
    <mergeCell ref="R250:R251"/>
    <mergeCell ref="S250:T251"/>
    <mergeCell ref="U250:U251"/>
    <mergeCell ref="B252:B253"/>
    <mergeCell ref="C252:D253"/>
    <mergeCell ref="E252:E253"/>
    <mergeCell ref="F252:F253"/>
    <mergeCell ref="G252:H253"/>
    <mergeCell ref="I252:I253"/>
    <mergeCell ref="I250:I251"/>
    <mergeCell ref="J250:J251"/>
    <mergeCell ref="K250:L251"/>
    <mergeCell ref="M250:M251"/>
    <mergeCell ref="N250:N251"/>
    <mergeCell ref="O250:P251"/>
    <mergeCell ref="C249:E249"/>
    <mergeCell ref="G249:I249"/>
    <mergeCell ref="K249:M249"/>
    <mergeCell ref="O249:Q249"/>
    <mergeCell ref="S249:U249"/>
    <mergeCell ref="B250:B251"/>
    <mergeCell ref="C250:D251"/>
    <mergeCell ref="E250:E251"/>
    <mergeCell ref="F250:F251"/>
    <mergeCell ref="G250:H251"/>
    <mergeCell ref="S246:S247"/>
    <mergeCell ref="T246:T247"/>
    <mergeCell ref="U246:U247"/>
    <mergeCell ref="C248:E248"/>
    <mergeCell ref="G248:I248"/>
    <mergeCell ref="K248:M248"/>
    <mergeCell ref="O248:Q248"/>
    <mergeCell ref="S248:U248"/>
    <mergeCell ref="M246:M247"/>
    <mergeCell ref="N246:N247"/>
    <mergeCell ref="O246:O247"/>
    <mergeCell ref="P246:P247"/>
    <mergeCell ref="Q246:Q247"/>
    <mergeCell ref="R246:R247"/>
    <mergeCell ref="G246:G247"/>
    <mergeCell ref="H246:H247"/>
    <mergeCell ref="I246:I247"/>
    <mergeCell ref="J246:J247"/>
    <mergeCell ref="K246:K247"/>
    <mergeCell ref="L246:L247"/>
    <mergeCell ref="C245:E245"/>
    <mergeCell ref="G245:I245"/>
    <mergeCell ref="K245:M245"/>
    <mergeCell ref="O245:Q245"/>
    <mergeCell ref="S245:U245"/>
    <mergeCell ref="B246:B247"/>
    <mergeCell ref="C246:C247"/>
    <mergeCell ref="D246:D247"/>
    <mergeCell ref="E246:E247"/>
    <mergeCell ref="F246:F247"/>
    <mergeCell ref="B241:U241"/>
    <mergeCell ref="C243:U243"/>
    <mergeCell ref="C244:E244"/>
    <mergeCell ref="G244:I244"/>
    <mergeCell ref="K244:M244"/>
    <mergeCell ref="O244:Q244"/>
    <mergeCell ref="S244:U244"/>
    <mergeCell ref="P236:P237"/>
    <mergeCell ref="Q236:Q237"/>
    <mergeCell ref="R236:R237"/>
    <mergeCell ref="S236:S237"/>
    <mergeCell ref="T236:T237"/>
    <mergeCell ref="U236:U237"/>
    <mergeCell ref="J236:J237"/>
    <mergeCell ref="K236:K237"/>
    <mergeCell ref="L236:L237"/>
    <mergeCell ref="M236:M237"/>
    <mergeCell ref="N236:N237"/>
    <mergeCell ref="O236:O237"/>
    <mergeCell ref="S234:T235"/>
    <mergeCell ref="U234:U235"/>
    <mergeCell ref="B236:B237"/>
    <mergeCell ref="C236:C237"/>
    <mergeCell ref="D236:D237"/>
    <mergeCell ref="E236:E237"/>
    <mergeCell ref="F236:F237"/>
    <mergeCell ref="G236:G237"/>
    <mergeCell ref="H236:H237"/>
    <mergeCell ref="I236:I237"/>
    <mergeCell ref="K234:L235"/>
    <mergeCell ref="M234:M235"/>
    <mergeCell ref="N234:N235"/>
    <mergeCell ref="O234:P235"/>
    <mergeCell ref="Q234:Q235"/>
    <mergeCell ref="R234:R235"/>
    <mergeCell ref="R232:R233"/>
    <mergeCell ref="S232:T233"/>
    <mergeCell ref="U232:U233"/>
    <mergeCell ref="B234:B235"/>
    <mergeCell ref="C234:D235"/>
    <mergeCell ref="E234:E235"/>
    <mergeCell ref="F234:F235"/>
    <mergeCell ref="G234:H235"/>
    <mergeCell ref="I234:I235"/>
    <mergeCell ref="J234:J235"/>
    <mergeCell ref="J232:J233"/>
    <mergeCell ref="K232:L233"/>
    <mergeCell ref="M232:M233"/>
    <mergeCell ref="N232:N233"/>
    <mergeCell ref="O232:P233"/>
    <mergeCell ref="Q232:Q233"/>
    <mergeCell ref="B232:B233"/>
    <mergeCell ref="C232:D233"/>
    <mergeCell ref="E232:E233"/>
    <mergeCell ref="F232:F233"/>
    <mergeCell ref="G232:H233"/>
    <mergeCell ref="I232:I233"/>
    <mergeCell ref="U229:U230"/>
    <mergeCell ref="C231:E231"/>
    <mergeCell ref="G231:I231"/>
    <mergeCell ref="K231:M231"/>
    <mergeCell ref="O231:Q231"/>
    <mergeCell ref="S231:U231"/>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Q215:Q216"/>
    <mergeCell ref="R215:R216"/>
    <mergeCell ref="S215:T216"/>
    <mergeCell ref="U215:U216"/>
    <mergeCell ref="B217:B218"/>
    <mergeCell ref="C217:D218"/>
    <mergeCell ref="E217:E218"/>
    <mergeCell ref="F217:F218"/>
    <mergeCell ref="G217:H218"/>
    <mergeCell ref="I217:I218"/>
    <mergeCell ref="I215:I216"/>
    <mergeCell ref="J215:J216"/>
    <mergeCell ref="K215:L216"/>
    <mergeCell ref="M215:M216"/>
    <mergeCell ref="N215:N216"/>
    <mergeCell ref="O215:P216"/>
    <mergeCell ref="C214:E214"/>
    <mergeCell ref="G214:I214"/>
    <mergeCell ref="K214:M214"/>
    <mergeCell ref="O214:Q214"/>
    <mergeCell ref="S214:U214"/>
    <mergeCell ref="B215:B216"/>
    <mergeCell ref="C215:D216"/>
    <mergeCell ref="E215:E216"/>
    <mergeCell ref="F215:F216"/>
    <mergeCell ref="G215:H216"/>
    <mergeCell ref="R211:R212"/>
    <mergeCell ref="S211:T212"/>
    <mergeCell ref="U211:U212"/>
    <mergeCell ref="C213:E213"/>
    <mergeCell ref="G213:I213"/>
    <mergeCell ref="K213:M213"/>
    <mergeCell ref="O213:Q213"/>
    <mergeCell ref="S213:U213"/>
    <mergeCell ref="J211:J212"/>
    <mergeCell ref="K211:L212"/>
    <mergeCell ref="M211:M212"/>
    <mergeCell ref="N211:N212"/>
    <mergeCell ref="O211:P212"/>
    <mergeCell ref="Q211:Q212"/>
    <mergeCell ref="B211:B212"/>
    <mergeCell ref="C211:D212"/>
    <mergeCell ref="E211:E212"/>
    <mergeCell ref="F211:F212"/>
    <mergeCell ref="G211:H212"/>
    <mergeCell ref="I211:I212"/>
    <mergeCell ref="N209:N210"/>
    <mergeCell ref="O209:P210"/>
    <mergeCell ref="Q209:Q210"/>
    <mergeCell ref="R209:R210"/>
    <mergeCell ref="S209:T210"/>
    <mergeCell ref="U209:U210"/>
    <mergeCell ref="U207:U208"/>
    <mergeCell ref="B209:B210"/>
    <mergeCell ref="C209:D210"/>
    <mergeCell ref="E209:E210"/>
    <mergeCell ref="F209:F210"/>
    <mergeCell ref="G209:H210"/>
    <mergeCell ref="I209:I210"/>
    <mergeCell ref="J209:J210"/>
    <mergeCell ref="K209:L210"/>
    <mergeCell ref="M209:M210"/>
    <mergeCell ref="M207:M208"/>
    <mergeCell ref="N207:N208"/>
    <mergeCell ref="O207:P208"/>
    <mergeCell ref="Q207:Q208"/>
    <mergeCell ref="R207:R208"/>
    <mergeCell ref="S207:T208"/>
    <mergeCell ref="S205:T206"/>
    <mergeCell ref="U205:U206"/>
    <mergeCell ref="B207:B208"/>
    <mergeCell ref="C207:D208"/>
    <mergeCell ref="E207:E208"/>
    <mergeCell ref="F207:F208"/>
    <mergeCell ref="G207:H208"/>
    <mergeCell ref="I207:I208"/>
    <mergeCell ref="J207:J208"/>
    <mergeCell ref="K207:L208"/>
    <mergeCell ref="K205:L206"/>
    <mergeCell ref="M205:M206"/>
    <mergeCell ref="N205:N206"/>
    <mergeCell ref="O205:P206"/>
    <mergeCell ref="Q205:Q206"/>
    <mergeCell ref="R205:R206"/>
    <mergeCell ref="R203:R204"/>
    <mergeCell ref="S203:T204"/>
    <mergeCell ref="U203:U204"/>
    <mergeCell ref="B205:B206"/>
    <mergeCell ref="C205:D206"/>
    <mergeCell ref="E205:E206"/>
    <mergeCell ref="F205:F206"/>
    <mergeCell ref="G205:H206"/>
    <mergeCell ref="I205:I206"/>
    <mergeCell ref="J205:J206"/>
    <mergeCell ref="J203:J204"/>
    <mergeCell ref="K203:L204"/>
    <mergeCell ref="M203:M204"/>
    <mergeCell ref="N203:N204"/>
    <mergeCell ref="O203:P204"/>
    <mergeCell ref="Q203:Q204"/>
    <mergeCell ref="Q201:Q202"/>
    <mergeCell ref="R201:R202"/>
    <mergeCell ref="S201:T202"/>
    <mergeCell ref="U201:U202"/>
    <mergeCell ref="B203:B204"/>
    <mergeCell ref="C203:D204"/>
    <mergeCell ref="E203:E204"/>
    <mergeCell ref="F203:F204"/>
    <mergeCell ref="G203:H204"/>
    <mergeCell ref="I203:I204"/>
    <mergeCell ref="I201:I202"/>
    <mergeCell ref="J201:J202"/>
    <mergeCell ref="K201:L202"/>
    <mergeCell ref="M201:M202"/>
    <mergeCell ref="N201:N202"/>
    <mergeCell ref="O201:P202"/>
    <mergeCell ref="C200:E200"/>
    <mergeCell ref="G200:I200"/>
    <mergeCell ref="K200:M200"/>
    <mergeCell ref="O200:Q200"/>
    <mergeCell ref="S200:U200"/>
    <mergeCell ref="B201:B202"/>
    <mergeCell ref="C201:D202"/>
    <mergeCell ref="E201:E202"/>
    <mergeCell ref="F201:F202"/>
    <mergeCell ref="G201:H202"/>
    <mergeCell ref="R197:R198"/>
    <mergeCell ref="S197:T198"/>
    <mergeCell ref="U197:U198"/>
    <mergeCell ref="C199:E199"/>
    <mergeCell ref="G199:I199"/>
    <mergeCell ref="K199:M199"/>
    <mergeCell ref="O199:Q199"/>
    <mergeCell ref="S199:U199"/>
    <mergeCell ref="J197:J198"/>
    <mergeCell ref="K197:L198"/>
    <mergeCell ref="M197:M198"/>
    <mergeCell ref="N197:N198"/>
    <mergeCell ref="O197:P198"/>
    <mergeCell ref="Q197:Q198"/>
    <mergeCell ref="B197:B198"/>
    <mergeCell ref="C197:D198"/>
    <mergeCell ref="E197:E198"/>
    <mergeCell ref="F197:F198"/>
    <mergeCell ref="G197:H198"/>
    <mergeCell ref="I197:I198"/>
    <mergeCell ref="N195:N196"/>
    <mergeCell ref="O195:P196"/>
    <mergeCell ref="Q195:Q196"/>
    <mergeCell ref="R195:R196"/>
    <mergeCell ref="S195:T196"/>
    <mergeCell ref="U195:U196"/>
    <mergeCell ref="U193:U194"/>
    <mergeCell ref="B195:B196"/>
    <mergeCell ref="C195:D196"/>
    <mergeCell ref="E195:E196"/>
    <mergeCell ref="F195:F196"/>
    <mergeCell ref="G195:H196"/>
    <mergeCell ref="I195:I196"/>
    <mergeCell ref="J195:J196"/>
    <mergeCell ref="K195:L196"/>
    <mergeCell ref="M195:M196"/>
    <mergeCell ref="M193:M194"/>
    <mergeCell ref="N193:N194"/>
    <mergeCell ref="O193:P194"/>
    <mergeCell ref="Q193:Q194"/>
    <mergeCell ref="R193:R194"/>
    <mergeCell ref="S193:T194"/>
    <mergeCell ref="S191:T192"/>
    <mergeCell ref="U191:U192"/>
    <mergeCell ref="B193:B194"/>
    <mergeCell ref="C193:D194"/>
    <mergeCell ref="E193:E194"/>
    <mergeCell ref="F193:F194"/>
    <mergeCell ref="G193:H194"/>
    <mergeCell ref="I193:I194"/>
    <mergeCell ref="J193:J194"/>
    <mergeCell ref="K193:L194"/>
    <mergeCell ref="K191:L192"/>
    <mergeCell ref="M191:M192"/>
    <mergeCell ref="N191:N192"/>
    <mergeCell ref="O191:P192"/>
    <mergeCell ref="Q191:Q192"/>
    <mergeCell ref="R191:R192"/>
    <mergeCell ref="R189:R190"/>
    <mergeCell ref="S189:T190"/>
    <mergeCell ref="U189:U190"/>
    <mergeCell ref="B191:B192"/>
    <mergeCell ref="C191:D192"/>
    <mergeCell ref="E191:E192"/>
    <mergeCell ref="F191:F192"/>
    <mergeCell ref="G191:H192"/>
    <mergeCell ref="I191:I192"/>
    <mergeCell ref="J191:J192"/>
    <mergeCell ref="J189:J190"/>
    <mergeCell ref="K189:L190"/>
    <mergeCell ref="M189:M190"/>
    <mergeCell ref="N189:N190"/>
    <mergeCell ref="O189:P190"/>
    <mergeCell ref="Q189:Q190"/>
    <mergeCell ref="B189:B190"/>
    <mergeCell ref="C189:D190"/>
    <mergeCell ref="E189:E190"/>
    <mergeCell ref="F189:F190"/>
    <mergeCell ref="G189:H190"/>
    <mergeCell ref="I189:I190"/>
    <mergeCell ref="N187:N188"/>
    <mergeCell ref="O187:P188"/>
    <mergeCell ref="Q187:Q188"/>
    <mergeCell ref="R187:R188"/>
    <mergeCell ref="S187:T188"/>
    <mergeCell ref="U187:U188"/>
    <mergeCell ref="U185:U186"/>
    <mergeCell ref="B187:B188"/>
    <mergeCell ref="C187:D188"/>
    <mergeCell ref="E187:E188"/>
    <mergeCell ref="F187:F188"/>
    <mergeCell ref="G187:H188"/>
    <mergeCell ref="I187:I188"/>
    <mergeCell ref="J187:J188"/>
    <mergeCell ref="K187:L188"/>
    <mergeCell ref="M187:M188"/>
    <mergeCell ref="M185:M186"/>
    <mergeCell ref="N185:N186"/>
    <mergeCell ref="O185:P186"/>
    <mergeCell ref="Q185:Q186"/>
    <mergeCell ref="R185:R186"/>
    <mergeCell ref="S185:T186"/>
    <mergeCell ref="S183:T184"/>
    <mergeCell ref="U183:U184"/>
    <mergeCell ref="B185:B186"/>
    <mergeCell ref="C185:D186"/>
    <mergeCell ref="E185:E186"/>
    <mergeCell ref="F185:F186"/>
    <mergeCell ref="G185:H186"/>
    <mergeCell ref="I185:I186"/>
    <mergeCell ref="J185:J186"/>
    <mergeCell ref="K185:L186"/>
    <mergeCell ref="K183:L184"/>
    <mergeCell ref="M183:M184"/>
    <mergeCell ref="N183:N184"/>
    <mergeCell ref="O183:P184"/>
    <mergeCell ref="Q183:Q184"/>
    <mergeCell ref="R183:R184"/>
    <mergeCell ref="R181:R182"/>
    <mergeCell ref="S181:T182"/>
    <mergeCell ref="U181:U182"/>
    <mergeCell ref="B183:B184"/>
    <mergeCell ref="C183:D184"/>
    <mergeCell ref="E183:E184"/>
    <mergeCell ref="F183:F184"/>
    <mergeCell ref="G183:H184"/>
    <mergeCell ref="I183:I184"/>
    <mergeCell ref="J183:J184"/>
    <mergeCell ref="J181:J182"/>
    <mergeCell ref="K181:L182"/>
    <mergeCell ref="M181:M182"/>
    <mergeCell ref="N181:N182"/>
    <mergeCell ref="O181:P182"/>
    <mergeCell ref="Q181:Q182"/>
    <mergeCell ref="B181:B182"/>
    <mergeCell ref="C181:D182"/>
    <mergeCell ref="E181:E182"/>
    <mergeCell ref="F181:F182"/>
    <mergeCell ref="G181:H182"/>
    <mergeCell ref="I181:I182"/>
    <mergeCell ref="U178:U179"/>
    <mergeCell ref="C180:E180"/>
    <mergeCell ref="G180:I180"/>
    <mergeCell ref="K180:M180"/>
    <mergeCell ref="O180:Q180"/>
    <mergeCell ref="S180:U180"/>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Q164:Q165"/>
    <mergeCell ref="R164:R165"/>
    <mergeCell ref="S164:T165"/>
    <mergeCell ref="U164:U165"/>
    <mergeCell ref="B166:B167"/>
    <mergeCell ref="C166:D167"/>
    <mergeCell ref="E166:E167"/>
    <mergeCell ref="F166:F167"/>
    <mergeCell ref="G166:H167"/>
    <mergeCell ref="I166:I167"/>
    <mergeCell ref="I164:I165"/>
    <mergeCell ref="J164:J165"/>
    <mergeCell ref="K164:L165"/>
    <mergeCell ref="M164:M165"/>
    <mergeCell ref="N164:N165"/>
    <mergeCell ref="O164:P165"/>
    <mergeCell ref="C163:E163"/>
    <mergeCell ref="G163:I163"/>
    <mergeCell ref="K163:M163"/>
    <mergeCell ref="O163:Q163"/>
    <mergeCell ref="S163:U163"/>
    <mergeCell ref="B164:B165"/>
    <mergeCell ref="C164:D165"/>
    <mergeCell ref="E164:E165"/>
    <mergeCell ref="F164:F165"/>
    <mergeCell ref="G164:H165"/>
    <mergeCell ref="S160:S161"/>
    <mergeCell ref="T160:T161"/>
    <mergeCell ref="U160:U161"/>
    <mergeCell ref="C162:E162"/>
    <mergeCell ref="G162:I162"/>
    <mergeCell ref="K162:M162"/>
    <mergeCell ref="O162:Q162"/>
    <mergeCell ref="S162:U162"/>
    <mergeCell ref="M160:M161"/>
    <mergeCell ref="N160:N161"/>
    <mergeCell ref="O160:O161"/>
    <mergeCell ref="P160:P161"/>
    <mergeCell ref="Q160:Q161"/>
    <mergeCell ref="R160:R161"/>
    <mergeCell ref="G160:G161"/>
    <mergeCell ref="H160:H161"/>
    <mergeCell ref="I160:I161"/>
    <mergeCell ref="J160:J161"/>
    <mergeCell ref="K160:K161"/>
    <mergeCell ref="L160:L161"/>
    <mergeCell ref="C159:E159"/>
    <mergeCell ref="G159:I159"/>
    <mergeCell ref="K159:M159"/>
    <mergeCell ref="O159:Q159"/>
    <mergeCell ref="S159:U159"/>
    <mergeCell ref="B160:B161"/>
    <mergeCell ref="C160:C161"/>
    <mergeCell ref="D160:D161"/>
    <mergeCell ref="E160:E161"/>
    <mergeCell ref="F160:F161"/>
    <mergeCell ref="C157:U157"/>
    <mergeCell ref="C158:E158"/>
    <mergeCell ref="G158:I158"/>
    <mergeCell ref="K158:M158"/>
    <mergeCell ref="O158:Q158"/>
    <mergeCell ref="S158:U158"/>
    <mergeCell ref="Q151:Q152"/>
    <mergeCell ref="R151:R152"/>
    <mergeCell ref="S151:S152"/>
    <mergeCell ref="T151:T152"/>
    <mergeCell ref="U151:U152"/>
    <mergeCell ref="B155:U155"/>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Q143:Q144"/>
    <mergeCell ref="R143:R144"/>
    <mergeCell ref="S143:T144"/>
    <mergeCell ref="U143:U144"/>
    <mergeCell ref="B145:B146"/>
    <mergeCell ref="C145:D146"/>
    <mergeCell ref="E145:E146"/>
    <mergeCell ref="F145:F146"/>
    <mergeCell ref="G145:H146"/>
    <mergeCell ref="I145:I146"/>
    <mergeCell ref="I143:I144"/>
    <mergeCell ref="J143:J144"/>
    <mergeCell ref="K143:L144"/>
    <mergeCell ref="M143:M144"/>
    <mergeCell ref="N143:N144"/>
    <mergeCell ref="O143:P144"/>
    <mergeCell ref="C142:E142"/>
    <mergeCell ref="G142:I142"/>
    <mergeCell ref="K142:M142"/>
    <mergeCell ref="O142:Q142"/>
    <mergeCell ref="S142:U142"/>
    <mergeCell ref="B143:B144"/>
    <mergeCell ref="C143:D144"/>
    <mergeCell ref="E143:E144"/>
    <mergeCell ref="F143:F144"/>
    <mergeCell ref="G143:H144"/>
    <mergeCell ref="N139:N140"/>
    <mergeCell ref="O139:Q140"/>
    <mergeCell ref="R139:R140"/>
    <mergeCell ref="S139:U140"/>
    <mergeCell ref="C141:E141"/>
    <mergeCell ref="G141:I141"/>
    <mergeCell ref="K141:M141"/>
    <mergeCell ref="O141:Q141"/>
    <mergeCell ref="S141:U141"/>
    <mergeCell ref="B139:B140"/>
    <mergeCell ref="C139:E140"/>
    <mergeCell ref="F139:F140"/>
    <mergeCell ref="G139:I140"/>
    <mergeCell ref="J139:J140"/>
    <mergeCell ref="K139:M140"/>
    <mergeCell ref="R136:R137"/>
    <mergeCell ref="S136:T137"/>
    <mergeCell ref="U136:U137"/>
    <mergeCell ref="C138:E138"/>
    <mergeCell ref="G138:I138"/>
    <mergeCell ref="K138:M138"/>
    <mergeCell ref="O138:Q138"/>
    <mergeCell ref="S138:U138"/>
    <mergeCell ref="J136:J137"/>
    <mergeCell ref="K136:L137"/>
    <mergeCell ref="M136:M137"/>
    <mergeCell ref="N136:N137"/>
    <mergeCell ref="O136:P137"/>
    <mergeCell ref="Q136:Q137"/>
    <mergeCell ref="B136:B137"/>
    <mergeCell ref="C136:D137"/>
    <mergeCell ref="E136:E137"/>
    <mergeCell ref="F136:F137"/>
    <mergeCell ref="G136:H137"/>
    <mergeCell ref="I136:I137"/>
    <mergeCell ref="N134:N135"/>
    <mergeCell ref="O134:P135"/>
    <mergeCell ref="Q134:Q135"/>
    <mergeCell ref="R134:R135"/>
    <mergeCell ref="S134:T135"/>
    <mergeCell ref="U134:U135"/>
    <mergeCell ref="U132:U133"/>
    <mergeCell ref="B134:B135"/>
    <mergeCell ref="C134:D135"/>
    <mergeCell ref="E134:E135"/>
    <mergeCell ref="F134:F135"/>
    <mergeCell ref="G134:H135"/>
    <mergeCell ref="I134:I135"/>
    <mergeCell ref="J134:J135"/>
    <mergeCell ref="K134:L135"/>
    <mergeCell ref="M134:M135"/>
    <mergeCell ref="M132:M133"/>
    <mergeCell ref="N132:N133"/>
    <mergeCell ref="O132:P133"/>
    <mergeCell ref="Q132:Q133"/>
    <mergeCell ref="R132:R133"/>
    <mergeCell ref="S132:T133"/>
    <mergeCell ref="S130:T131"/>
    <mergeCell ref="U130:U131"/>
    <mergeCell ref="B132:B133"/>
    <mergeCell ref="C132:D133"/>
    <mergeCell ref="E132:E133"/>
    <mergeCell ref="F132:F133"/>
    <mergeCell ref="G132:H133"/>
    <mergeCell ref="I132:I133"/>
    <mergeCell ref="J132:J133"/>
    <mergeCell ref="K132:L133"/>
    <mergeCell ref="K130:L131"/>
    <mergeCell ref="M130:M131"/>
    <mergeCell ref="N130:N131"/>
    <mergeCell ref="O130:P131"/>
    <mergeCell ref="Q130:Q131"/>
    <mergeCell ref="R130:R131"/>
    <mergeCell ref="R128:R129"/>
    <mergeCell ref="S128:T129"/>
    <mergeCell ref="U128:U129"/>
    <mergeCell ref="B130:B131"/>
    <mergeCell ref="C130:D131"/>
    <mergeCell ref="E130:E131"/>
    <mergeCell ref="F130:F131"/>
    <mergeCell ref="G130:H131"/>
    <mergeCell ref="I130:I131"/>
    <mergeCell ref="J130:J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U125:U126"/>
    <mergeCell ref="C127:E127"/>
    <mergeCell ref="G127:I127"/>
    <mergeCell ref="K127:M127"/>
    <mergeCell ref="O127:Q127"/>
    <mergeCell ref="S127:U127"/>
    <mergeCell ref="M125:M126"/>
    <mergeCell ref="N125:N126"/>
    <mergeCell ref="O125:P126"/>
    <mergeCell ref="Q125:Q126"/>
    <mergeCell ref="R125:R126"/>
    <mergeCell ref="S125:T126"/>
    <mergeCell ref="S123:T124"/>
    <mergeCell ref="U123:U124"/>
    <mergeCell ref="B125:B126"/>
    <mergeCell ref="C125:D126"/>
    <mergeCell ref="E125:E126"/>
    <mergeCell ref="F125:F126"/>
    <mergeCell ref="G125:H126"/>
    <mergeCell ref="I125:I126"/>
    <mergeCell ref="J125:J126"/>
    <mergeCell ref="K125:L126"/>
    <mergeCell ref="K123:L124"/>
    <mergeCell ref="M123:M124"/>
    <mergeCell ref="N123:N124"/>
    <mergeCell ref="O123:P124"/>
    <mergeCell ref="Q123:Q124"/>
    <mergeCell ref="R123:R124"/>
    <mergeCell ref="R121:R122"/>
    <mergeCell ref="S121:T122"/>
    <mergeCell ref="U121:U122"/>
    <mergeCell ref="B123:B124"/>
    <mergeCell ref="C123:D124"/>
    <mergeCell ref="E123:E124"/>
    <mergeCell ref="F123:F124"/>
    <mergeCell ref="G123:H124"/>
    <mergeCell ref="I123:I124"/>
    <mergeCell ref="J123:J124"/>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S115:T116"/>
    <mergeCell ref="U115:U116"/>
    <mergeCell ref="B117:B118"/>
    <mergeCell ref="C117:D118"/>
    <mergeCell ref="E117:E118"/>
    <mergeCell ref="F117:F118"/>
    <mergeCell ref="G117:H118"/>
    <mergeCell ref="I117:I118"/>
    <mergeCell ref="J117:J118"/>
    <mergeCell ref="K117:L118"/>
    <mergeCell ref="K115:L116"/>
    <mergeCell ref="M115:M116"/>
    <mergeCell ref="N115:N116"/>
    <mergeCell ref="O115:P116"/>
    <mergeCell ref="Q115:Q116"/>
    <mergeCell ref="R115:R116"/>
    <mergeCell ref="S113:S114"/>
    <mergeCell ref="T113:T114"/>
    <mergeCell ref="U113:U114"/>
    <mergeCell ref="B115:B116"/>
    <mergeCell ref="C115:D116"/>
    <mergeCell ref="E115:E116"/>
    <mergeCell ref="F115:F116"/>
    <mergeCell ref="G115:H116"/>
    <mergeCell ref="I115:I116"/>
    <mergeCell ref="J115:J116"/>
    <mergeCell ref="M113:M114"/>
    <mergeCell ref="N113:N114"/>
    <mergeCell ref="O113:O114"/>
    <mergeCell ref="P113:P114"/>
    <mergeCell ref="Q113:Q114"/>
    <mergeCell ref="R113:R114"/>
    <mergeCell ref="G113:G114"/>
    <mergeCell ref="H113:H114"/>
    <mergeCell ref="I113:I114"/>
    <mergeCell ref="J113:J114"/>
    <mergeCell ref="K113:K114"/>
    <mergeCell ref="L113:L114"/>
    <mergeCell ref="C112:E112"/>
    <mergeCell ref="G112:I112"/>
    <mergeCell ref="K112:M112"/>
    <mergeCell ref="O112:Q112"/>
    <mergeCell ref="S112:U112"/>
    <mergeCell ref="B113:B114"/>
    <mergeCell ref="C113:C114"/>
    <mergeCell ref="D113:D114"/>
    <mergeCell ref="E113:E114"/>
    <mergeCell ref="F113:F114"/>
    <mergeCell ref="C110:E110"/>
    <mergeCell ref="G110:I110"/>
    <mergeCell ref="K110:M110"/>
    <mergeCell ref="O110:Q110"/>
    <mergeCell ref="S110:U110"/>
    <mergeCell ref="C111:E111"/>
    <mergeCell ref="G111:I111"/>
    <mergeCell ref="K111:M111"/>
    <mergeCell ref="O111:Q111"/>
    <mergeCell ref="S111:U111"/>
    <mergeCell ref="P108:P109"/>
    <mergeCell ref="Q108:Q109"/>
    <mergeCell ref="R108:R109"/>
    <mergeCell ref="S108:S109"/>
    <mergeCell ref="T108:T109"/>
    <mergeCell ref="U108:U109"/>
    <mergeCell ref="J108:J109"/>
    <mergeCell ref="K108:K109"/>
    <mergeCell ref="L108:L109"/>
    <mergeCell ref="M108:M109"/>
    <mergeCell ref="N108:N109"/>
    <mergeCell ref="O108:O109"/>
    <mergeCell ref="S106:T107"/>
    <mergeCell ref="U106:U107"/>
    <mergeCell ref="B108:B109"/>
    <mergeCell ref="C108:C109"/>
    <mergeCell ref="D108:D109"/>
    <mergeCell ref="E108:E109"/>
    <mergeCell ref="F108:F109"/>
    <mergeCell ref="G108:G109"/>
    <mergeCell ref="H108:H109"/>
    <mergeCell ref="I108:I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Q102:Q103"/>
    <mergeCell ref="R102:R103"/>
    <mergeCell ref="S102:T103"/>
    <mergeCell ref="U102:U103"/>
    <mergeCell ref="B104:B105"/>
    <mergeCell ref="C104:D105"/>
    <mergeCell ref="E104:E105"/>
    <mergeCell ref="F104:F105"/>
    <mergeCell ref="G104:H105"/>
    <mergeCell ref="I104:I105"/>
    <mergeCell ref="I102:I103"/>
    <mergeCell ref="J102:J103"/>
    <mergeCell ref="K102:L103"/>
    <mergeCell ref="M102:M103"/>
    <mergeCell ref="N102:N103"/>
    <mergeCell ref="O102:P103"/>
    <mergeCell ref="C101:E101"/>
    <mergeCell ref="G101:I101"/>
    <mergeCell ref="K101:M101"/>
    <mergeCell ref="O101:Q101"/>
    <mergeCell ref="S101:U101"/>
    <mergeCell ref="B102:B103"/>
    <mergeCell ref="C102:D103"/>
    <mergeCell ref="E102:E103"/>
    <mergeCell ref="F102:F103"/>
    <mergeCell ref="G102:H103"/>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C85:E85"/>
    <mergeCell ref="G85:I85"/>
    <mergeCell ref="K85:M85"/>
    <mergeCell ref="O85:Q85"/>
    <mergeCell ref="S85:U85"/>
    <mergeCell ref="C86:E86"/>
    <mergeCell ref="G86:I86"/>
    <mergeCell ref="K86:M86"/>
    <mergeCell ref="O86:Q86"/>
    <mergeCell ref="S86:U86"/>
    <mergeCell ref="C83:U83"/>
    <mergeCell ref="C84:E84"/>
    <mergeCell ref="G84:I84"/>
    <mergeCell ref="K84:M84"/>
    <mergeCell ref="O84:Q84"/>
    <mergeCell ref="S84:U84"/>
    <mergeCell ref="Q76:Q77"/>
    <mergeCell ref="R76:R77"/>
    <mergeCell ref="S76:S77"/>
    <mergeCell ref="T76:T77"/>
    <mergeCell ref="U76:U77"/>
    <mergeCell ref="B81:U81"/>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Q68:Q69"/>
    <mergeCell ref="R68:R69"/>
    <mergeCell ref="S68:T69"/>
    <mergeCell ref="U68:U69"/>
    <mergeCell ref="B70:B71"/>
    <mergeCell ref="C70:D71"/>
    <mergeCell ref="E70:E71"/>
    <mergeCell ref="F70:F71"/>
    <mergeCell ref="G70:H71"/>
    <mergeCell ref="I70:I71"/>
    <mergeCell ref="I68:I69"/>
    <mergeCell ref="J68:J69"/>
    <mergeCell ref="K68:L69"/>
    <mergeCell ref="M68:M69"/>
    <mergeCell ref="N68:N69"/>
    <mergeCell ref="O68:P69"/>
    <mergeCell ref="C67:E67"/>
    <mergeCell ref="G67:I67"/>
    <mergeCell ref="K67:M67"/>
    <mergeCell ref="O67:Q67"/>
    <mergeCell ref="S67:U67"/>
    <mergeCell ref="B68:B69"/>
    <mergeCell ref="C68:D69"/>
    <mergeCell ref="E68:E69"/>
    <mergeCell ref="F68:F69"/>
    <mergeCell ref="G68:H69"/>
    <mergeCell ref="N64:N65"/>
    <mergeCell ref="O64:Q65"/>
    <mergeCell ref="R64:R65"/>
    <mergeCell ref="S64:U65"/>
    <mergeCell ref="C66:E66"/>
    <mergeCell ref="G66:I66"/>
    <mergeCell ref="K66:M66"/>
    <mergeCell ref="O66:Q66"/>
    <mergeCell ref="S66:U66"/>
    <mergeCell ref="B64:B65"/>
    <mergeCell ref="C64:E65"/>
    <mergeCell ref="F64:F65"/>
    <mergeCell ref="G64:I65"/>
    <mergeCell ref="J64:J65"/>
    <mergeCell ref="K64:M65"/>
    <mergeCell ref="R61:R62"/>
    <mergeCell ref="S61:T62"/>
    <mergeCell ref="U61:U62"/>
    <mergeCell ref="C63:E63"/>
    <mergeCell ref="G63:I63"/>
    <mergeCell ref="K63:M63"/>
    <mergeCell ref="O63:Q63"/>
    <mergeCell ref="S63:U63"/>
    <mergeCell ref="J61:J62"/>
    <mergeCell ref="K61:L62"/>
    <mergeCell ref="M61:M62"/>
    <mergeCell ref="N61:N62"/>
    <mergeCell ref="O61:P62"/>
    <mergeCell ref="Q61:Q62"/>
    <mergeCell ref="B61:B62"/>
    <mergeCell ref="C61:D62"/>
    <mergeCell ref="E61:E62"/>
    <mergeCell ref="F61:F62"/>
    <mergeCell ref="G61:H62"/>
    <mergeCell ref="I61:I62"/>
    <mergeCell ref="N59:N60"/>
    <mergeCell ref="O59:P60"/>
    <mergeCell ref="Q59:Q60"/>
    <mergeCell ref="R59:R60"/>
    <mergeCell ref="S59:T60"/>
    <mergeCell ref="U59:U60"/>
    <mergeCell ref="U57:U58"/>
    <mergeCell ref="B59:B60"/>
    <mergeCell ref="C59:D60"/>
    <mergeCell ref="E59:E60"/>
    <mergeCell ref="F59:F60"/>
    <mergeCell ref="G59:H60"/>
    <mergeCell ref="I59:I60"/>
    <mergeCell ref="J59:J60"/>
    <mergeCell ref="K59:L60"/>
    <mergeCell ref="M59:M60"/>
    <mergeCell ref="M57:M58"/>
    <mergeCell ref="N57:N58"/>
    <mergeCell ref="O57:P58"/>
    <mergeCell ref="Q57:Q58"/>
    <mergeCell ref="R57:R58"/>
    <mergeCell ref="S57:T58"/>
    <mergeCell ref="S55:T56"/>
    <mergeCell ref="U55:U56"/>
    <mergeCell ref="B57:B58"/>
    <mergeCell ref="C57:D58"/>
    <mergeCell ref="E57:E58"/>
    <mergeCell ref="F57:F58"/>
    <mergeCell ref="G57:H58"/>
    <mergeCell ref="I57:I58"/>
    <mergeCell ref="J57:J58"/>
    <mergeCell ref="K57:L58"/>
    <mergeCell ref="K55:L56"/>
    <mergeCell ref="M55:M56"/>
    <mergeCell ref="N55:N56"/>
    <mergeCell ref="O55:P56"/>
    <mergeCell ref="Q55:Q56"/>
    <mergeCell ref="R55:R56"/>
    <mergeCell ref="R53:R54"/>
    <mergeCell ref="S53:T54"/>
    <mergeCell ref="U53:U54"/>
    <mergeCell ref="B55:B56"/>
    <mergeCell ref="C55:D56"/>
    <mergeCell ref="E55:E56"/>
    <mergeCell ref="F55:F56"/>
    <mergeCell ref="G55:H56"/>
    <mergeCell ref="I55:I56"/>
    <mergeCell ref="J55:J56"/>
    <mergeCell ref="J53:J54"/>
    <mergeCell ref="K53:L54"/>
    <mergeCell ref="M53:M54"/>
    <mergeCell ref="N53:N54"/>
    <mergeCell ref="O53:P54"/>
    <mergeCell ref="Q53:Q54"/>
    <mergeCell ref="B53:B54"/>
    <mergeCell ref="C53:D54"/>
    <mergeCell ref="E53:E54"/>
    <mergeCell ref="F53:F54"/>
    <mergeCell ref="G53:H54"/>
    <mergeCell ref="I53:I54"/>
    <mergeCell ref="U50:U51"/>
    <mergeCell ref="C52:E52"/>
    <mergeCell ref="G52:I52"/>
    <mergeCell ref="K52:M52"/>
    <mergeCell ref="O52:Q52"/>
    <mergeCell ref="S52:U52"/>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S38:S39"/>
    <mergeCell ref="T38:T39"/>
    <mergeCell ref="U38:U39"/>
    <mergeCell ref="B40:B41"/>
    <mergeCell ref="C40:D41"/>
    <mergeCell ref="E40:E41"/>
    <mergeCell ref="F40:F41"/>
    <mergeCell ref="G40:H41"/>
    <mergeCell ref="I40:I41"/>
    <mergeCell ref="J40:J41"/>
    <mergeCell ref="M38:M39"/>
    <mergeCell ref="N38:N39"/>
    <mergeCell ref="O38:O39"/>
    <mergeCell ref="P38:P39"/>
    <mergeCell ref="Q38:Q39"/>
    <mergeCell ref="R38:R39"/>
    <mergeCell ref="G38:G39"/>
    <mergeCell ref="H38:H39"/>
    <mergeCell ref="I38:I39"/>
    <mergeCell ref="J38:J39"/>
    <mergeCell ref="K38:K39"/>
    <mergeCell ref="L38:L39"/>
    <mergeCell ref="C37:E37"/>
    <mergeCell ref="G37:I37"/>
    <mergeCell ref="K37:M37"/>
    <mergeCell ref="O37:Q37"/>
    <mergeCell ref="S37:U37"/>
    <mergeCell ref="B38:B39"/>
    <mergeCell ref="C38:C39"/>
    <mergeCell ref="D38:D39"/>
    <mergeCell ref="E38:E39"/>
    <mergeCell ref="F38:F39"/>
    <mergeCell ref="C35:E35"/>
    <mergeCell ref="G35:I35"/>
    <mergeCell ref="K35:M35"/>
    <mergeCell ref="O35:Q35"/>
    <mergeCell ref="S35:U35"/>
    <mergeCell ref="C36:E36"/>
    <mergeCell ref="G36:I36"/>
    <mergeCell ref="K36:M36"/>
    <mergeCell ref="O36:Q36"/>
    <mergeCell ref="S36:U36"/>
    <mergeCell ref="P33:P34"/>
    <mergeCell ref="Q33:Q34"/>
    <mergeCell ref="R33:R34"/>
    <mergeCell ref="S33:S34"/>
    <mergeCell ref="T33:T34"/>
    <mergeCell ref="U33:U34"/>
    <mergeCell ref="J33:J34"/>
    <mergeCell ref="K33:K34"/>
    <mergeCell ref="L33:L34"/>
    <mergeCell ref="M33:M34"/>
    <mergeCell ref="N33:N34"/>
    <mergeCell ref="O33:O34"/>
    <mergeCell ref="S31:T32"/>
    <mergeCell ref="U31:U32"/>
    <mergeCell ref="B33:B34"/>
    <mergeCell ref="C33:C34"/>
    <mergeCell ref="D33:D34"/>
    <mergeCell ref="E33:E34"/>
    <mergeCell ref="F33:F34"/>
    <mergeCell ref="G33:G34"/>
    <mergeCell ref="H33:H34"/>
    <mergeCell ref="I33:I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Q27:Q28"/>
    <mergeCell ref="R27:R28"/>
    <mergeCell ref="S27:T28"/>
    <mergeCell ref="U27:U28"/>
    <mergeCell ref="B29:B30"/>
    <mergeCell ref="C29:D30"/>
    <mergeCell ref="E29:E30"/>
    <mergeCell ref="F29:F30"/>
    <mergeCell ref="G29:H30"/>
    <mergeCell ref="I29:I30"/>
    <mergeCell ref="I27:I28"/>
    <mergeCell ref="J27:J28"/>
    <mergeCell ref="K27:L28"/>
    <mergeCell ref="M27:M28"/>
    <mergeCell ref="N27:N28"/>
    <mergeCell ref="O27:P28"/>
    <mergeCell ref="C26:E26"/>
    <mergeCell ref="G26:I26"/>
    <mergeCell ref="K26:M26"/>
    <mergeCell ref="O26:Q26"/>
    <mergeCell ref="S26:U26"/>
    <mergeCell ref="B27:B28"/>
    <mergeCell ref="C27:D28"/>
    <mergeCell ref="E27:E28"/>
    <mergeCell ref="F27:F28"/>
    <mergeCell ref="G27:H28"/>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0:E10"/>
    <mergeCell ref="G10:I10"/>
    <mergeCell ref="K10:M10"/>
    <mergeCell ref="O10:Q10"/>
    <mergeCell ref="S10:U10"/>
    <mergeCell ref="C11:E11"/>
    <mergeCell ref="G11:I11"/>
    <mergeCell ref="K11:M11"/>
    <mergeCell ref="O11:Q11"/>
    <mergeCell ref="S11:U11"/>
    <mergeCell ref="B6:U6"/>
    <mergeCell ref="C8:U8"/>
    <mergeCell ref="C9:E9"/>
    <mergeCell ref="G9:I9"/>
    <mergeCell ref="K9:M9"/>
    <mergeCell ref="O9:Q9"/>
    <mergeCell ref="S9:U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s>
  <sheetData>
    <row r="1" spans="1:4" ht="15" customHeight="1">
      <c r="A1" s="7" t="s">
        <v>491</v>
      </c>
      <c r="B1" s="1" t="s">
        <v>492</v>
      </c>
      <c r="C1" s="1"/>
      <c r="D1" s="1"/>
    </row>
    <row r="2" spans="1:4">
      <c r="A2" s="7"/>
      <c r="B2" s="2">
        <v>41773</v>
      </c>
      <c r="C2" s="1" t="s">
        <v>2</v>
      </c>
      <c r="D2" s="1" t="s">
        <v>24</v>
      </c>
    </row>
    <row r="3" spans="1:4" ht="30">
      <c r="A3" s="3" t="s">
        <v>493</v>
      </c>
      <c r="B3" s="5"/>
      <c r="C3" s="5"/>
      <c r="D3" s="5"/>
    </row>
    <row r="4" spans="1:4">
      <c r="A4" s="4" t="s">
        <v>494</v>
      </c>
      <c r="B4" s="5"/>
      <c r="C4" s="5"/>
      <c r="D4" s="5"/>
    </row>
    <row r="5" spans="1:4">
      <c r="A5" s="3" t="s">
        <v>495</v>
      </c>
      <c r="B5" s="9">
        <v>15812500</v>
      </c>
      <c r="C5" s="5"/>
      <c r="D5" s="5"/>
    </row>
    <row r="6" spans="1:4" ht="30">
      <c r="A6" s="3" t="s">
        <v>496</v>
      </c>
      <c r="B6" s="5"/>
      <c r="C6" s="5"/>
      <c r="D6" s="5"/>
    </row>
    <row r="7" spans="1:4">
      <c r="A7" s="4" t="s">
        <v>494</v>
      </c>
      <c r="B7" s="5"/>
      <c r="C7" s="5"/>
      <c r="D7" s="5"/>
    </row>
    <row r="8" spans="1:4">
      <c r="A8" s="3" t="s">
        <v>497</v>
      </c>
      <c r="B8" s="5"/>
      <c r="C8" s="255">
        <v>0.94299999999999995</v>
      </c>
      <c r="D8" s="255">
        <v>0.89900000000000002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498</v>
      </c>
      <c r="B1" s="7" t="s">
        <v>1</v>
      </c>
      <c r="C1" s="7"/>
      <c r="D1" s="1"/>
    </row>
    <row r="2" spans="1:4" ht="30">
      <c r="A2" s="1" t="s">
        <v>23</v>
      </c>
      <c r="B2" s="1" t="s">
        <v>2</v>
      </c>
      <c r="C2" s="1" t="s">
        <v>25</v>
      </c>
      <c r="D2" s="1" t="s">
        <v>24</v>
      </c>
    </row>
    <row r="3" spans="1:4">
      <c r="A3" s="4" t="s">
        <v>499</v>
      </c>
      <c r="B3" s="5"/>
      <c r="C3" s="5"/>
      <c r="D3" s="5"/>
    </row>
    <row r="4" spans="1:4">
      <c r="A4" s="3" t="s">
        <v>128</v>
      </c>
      <c r="B4" s="8">
        <v>957621</v>
      </c>
      <c r="C4" s="5"/>
      <c r="D4" s="8">
        <v>979878</v>
      </c>
    </row>
    <row r="5" spans="1:4">
      <c r="A5" s="3" t="s">
        <v>130</v>
      </c>
      <c r="B5" s="9">
        <v>802297</v>
      </c>
      <c r="C5" s="5"/>
      <c r="D5" s="9">
        <v>775767</v>
      </c>
    </row>
    <row r="6" spans="1:4">
      <c r="A6" s="3" t="s">
        <v>131</v>
      </c>
      <c r="B6" s="9">
        <v>38191</v>
      </c>
      <c r="C6" s="5"/>
      <c r="D6" s="9">
        <v>36726</v>
      </c>
    </row>
    <row r="7" spans="1:4">
      <c r="A7" s="3" t="s">
        <v>500</v>
      </c>
      <c r="B7" s="9">
        <v>1798109</v>
      </c>
      <c r="C7" s="5"/>
      <c r="D7" s="9">
        <v>1792371</v>
      </c>
    </row>
    <row r="8" spans="1:4">
      <c r="A8" s="3" t="s">
        <v>133</v>
      </c>
      <c r="B8" s="9">
        <v>-668902</v>
      </c>
      <c r="C8" s="5"/>
      <c r="D8" s="9">
        <v>-690110</v>
      </c>
    </row>
    <row r="9" spans="1:4">
      <c r="A9" s="3" t="s">
        <v>31</v>
      </c>
      <c r="B9" s="9">
        <v>1129207</v>
      </c>
      <c r="C9" s="5"/>
      <c r="D9" s="9">
        <v>1102261</v>
      </c>
    </row>
    <row r="10" spans="1:4">
      <c r="A10" s="3" t="s">
        <v>501</v>
      </c>
      <c r="B10" s="9">
        <v>154289</v>
      </c>
      <c r="C10" s="9">
        <v>260207</v>
      </c>
      <c r="D10" s="5"/>
    </row>
    <row r="11" spans="1:4">
      <c r="A11" s="3" t="s">
        <v>502</v>
      </c>
      <c r="B11" s="5"/>
      <c r="C11" s="5"/>
      <c r="D11" s="5"/>
    </row>
    <row r="12" spans="1:4">
      <c r="A12" s="4" t="s">
        <v>499</v>
      </c>
      <c r="B12" s="5"/>
      <c r="C12" s="5"/>
      <c r="D12" s="5"/>
    </row>
    <row r="13" spans="1:4">
      <c r="A13" s="3" t="s">
        <v>128</v>
      </c>
      <c r="B13" s="9">
        <v>870989</v>
      </c>
      <c r="C13" s="5"/>
      <c r="D13" s="9">
        <v>918756</v>
      </c>
    </row>
    <row r="14" spans="1:4">
      <c r="A14" s="3" t="s">
        <v>130</v>
      </c>
      <c r="B14" s="9">
        <v>436549</v>
      </c>
      <c r="C14" s="5"/>
      <c r="D14" s="9">
        <v>520308</v>
      </c>
    </row>
    <row r="15" spans="1:4">
      <c r="A15" s="3" t="s">
        <v>131</v>
      </c>
      <c r="B15" s="9">
        <v>38191</v>
      </c>
      <c r="C15" s="5"/>
      <c r="D15" s="9">
        <v>36726</v>
      </c>
    </row>
    <row r="16" spans="1:4">
      <c r="A16" s="3" t="s">
        <v>500</v>
      </c>
      <c r="B16" s="9">
        <v>1345729</v>
      </c>
      <c r="C16" s="5"/>
      <c r="D16" s="9">
        <v>1475790</v>
      </c>
    </row>
    <row r="17" spans="1:4">
      <c r="A17" s="3" t="s">
        <v>133</v>
      </c>
      <c r="B17" s="9">
        <v>-544242</v>
      </c>
      <c r="C17" s="5"/>
      <c r="D17" s="9">
        <v>-609774</v>
      </c>
    </row>
    <row r="18" spans="1:4">
      <c r="A18" s="3" t="s">
        <v>31</v>
      </c>
      <c r="B18" s="9">
        <v>801487</v>
      </c>
      <c r="C18" s="5"/>
      <c r="D18" s="9">
        <v>866016</v>
      </c>
    </row>
    <row r="19" spans="1:4" ht="30">
      <c r="A19" s="3" t="s">
        <v>503</v>
      </c>
      <c r="B19" s="5"/>
      <c r="C19" s="5"/>
      <c r="D19" s="5"/>
    </row>
    <row r="20" spans="1:4">
      <c r="A20" s="4" t="s">
        <v>499</v>
      </c>
      <c r="B20" s="5"/>
      <c r="C20" s="5"/>
      <c r="D20" s="5"/>
    </row>
    <row r="21" spans="1:4">
      <c r="A21" s="3" t="s">
        <v>128</v>
      </c>
      <c r="B21" s="9">
        <v>86632</v>
      </c>
      <c r="C21" s="5"/>
      <c r="D21" s="9">
        <v>61122</v>
      </c>
    </row>
    <row r="22" spans="1:4">
      <c r="A22" s="3" t="s">
        <v>130</v>
      </c>
      <c r="B22" s="9">
        <v>365748</v>
      </c>
      <c r="C22" s="5"/>
      <c r="D22" s="9">
        <v>255459</v>
      </c>
    </row>
    <row r="23" spans="1:4">
      <c r="A23" s="3" t="s">
        <v>131</v>
      </c>
      <c r="B23" s="5">
        <v>0</v>
      </c>
      <c r="C23" s="5"/>
      <c r="D23" s="5">
        <v>0</v>
      </c>
    </row>
    <row r="24" spans="1:4">
      <c r="A24" s="3" t="s">
        <v>500</v>
      </c>
      <c r="B24" s="9">
        <v>452380</v>
      </c>
      <c r="C24" s="5"/>
      <c r="D24" s="9">
        <v>316581</v>
      </c>
    </row>
    <row r="25" spans="1:4">
      <c r="A25" s="3" t="s">
        <v>133</v>
      </c>
      <c r="B25" s="9">
        <v>-124660</v>
      </c>
      <c r="C25" s="5"/>
      <c r="D25" s="9">
        <v>-80336</v>
      </c>
    </row>
    <row r="26" spans="1:4">
      <c r="A26" s="3" t="s">
        <v>31</v>
      </c>
      <c r="B26" s="9">
        <v>327720</v>
      </c>
      <c r="C26" s="5"/>
      <c r="D26" s="9">
        <v>236245</v>
      </c>
    </row>
    <row r="27" spans="1:4">
      <c r="A27" s="3" t="s">
        <v>504</v>
      </c>
      <c r="B27" s="5"/>
      <c r="C27" s="5"/>
      <c r="D27" s="5"/>
    </row>
    <row r="28" spans="1:4">
      <c r="A28" s="4" t="s">
        <v>499</v>
      </c>
      <c r="B28" s="5"/>
      <c r="C28" s="5"/>
      <c r="D28" s="5"/>
    </row>
    <row r="29" spans="1:4">
      <c r="A29" s="3" t="s">
        <v>501</v>
      </c>
      <c r="B29" s="8">
        <v>21208</v>
      </c>
      <c r="C29" s="5"/>
      <c r="D29" s="5"/>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505</v>
      </c>
      <c r="B1" s="7" t="s">
        <v>2</v>
      </c>
      <c r="C1" s="7" t="s">
        <v>24</v>
      </c>
    </row>
    <row r="2" spans="1:3" ht="30">
      <c r="A2" s="1" t="s">
        <v>23</v>
      </c>
      <c r="B2" s="7"/>
      <c r="C2" s="7"/>
    </row>
    <row r="3" spans="1:3" ht="30">
      <c r="A3" s="4" t="s">
        <v>145</v>
      </c>
      <c r="B3" s="5"/>
      <c r="C3" s="5"/>
    </row>
    <row r="4" spans="1:3">
      <c r="A4" s="3" t="s">
        <v>506</v>
      </c>
      <c r="B4" s="8">
        <v>204370</v>
      </c>
      <c r="C4" s="8">
        <v>204987</v>
      </c>
    </row>
    <row r="5" spans="1:3">
      <c r="A5" s="3" t="s">
        <v>507</v>
      </c>
      <c r="B5" s="9">
        <v>77693</v>
      </c>
      <c r="C5" s="9">
        <v>77322</v>
      </c>
    </row>
    <row r="6" spans="1:3">
      <c r="A6" s="3" t="s">
        <v>508</v>
      </c>
      <c r="B6" s="9">
        <v>28377</v>
      </c>
      <c r="C6" s="9">
        <v>30128</v>
      </c>
    </row>
    <row r="7" spans="1:3">
      <c r="A7" s="3" t="s">
        <v>509</v>
      </c>
      <c r="B7" s="9">
        <v>10230</v>
      </c>
      <c r="C7" s="9">
        <v>10230</v>
      </c>
    </row>
    <row r="8" spans="1:3">
      <c r="A8" s="3" t="s">
        <v>510</v>
      </c>
      <c r="B8" s="9">
        <v>1521</v>
      </c>
      <c r="C8" s="9">
        <v>1521</v>
      </c>
    </row>
    <row r="9" spans="1:3">
      <c r="A9" s="3" t="s">
        <v>511</v>
      </c>
      <c r="B9" s="5">
        <v>289</v>
      </c>
      <c r="C9" s="5">
        <v>357</v>
      </c>
    </row>
    <row r="10" spans="1:3">
      <c r="A10" s="3" t="s">
        <v>170</v>
      </c>
      <c r="B10" s="9">
        <v>6068</v>
      </c>
      <c r="C10" s="9">
        <v>5972</v>
      </c>
    </row>
    <row r="11" spans="1:3">
      <c r="A11" s="3" t="s">
        <v>512</v>
      </c>
      <c r="B11" s="8">
        <v>328548</v>
      </c>
      <c r="C11" s="8">
        <v>330517</v>
      </c>
    </row>
  </sheetData>
  <mergeCells count="2">
    <mergeCell ref="B1:B2"/>
    <mergeCell ref="C1:C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56</v>
      </c>
      <c r="B1" s="7" t="s">
        <v>1</v>
      </c>
      <c r="C1" s="7"/>
    </row>
    <row r="2" spans="1:3" ht="30">
      <c r="A2" s="1" t="s">
        <v>23</v>
      </c>
      <c r="B2" s="1" t="s">
        <v>2</v>
      </c>
      <c r="C2" s="1" t="s">
        <v>25</v>
      </c>
    </row>
    <row r="3" spans="1:3">
      <c r="A3" s="3" t="s">
        <v>57</v>
      </c>
      <c r="B3" s="8">
        <v>2995136</v>
      </c>
      <c r="C3" s="8">
        <v>4746443</v>
      </c>
    </row>
    <row r="4" spans="1:3">
      <c r="A4" s="4" t="s">
        <v>58</v>
      </c>
      <c r="B4" s="5"/>
      <c r="C4" s="5"/>
    </row>
    <row r="5" spans="1:3">
      <c r="A5" s="3" t="s">
        <v>59</v>
      </c>
      <c r="B5" s="9">
        <v>2529040</v>
      </c>
      <c r="C5" s="9">
        <v>4147684</v>
      </c>
    </row>
    <row r="6" spans="1:3" ht="30">
      <c r="A6" s="3" t="s">
        <v>60</v>
      </c>
      <c r="B6" s="9">
        <v>233377</v>
      </c>
      <c r="C6" s="9">
        <v>268899</v>
      </c>
    </row>
    <row r="7" spans="1:3">
      <c r="A7" s="3" t="s">
        <v>61</v>
      </c>
      <c r="B7" s="9">
        <v>32530</v>
      </c>
      <c r="C7" s="9">
        <v>36624</v>
      </c>
    </row>
    <row r="8" spans="1:3">
      <c r="A8" s="3" t="s">
        <v>62</v>
      </c>
      <c r="B8" s="5">
        <v>-359</v>
      </c>
      <c r="C8" s="5">
        <v>-186</v>
      </c>
    </row>
    <row r="9" spans="1:3" ht="30">
      <c r="A9" s="3" t="s">
        <v>63</v>
      </c>
      <c r="B9" s="9">
        <v>46259</v>
      </c>
      <c r="C9" s="9">
        <v>33215</v>
      </c>
    </row>
    <row r="10" spans="1:3">
      <c r="A10" s="3" t="s">
        <v>64</v>
      </c>
      <c r="B10" s="9">
        <v>2840847</v>
      </c>
      <c r="C10" s="9">
        <v>4486236</v>
      </c>
    </row>
    <row r="11" spans="1:3">
      <c r="A11" s="3" t="s">
        <v>65</v>
      </c>
      <c r="B11" s="9">
        <v>154289</v>
      </c>
      <c r="C11" s="9">
        <v>260207</v>
      </c>
    </row>
    <row r="12" spans="1:3">
      <c r="A12" s="4" t="s">
        <v>66</v>
      </c>
      <c r="B12" s="5"/>
      <c r="C12" s="5"/>
    </row>
    <row r="13" spans="1:3">
      <c r="A13" s="3" t="s">
        <v>67</v>
      </c>
      <c r="B13" s="9">
        <v>2039</v>
      </c>
      <c r="C13" s="9">
        <v>-2001</v>
      </c>
    </row>
    <row r="14" spans="1:3">
      <c r="A14" s="3" t="s">
        <v>68</v>
      </c>
      <c r="B14" s="9">
        <v>-21072</v>
      </c>
      <c r="C14" s="9">
        <v>-25456</v>
      </c>
    </row>
    <row r="15" spans="1:3">
      <c r="A15" s="3" t="s">
        <v>69</v>
      </c>
      <c r="B15" s="8">
        <v>135256</v>
      </c>
      <c r="C15" s="8">
        <v>232750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513</v>
      </c>
      <c r="B1" s="7" t="s">
        <v>2</v>
      </c>
      <c r="C1" s="7" t="s">
        <v>24</v>
      </c>
    </row>
    <row r="2" spans="1:3" ht="30">
      <c r="A2" s="1" t="s">
        <v>23</v>
      </c>
      <c r="B2" s="7"/>
      <c r="C2" s="7"/>
    </row>
    <row r="3" spans="1:3">
      <c r="A3" s="4" t="s">
        <v>514</v>
      </c>
      <c r="B3" s="5"/>
      <c r="C3" s="5"/>
    </row>
    <row r="4" spans="1:3">
      <c r="A4" s="3" t="s">
        <v>160</v>
      </c>
      <c r="B4" s="8">
        <v>480197</v>
      </c>
      <c r="C4" s="8">
        <v>588297</v>
      </c>
    </row>
    <row r="5" spans="1:3" ht="30">
      <c r="A5" s="3" t="s">
        <v>161</v>
      </c>
      <c r="B5" s="9">
        <v>264922</v>
      </c>
      <c r="C5" s="9">
        <v>253549</v>
      </c>
    </row>
    <row r="6" spans="1:3">
      <c r="A6" s="3" t="s">
        <v>162</v>
      </c>
      <c r="B6" s="9">
        <v>79743</v>
      </c>
      <c r="C6" s="9">
        <v>59959</v>
      </c>
    </row>
    <row r="7" spans="1:3">
      <c r="A7" s="3" t="s">
        <v>515</v>
      </c>
      <c r="B7" s="9">
        <v>37972</v>
      </c>
      <c r="C7" s="9">
        <v>40444</v>
      </c>
    </row>
    <row r="8" spans="1:3">
      <c r="A8" s="3" t="s">
        <v>164</v>
      </c>
      <c r="B8" s="9">
        <v>25920</v>
      </c>
      <c r="C8" s="9">
        <v>24659</v>
      </c>
    </row>
    <row r="9" spans="1:3">
      <c r="A9" s="3" t="s">
        <v>165</v>
      </c>
      <c r="B9" s="9">
        <v>21070</v>
      </c>
      <c r="C9" s="9">
        <v>55993</v>
      </c>
    </row>
    <row r="10" spans="1:3">
      <c r="A10" s="3" t="s">
        <v>166</v>
      </c>
      <c r="B10" s="9">
        <v>20190</v>
      </c>
      <c r="C10" s="9">
        <v>22337</v>
      </c>
    </row>
    <row r="11" spans="1:3">
      <c r="A11" s="3" t="s">
        <v>167</v>
      </c>
      <c r="B11" s="9">
        <v>19043</v>
      </c>
      <c r="C11" s="9">
        <v>31452</v>
      </c>
    </row>
    <row r="12" spans="1:3">
      <c r="A12" s="3" t="s">
        <v>168</v>
      </c>
      <c r="B12" s="9">
        <v>17745</v>
      </c>
      <c r="C12" s="5">
        <v>286</v>
      </c>
    </row>
    <row r="13" spans="1:3">
      <c r="A13" s="3" t="s">
        <v>169</v>
      </c>
      <c r="B13" s="9">
        <v>7797</v>
      </c>
      <c r="C13" s="9">
        <v>22946</v>
      </c>
    </row>
    <row r="14" spans="1:3">
      <c r="A14" s="3" t="s">
        <v>170</v>
      </c>
      <c r="B14" s="9">
        <v>24224</v>
      </c>
      <c r="C14" s="9">
        <v>30048</v>
      </c>
    </row>
    <row r="15" spans="1:3">
      <c r="A15" s="3" t="s">
        <v>40</v>
      </c>
      <c r="B15" s="8">
        <v>998823</v>
      </c>
      <c r="C15" s="8">
        <v>1129970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516</v>
      </c>
      <c r="B1" s="1" t="s">
        <v>1</v>
      </c>
      <c r="C1" s="1"/>
    </row>
    <row r="2" spans="1:3" ht="30">
      <c r="A2" s="1" t="s">
        <v>23</v>
      </c>
      <c r="B2" s="1" t="s">
        <v>2</v>
      </c>
      <c r="C2" s="1" t="s">
        <v>24</v>
      </c>
    </row>
    <row r="3" spans="1:3">
      <c r="A3" s="4" t="s">
        <v>517</v>
      </c>
      <c r="B3" s="5"/>
      <c r="C3" s="5"/>
    </row>
    <row r="4" spans="1:3">
      <c r="A4" s="3" t="s">
        <v>45</v>
      </c>
      <c r="B4" s="9">
        <v>153023</v>
      </c>
      <c r="C4" s="8">
        <v>122264</v>
      </c>
    </row>
    <row r="5" spans="1:3" ht="30">
      <c r="A5" s="3" t="s">
        <v>518</v>
      </c>
      <c r="B5" s="5"/>
      <c r="C5" s="5"/>
    </row>
    <row r="6" spans="1:3">
      <c r="A6" s="4" t="s">
        <v>517</v>
      </c>
      <c r="B6" s="5"/>
      <c r="C6" s="5"/>
    </row>
    <row r="7" spans="1:3">
      <c r="A7" s="3" t="s">
        <v>519</v>
      </c>
      <c r="B7" s="255">
        <v>2.5000000000000001E-2</v>
      </c>
      <c r="C7" s="5"/>
    </row>
    <row r="8" spans="1:3">
      <c r="A8" s="3" t="s">
        <v>520</v>
      </c>
      <c r="B8" s="5" t="s">
        <v>521</v>
      </c>
      <c r="C8" s="5"/>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workbookViewId="0"/>
  </sheetViews>
  <sheetFormatPr defaultRowHeight="15"/>
  <cols>
    <col min="1" max="1" width="36.5703125" bestFit="1" customWidth="1"/>
    <col min="2" max="2" width="15.42578125" bestFit="1" customWidth="1"/>
    <col min="3" max="3" width="16.42578125" bestFit="1" customWidth="1"/>
    <col min="4" max="4" width="12" bestFit="1" customWidth="1"/>
    <col min="5" max="5" width="10.28515625" bestFit="1" customWidth="1"/>
  </cols>
  <sheetData>
    <row r="1" spans="1:5" ht="15" customHeight="1">
      <c r="A1" s="7" t="s">
        <v>522</v>
      </c>
      <c r="B1" s="1" t="s">
        <v>1</v>
      </c>
      <c r="C1" s="1" t="s">
        <v>523</v>
      </c>
      <c r="D1" s="7" t="s">
        <v>492</v>
      </c>
      <c r="E1" s="7"/>
    </row>
    <row r="2" spans="1:5">
      <c r="A2" s="7"/>
      <c r="B2" s="1" t="s">
        <v>2</v>
      </c>
      <c r="C2" s="1" t="s">
        <v>24</v>
      </c>
      <c r="D2" s="1" t="s">
        <v>524</v>
      </c>
      <c r="E2" s="2">
        <v>41773</v>
      </c>
    </row>
    <row r="3" spans="1:5">
      <c r="A3" s="3" t="s">
        <v>525</v>
      </c>
      <c r="B3" s="5"/>
      <c r="C3" s="5"/>
      <c r="D3" s="5"/>
      <c r="E3" s="5"/>
    </row>
    <row r="4" spans="1:5">
      <c r="A4" s="4" t="s">
        <v>526</v>
      </c>
      <c r="B4" s="5"/>
      <c r="C4" s="5"/>
      <c r="D4" s="5"/>
      <c r="E4" s="5"/>
    </row>
    <row r="5" spans="1:5">
      <c r="A5" s="3" t="s">
        <v>527</v>
      </c>
      <c r="B5" s="8">
        <v>2225000</v>
      </c>
      <c r="C5" s="8">
        <v>2700000</v>
      </c>
      <c r="D5" s="5"/>
      <c r="E5" s="5"/>
    </row>
    <row r="6" spans="1:5" ht="30">
      <c r="A6" s="3" t="s">
        <v>528</v>
      </c>
      <c r="B6" s="5"/>
      <c r="C6" s="5"/>
      <c r="D6" s="5"/>
      <c r="E6" s="5"/>
    </row>
    <row r="7" spans="1:5">
      <c r="A7" s="4" t="s">
        <v>526</v>
      </c>
      <c r="B7" s="5"/>
      <c r="C7" s="5"/>
      <c r="D7" s="5"/>
      <c r="E7" s="5"/>
    </row>
    <row r="8" spans="1:5" ht="30">
      <c r="A8" s="3" t="s">
        <v>529</v>
      </c>
      <c r="B8" s="9">
        <v>15545000</v>
      </c>
      <c r="C8" s="5"/>
      <c r="D8" s="5"/>
      <c r="E8" s="5"/>
    </row>
    <row r="9" spans="1:5" ht="30">
      <c r="A9" s="3" t="s">
        <v>530</v>
      </c>
      <c r="B9" s="5"/>
      <c r="C9" s="5"/>
      <c r="D9" s="5"/>
      <c r="E9" s="5"/>
    </row>
    <row r="10" spans="1:5">
      <c r="A10" s="4" t="s">
        <v>526</v>
      </c>
      <c r="B10" s="5"/>
      <c r="C10" s="5"/>
      <c r="D10" s="5"/>
      <c r="E10" s="5"/>
    </row>
    <row r="11" spans="1:5" ht="30">
      <c r="A11" s="3" t="s">
        <v>529</v>
      </c>
      <c r="B11" s="9">
        <v>578000</v>
      </c>
      <c r="C11" s="5"/>
      <c r="D11" s="5"/>
      <c r="E11" s="5"/>
    </row>
    <row r="12" spans="1:5" ht="45">
      <c r="A12" s="3" t="s">
        <v>531</v>
      </c>
      <c r="B12" s="5"/>
      <c r="C12" s="5"/>
      <c r="D12" s="5"/>
      <c r="E12" s="5"/>
    </row>
    <row r="13" spans="1:5">
      <c r="A13" s="4" t="s">
        <v>526</v>
      </c>
      <c r="B13" s="5"/>
      <c r="C13" s="5"/>
      <c r="D13" s="5"/>
      <c r="E13" s="5"/>
    </row>
    <row r="14" spans="1:5" ht="30">
      <c r="A14" s="3" t="s">
        <v>529</v>
      </c>
      <c r="B14" s="9">
        <v>7920000</v>
      </c>
      <c r="C14" s="5"/>
      <c r="D14" s="5"/>
      <c r="E14" s="5"/>
    </row>
    <row r="15" spans="1:5" ht="45">
      <c r="A15" s="3" t="s">
        <v>532</v>
      </c>
      <c r="B15" s="5"/>
      <c r="C15" s="5"/>
      <c r="D15" s="5"/>
      <c r="E15" s="5"/>
    </row>
    <row r="16" spans="1:5">
      <c r="A16" s="4" t="s">
        <v>526</v>
      </c>
      <c r="B16" s="5"/>
      <c r="C16" s="5"/>
      <c r="D16" s="5"/>
      <c r="E16" s="5"/>
    </row>
    <row r="17" spans="1:5" ht="30">
      <c r="A17" s="3" t="s">
        <v>529</v>
      </c>
      <c r="B17" s="9">
        <v>6522000</v>
      </c>
      <c r="C17" s="5"/>
      <c r="D17" s="5"/>
      <c r="E17" s="5"/>
    </row>
    <row r="18" spans="1:5" ht="45">
      <c r="A18" s="3" t="s">
        <v>533</v>
      </c>
      <c r="B18" s="5"/>
      <c r="C18" s="5"/>
      <c r="D18" s="5"/>
      <c r="E18" s="5"/>
    </row>
    <row r="19" spans="1:5">
      <c r="A19" s="4" t="s">
        <v>526</v>
      </c>
      <c r="B19" s="5"/>
      <c r="C19" s="5"/>
      <c r="D19" s="5"/>
      <c r="E19" s="5"/>
    </row>
    <row r="20" spans="1:5" ht="30">
      <c r="A20" s="3" t="s">
        <v>529</v>
      </c>
      <c r="B20" s="9">
        <v>1181000</v>
      </c>
      <c r="C20" s="5"/>
      <c r="D20" s="5"/>
      <c r="E20" s="5"/>
    </row>
    <row r="21" spans="1:5" ht="30">
      <c r="A21" s="3" t="s">
        <v>534</v>
      </c>
      <c r="B21" s="5"/>
      <c r="C21" s="5"/>
      <c r="D21" s="5"/>
      <c r="E21" s="5"/>
    </row>
    <row r="22" spans="1:5">
      <c r="A22" s="4" t="s">
        <v>526</v>
      </c>
      <c r="B22" s="5"/>
      <c r="C22" s="5"/>
      <c r="D22" s="5"/>
      <c r="E22" s="5"/>
    </row>
    <row r="23" spans="1:5" ht="30">
      <c r="A23" s="3" t="s">
        <v>529</v>
      </c>
      <c r="B23" s="8">
        <v>1100000</v>
      </c>
      <c r="C23" s="5"/>
      <c r="D23" s="5"/>
      <c r="E23" s="5"/>
    </row>
    <row r="24" spans="1:5" ht="60">
      <c r="A24" s="3" t="s">
        <v>535</v>
      </c>
      <c r="B24" s="5"/>
      <c r="C24" s="5"/>
      <c r="D24" s="5"/>
      <c r="E24" s="5"/>
    </row>
    <row r="25" spans="1:5">
      <c r="A25" s="4" t="s">
        <v>526</v>
      </c>
      <c r="B25" s="5"/>
      <c r="C25" s="5"/>
      <c r="D25" s="5"/>
      <c r="E25" s="5"/>
    </row>
    <row r="26" spans="1:5" ht="30">
      <c r="A26" s="3" t="s">
        <v>536</v>
      </c>
      <c r="B26" s="5"/>
      <c r="C26" s="5"/>
      <c r="D26" s="5">
        <v>1.5</v>
      </c>
      <c r="E26" s="5"/>
    </row>
    <row r="27" spans="1:5" ht="45">
      <c r="A27" s="3" t="s">
        <v>537</v>
      </c>
      <c r="B27" s="5"/>
      <c r="C27" s="5"/>
      <c r="D27" s="9">
        <v>40000</v>
      </c>
      <c r="E27" s="5"/>
    </row>
    <row r="28" spans="1:5" ht="30">
      <c r="A28" s="3" t="s">
        <v>538</v>
      </c>
      <c r="B28" s="5"/>
      <c r="C28" s="5"/>
      <c r="D28" s="5">
        <v>2.2000000000000002</v>
      </c>
      <c r="E28" s="5"/>
    </row>
    <row r="29" spans="1:5" ht="45">
      <c r="A29" s="3" t="s">
        <v>539</v>
      </c>
      <c r="B29" s="5"/>
      <c r="C29" s="5"/>
      <c r="D29" s="5"/>
      <c r="E29" s="5"/>
    </row>
    <row r="30" spans="1:5">
      <c r="A30" s="4" t="s">
        <v>526</v>
      </c>
      <c r="B30" s="5"/>
      <c r="C30" s="5"/>
      <c r="D30" s="5"/>
      <c r="E30" s="5"/>
    </row>
    <row r="31" spans="1:5">
      <c r="A31" s="3" t="s">
        <v>540</v>
      </c>
      <c r="B31" s="5"/>
      <c r="C31" s="5"/>
      <c r="D31" s="5">
        <v>0.5</v>
      </c>
      <c r="E31" s="5"/>
    </row>
    <row r="32" spans="1:5" ht="45">
      <c r="A32" s="3" t="s">
        <v>537</v>
      </c>
      <c r="B32" s="5"/>
      <c r="C32" s="5"/>
      <c r="D32" s="9">
        <v>4400</v>
      </c>
      <c r="E32" s="5"/>
    </row>
    <row r="33" spans="1:5" ht="30">
      <c r="A33" s="3" t="s">
        <v>538</v>
      </c>
      <c r="B33" s="5"/>
      <c r="C33" s="5"/>
      <c r="D33" s="5">
        <v>2.52</v>
      </c>
      <c r="E33" s="5"/>
    </row>
    <row r="34" spans="1:5" ht="60">
      <c r="A34" s="3" t="s">
        <v>541</v>
      </c>
      <c r="B34" s="5"/>
      <c r="C34" s="5"/>
      <c r="D34" s="5"/>
      <c r="E34" s="5"/>
    </row>
    <row r="35" spans="1:5">
      <c r="A35" s="4" t="s">
        <v>526</v>
      </c>
      <c r="B35" s="5"/>
      <c r="C35" s="5"/>
      <c r="D35" s="5"/>
      <c r="E35" s="5"/>
    </row>
    <row r="36" spans="1:5" ht="30">
      <c r="A36" s="3" t="s">
        <v>536</v>
      </c>
      <c r="B36" s="5"/>
      <c r="C36" s="5"/>
      <c r="D36" s="5"/>
      <c r="E36" s="5">
        <v>0.5</v>
      </c>
    </row>
    <row r="37" spans="1:5" ht="30">
      <c r="A37" s="3" t="s">
        <v>538</v>
      </c>
      <c r="B37" s="5"/>
      <c r="C37" s="5"/>
      <c r="D37" s="5"/>
      <c r="E37" s="5">
        <v>2</v>
      </c>
    </row>
    <row r="38" spans="1:5" ht="60">
      <c r="A38" s="3" t="s">
        <v>542</v>
      </c>
      <c r="B38" s="5"/>
      <c r="C38" s="5"/>
      <c r="D38" s="5"/>
      <c r="E38" s="5"/>
    </row>
    <row r="39" spans="1:5">
      <c r="A39" s="4" t="s">
        <v>526</v>
      </c>
      <c r="B39" s="5"/>
      <c r="C39" s="5"/>
      <c r="D39" s="5"/>
      <c r="E39" s="5"/>
    </row>
    <row r="40" spans="1:5" ht="45">
      <c r="A40" s="3" t="s">
        <v>537</v>
      </c>
      <c r="B40" s="5"/>
      <c r="C40" s="5"/>
      <c r="D40" s="5"/>
      <c r="E40" s="9">
        <v>5500</v>
      </c>
    </row>
    <row r="41" spans="1:5" ht="30">
      <c r="A41" s="3" t="s">
        <v>538</v>
      </c>
      <c r="B41" s="5"/>
      <c r="C41" s="5"/>
      <c r="D41" s="5"/>
      <c r="E41" s="5">
        <v>1</v>
      </c>
    </row>
    <row r="42" spans="1:5" ht="75">
      <c r="A42" s="3" t="s">
        <v>543</v>
      </c>
      <c r="B42" s="5"/>
      <c r="C42" s="5"/>
      <c r="D42" s="5"/>
      <c r="E42" s="5"/>
    </row>
    <row r="43" spans="1:5">
      <c r="A43" s="4" t="s">
        <v>526</v>
      </c>
      <c r="B43" s="5"/>
      <c r="C43" s="5"/>
      <c r="D43" s="5"/>
      <c r="E43" s="5"/>
    </row>
    <row r="44" spans="1:5" ht="45">
      <c r="A44" s="3" t="s">
        <v>537</v>
      </c>
      <c r="B44" s="5"/>
      <c r="C44" s="5"/>
      <c r="D44" s="5"/>
      <c r="E44" s="9">
        <v>85000</v>
      </c>
    </row>
  </sheetData>
  <mergeCells count="2">
    <mergeCell ref="A1:A2"/>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15.42578125" bestFit="1" customWidth="1"/>
    <col min="3" max="3" width="16.42578125" bestFit="1" customWidth="1"/>
    <col min="4" max="4" width="12.28515625" bestFit="1" customWidth="1"/>
  </cols>
  <sheetData>
    <row r="1" spans="1:4">
      <c r="A1" s="7" t="s">
        <v>544</v>
      </c>
      <c r="B1" s="1" t="s">
        <v>1</v>
      </c>
      <c r="C1" s="1" t="s">
        <v>523</v>
      </c>
      <c r="D1" s="1"/>
    </row>
    <row r="2" spans="1:4">
      <c r="A2" s="7"/>
      <c r="B2" s="7" t="s">
        <v>2</v>
      </c>
      <c r="C2" s="1" t="s">
        <v>545</v>
      </c>
      <c r="D2" s="7" t="s">
        <v>24</v>
      </c>
    </row>
    <row r="3" spans="1:4">
      <c r="A3" s="7"/>
      <c r="B3" s="7"/>
      <c r="C3" s="1" t="s">
        <v>546</v>
      </c>
      <c r="D3" s="7"/>
    </row>
    <row r="4" spans="1:4">
      <c r="A4" s="4" t="s">
        <v>547</v>
      </c>
      <c r="B4" s="5"/>
      <c r="C4" s="5"/>
      <c r="D4" s="5"/>
    </row>
    <row r="5" spans="1:4" ht="45">
      <c r="A5" s="3" t="s">
        <v>548</v>
      </c>
      <c r="B5" s="255">
        <v>0.85</v>
      </c>
      <c r="C5" s="5"/>
      <c r="D5" s="5"/>
    </row>
    <row r="6" spans="1:4" ht="30">
      <c r="A6" s="3" t="s">
        <v>496</v>
      </c>
      <c r="B6" s="5"/>
      <c r="C6" s="5"/>
      <c r="D6" s="5"/>
    </row>
    <row r="7" spans="1:4">
      <c r="A7" s="4" t="s">
        <v>547</v>
      </c>
      <c r="B7" s="5"/>
      <c r="C7" s="5"/>
      <c r="D7" s="5"/>
    </row>
    <row r="8" spans="1:4">
      <c r="A8" s="3" t="s">
        <v>497</v>
      </c>
      <c r="B8" s="255">
        <v>0.94299999999999995</v>
      </c>
      <c r="C8" s="5"/>
      <c r="D8" s="255">
        <v>0.89900000000000002</v>
      </c>
    </row>
    <row r="9" spans="1:4">
      <c r="A9" s="3" t="s">
        <v>549</v>
      </c>
      <c r="B9" s="5"/>
      <c r="C9" s="5"/>
      <c r="D9" s="5"/>
    </row>
    <row r="10" spans="1:4">
      <c r="A10" s="4" t="s">
        <v>547</v>
      </c>
      <c r="B10" s="5"/>
      <c r="C10" s="5"/>
      <c r="D10" s="5"/>
    </row>
    <row r="11" spans="1:4">
      <c r="A11" s="3" t="s">
        <v>550</v>
      </c>
      <c r="B11" s="9">
        <v>11493000</v>
      </c>
      <c r="C11" s="5"/>
      <c r="D11" s="9">
        <v>10476000</v>
      </c>
    </row>
    <row r="12" spans="1:4" ht="30">
      <c r="A12" s="3" t="s">
        <v>551</v>
      </c>
      <c r="B12" s="255">
        <v>0.08</v>
      </c>
      <c r="C12" s="5"/>
      <c r="D12" s="5"/>
    </row>
    <row r="13" spans="1:4" ht="30">
      <c r="A13" s="3" t="s">
        <v>552</v>
      </c>
      <c r="B13" s="5">
        <v>10</v>
      </c>
      <c r="C13" s="5"/>
      <c r="D13" s="5"/>
    </row>
    <row r="14" spans="1:4" ht="30">
      <c r="A14" s="3" t="s">
        <v>553</v>
      </c>
      <c r="B14" s="5">
        <v>80</v>
      </c>
      <c r="C14" s="5"/>
      <c r="D14" s="5"/>
    </row>
    <row r="15" spans="1:4" ht="30">
      <c r="A15" s="3" t="s">
        <v>554</v>
      </c>
      <c r="B15" s="5"/>
      <c r="C15" s="5"/>
      <c r="D15" s="5"/>
    </row>
    <row r="16" spans="1:4">
      <c r="A16" s="4" t="s">
        <v>547</v>
      </c>
      <c r="B16" s="5"/>
      <c r="C16" s="5"/>
      <c r="D16" s="5"/>
    </row>
    <row r="17" spans="1:4" ht="30">
      <c r="A17" s="3" t="s">
        <v>555</v>
      </c>
      <c r="B17" s="9">
        <v>20000000</v>
      </c>
      <c r="C17" s="5"/>
      <c r="D17" s="5"/>
    </row>
    <row r="18" spans="1:4" ht="30">
      <c r="A18" s="3" t="s">
        <v>556</v>
      </c>
      <c r="B18" s="5"/>
      <c r="C18" s="5"/>
      <c r="D18" s="5"/>
    </row>
    <row r="19" spans="1:4">
      <c r="A19" s="4" t="s">
        <v>547</v>
      </c>
      <c r="B19" s="5"/>
      <c r="C19" s="5"/>
      <c r="D19" s="5"/>
    </row>
    <row r="20" spans="1:4" ht="30">
      <c r="A20" s="3" t="s">
        <v>555</v>
      </c>
      <c r="B20" s="9">
        <v>75000000</v>
      </c>
      <c r="C20" s="5"/>
      <c r="D20" s="5"/>
    </row>
    <row r="21" spans="1:4">
      <c r="A21" s="3" t="s">
        <v>557</v>
      </c>
      <c r="B21" s="5" t="s">
        <v>558</v>
      </c>
      <c r="C21" s="5"/>
      <c r="D21" s="5"/>
    </row>
    <row r="22" spans="1:4" ht="30">
      <c r="A22" s="3" t="s">
        <v>559</v>
      </c>
      <c r="B22" s="5"/>
      <c r="C22" s="5"/>
      <c r="D22" s="5"/>
    </row>
    <row r="23" spans="1:4">
      <c r="A23" s="4" t="s">
        <v>547</v>
      </c>
      <c r="B23" s="5"/>
      <c r="C23" s="5"/>
      <c r="D23" s="5"/>
    </row>
    <row r="24" spans="1:4" ht="30">
      <c r="A24" s="3" t="s">
        <v>552</v>
      </c>
      <c r="B24" s="5"/>
      <c r="C24" s="5">
        <v>15</v>
      </c>
      <c r="D24" s="5"/>
    </row>
  </sheetData>
  <mergeCells count="3">
    <mergeCell ref="A1:A3"/>
    <mergeCell ref="B2:B3"/>
    <mergeCell ref="D2:D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3" width="12.5703125" bestFit="1" customWidth="1"/>
  </cols>
  <sheetData>
    <row r="1" spans="1:3" ht="15" customHeight="1">
      <c r="A1" s="1" t="s">
        <v>560</v>
      </c>
      <c r="B1" s="7" t="s">
        <v>1</v>
      </c>
      <c r="C1" s="7"/>
    </row>
    <row r="2" spans="1:3" ht="30">
      <c r="A2" s="1" t="s">
        <v>23</v>
      </c>
      <c r="B2" s="1" t="s">
        <v>2</v>
      </c>
      <c r="C2" s="1" t="s">
        <v>25</v>
      </c>
    </row>
    <row r="3" spans="1:3" ht="30">
      <c r="A3" s="3" t="s">
        <v>561</v>
      </c>
      <c r="B3" s="5"/>
      <c r="C3" s="5"/>
    </row>
    <row r="4" spans="1:3" ht="30">
      <c r="A4" s="4" t="s">
        <v>562</v>
      </c>
      <c r="B4" s="5"/>
      <c r="C4" s="5"/>
    </row>
    <row r="5" spans="1:3">
      <c r="A5" s="3" t="s">
        <v>222</v>
      </c>
      <c r="B5" s="8">
        <v>5790</v>
      </c>
      <c r="C5" s="8">
        <v>4291</v>
      </c>
    </row>
    <row r="6" spans="1:3">
      <c r="A6" s="3" t="s">
        <v>223</v>
      </c>
      <c r="B6" s="5">
        <v>709</v>
      </c>
      <c r="C6" s="5">
        <v>570</v>
      </c>
    </row>
    <row r="7" spans="1:3">
      <c r="A7" s="3" t="s">
        <v>224</v>
      </c>
      <c r="B7" s="5">
        <v>-829</v>
      </c>
      <c r="C7" s="5">
        <v>-524</v>
      </c>
    </row>
    <row r="8" spans="1:3">
      <c r="A8" s="3" t="s">
        <v>227</v>
      </c>
      <c r="B8" s="5">
        <v>13</v>
      </c>
      <c r="C8" s="5">
        <v>3</v>
      </c>
    </row>
    <row r="9" spans="1:3">
      <c r="A9" s="3" t="s">
        <v>228</v>
      </c>
      <c r="B9" s="5">
        <v>311</v>
      </c>
      <c r="C9" s="5">
        <v>222</v>
      </c>
    </row>
    <row r="10" spans="1:3">
      <c r="A10" s="3" t="s">
        <v>229</v>
      </c>
      <c r="B10" s="9">
        <v>5994</v>
      </c>
      <c r="C10" s="9">
        <v>4562</v>
      </c>
    </row>
    <row r="11" spans="1:3" ht="30">
      <c r="A11" s="3" t="s">
        <v>563</v>
      </c>
      <c r="B11" s="5"/>
      <c r="C11" s="5"/>
    </row>
    <row r="12" spans="1:3" ht="30">
      <c r="A12" s="4" t="s">
        <v>562</v>
      </c>
      <c r="B12" s="5"/>
      <c r="C12" s="5"/>
    </row>
    <row r="13" spans="1:3">
      <c r="A13" s="3" t="s">
        <v>222</v>
      </c>
      <c r="B13" s="5">
        <v>244</v>
      </c>
      <c r="C13" s="5">
        <v>178</v>
      </c>
    </row>
    <row r="14" spans="1:3">
      <c r="A14" s="3" t="s">
        <v>223</v>
      </c>
      <c r="B14" s="5">
        <v>134</v>
      </c>
      <c r="C14" s="5">
        <v>93</v>
      </c>
    </row>
    <row r="15" spans="1:3">
      <c r="A15" s="3" t="s">
        <v>227</v>
      </c>
      <c r="B15" s="5">
        <v>76</v>
      </c>
      <c r="C15" s="5">
        <v>-20</v>
      </c>
    </row>
    <row r="16" spans="1:3">
      <c r="A16" s="3" t="s">
        <v>228</v>
      </c>
      <c r="B16" s="5">
        <v>0</v>
      </c>
      <c r="C16" s="5">
        <v>-5</v>
      </c>
    </row>
    <row r="17" spans="1:3">
      <c r="A17" s="3" t="s">
        <v>229</v>
      </c>
      <c r="B17" s="8">
        <v>454</v>
      </c>
      <c r="C17" s="8">
        <v>246</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564</v>
      </c>
      <c r="B1" s="7" t="s">
        <v>2</v>
      </c>
      <c r="C1" s="7" t="s">
        <v>24</v>
      </c>
    </row>
    <row r="2" spans="1:3" ht="30">
      <c r="A2" s="1" t="s">
        <v>23</v>
      </c>
      <c r="B2" s="7"/>
      <c r="C2" s="7"/>
    </row>
    <row r="3" spans="1:3" ht="45">
      <c r="A3" s="4" t="s">
        <v>565</v>
      </c>
      <c r="B3" s="5"/>
      <c r="C3" s="5"/>
    </row>
    <row r="4" spans="1:3" ht="30">
      <c r="A4" s="3" t="s">
        <v>566</v>
      </c>
      <c r="B4" s="8">
        <v>5589</v>
      </c>
      <c r="C4" s="8">
        <v>5494</v>
      </c>
    </row>
    <row r="5" spans="1:3">
      <c r="A5" s="3" t="s">
        <v>567</v>
      </c>
      <c r="B5" s="5"/>
      <c r="C5" s="5"/>
    </row>
    <row r="6" spans="1:3" ht="45">
      <c r="A6" s="4" t="s">
        <v>565</v>
      </c>
      <c r="B6" s="5"/>
      <c r="C6" s="5"/>
    </row>
    <row r="7" spans="1:3" ht="30">
      <c r="A7" s="3" t="s">
        <v>566</v>
      </c>
      <c r="B7" s="9">
        <v>5589</v>
      </c>
      <c r="C7" s="9">
        <v>5494</v>
      </c>
    </row>
    <row r="8" spans="1:3">
      <c r="A8" s="3" t="s">
        <v>568</v>
      </c>
      <c r="B8" s="5"/>
      <c r="C8" s="5"/>
    </row>
    <row r="9" spans="1:3" ht="45">
      <c r="A9" s="4" t="s">
        <v>565</v>
      </c>
      <c r="B9" s="5"/>
      <c r="C9" s="5"/>
    </row>
    <row r="10" spans="1:3" ht="30">
      <c r="A10" s="3" t="s">
        <v>566</v>
      </c>
      <c r="B10" s="5">
        <v>0</v>
      </c>
      <c r="C10" s="5">
        <v>0</v>
      </c>
    </row>
    <row r="11" spans="1:3">
      <c r="A11" s="3" t="s">
        <v>569</v>
      </c>
      <c r="B11" s="5"/>
      <c r="C11" s="5"/>
    </row>
    <row r="12" spans="1:3" ht="45">
      <c r="A12" s="4" t="s">
        <v>565</v>
      </c>
      <c r="B12" s="5"/>
      <c r="C12" s="5"/>
    </row>
    <row r="13" spans="1:3" ht="30">
      <c r="A13" s="3" t="s">
        <v>566</v>
      </c>
      <c r="B13" s="5">
        <v>0</v>
      </c>
      <c r="C13" s="5">
        <v>0</v>
      </c>
    </row>
    <row r="14" spans="1:3">
      <c r="A14" s="3" t="s">
        <v>570</v>
      </c>
      <c r="B14" s="5"/>
      <c r="C14" s="5"/>
    </row>
    <row r="15" spans="1:3" ht="45">
      <c r="A15" s="4" t="s">
        <v>565</v>
      </c>
      <c r="B15" s="5"/>
      <c r="C15" s="5"/>
    </row>
    <row r="16" spans="1:3">
      <c r="A16" s="3" t="s">
        <v>254</v>
      </c>
      <c r="B16" s="9">
        <v>34521</v>
      </c>
      <c r="C16" s="9">
        <v>36559</v>
      </c>
    </row>
    <row r="17" spans="1:3" ht="30">
      <c r="A17" s="3" t="s">
        <v>571</v>
      </c>
      <c r="B17" s="5"/>
      <c r="C17" s="5"/>
    </row>
    <row r="18" spans="1:3" ht="45">
      <c r="A18" s="4" t="s">
        <v>565</v>
      </c>
      <c r="B18" s="5"/>
      <c r="C18" s="5"/>
    </row>
    <row r="19" spans="1:3">
      <c r="A19" s="3" t="s">
        <v>254</v>
      </c>
      <c r="B19" s="5">
        <v>0</v>
      </c>
      <c r="C19" s="5">
        <v>0</v>
      </c>
    </row>
    <row r="20" spans="1:3" ht="30">
      <c r="A20" s="3" t="s">
        <v>572</v>
      </c>
      <c r="B20" s="5"/>
      <c r="C20" s="5"/>
    </row>
    <row r="21" spans="1:3" ht="45">
      <c r="A21" s="4" t="s">
        <v>565</v>
      </c>
      <c r="B21" s="5"/>
      <c r="C21" s="5"/>
    </row>
    <row r="22" spans="1:3">
      <c r="A22" s="3" t="s">
        <v>254</v>
      </c>
      <c r="B22" s="9">
        <v>34521</v>
      </c>
      <c r="C22" s="9">
        <v>36559</v>
      </c>
    </row>
    <row r="23" spans="1:3" ht="30">
      <c r="A23" s="3" t="s">
        <v>573</v>
      </c>
      <c r="B23" s="5"/>
      <c r="C23" s="5"/>
    </row>
    <row r="24" spans="1:3" ht="45">
      <c r="A24" s="4" t="s">
        <v>565</v>
      </c>
      <c r="B24" s="5"/>
      <c r="C24" s="5"/>
    </row>
    <row r="25" spans="1:3">
      <c r="A25" s="3" t="s">
        <v>254</v>
      </c>
      <c r="B25" s="5">
        <v>0</v>
      </c>
      <c r="C25" s="5">
        <v>0</v>
      </c>
    </row>
    <row r="26" spans="1:3">
      <c r="A26" s="3" t="s">
        <v>574</v>
      </c>
      <c r="B26" s="5"/>
      <c r="C26" s="5"/>
    </row>
    <row r="27" spans="1:3" ht="45">
      <c r="A27" s="4" t="s">
        <v>565</v>
      </c>
      <c r="B27" s="5"/>
      <c r="C27" s="5"/>
    </row>
    <row r="28" spans="1:3" ht="30">
      <c r="A28" s="3" t="s">
        <v>575</v>
      </c>
      <c r="B28" s="9">
        <v>315384</v>
      </c>
      <c r="C28" s="9">
        <v>397676</v>
      </c>
    </row>
    <row r="29" spans="1:3" ht="30">
      <c r="A29" s="3" t="s">
        <v>576</v>
      </c>
      <c r="B29" s="9">
        <v>-295995</v>
      </c>
      <c r="C29" s="9">
        <v>-397676</v>
      </c>
    </row>
    <row r="30" spans="1:3">
      <c r="A30" s="3" t="s">
        <v>577</v>
      </c>
      <c r="B30" s="9">
        <v>19389</v>
      </c>
      <c r="C30" s="5">
        <v>0</v>
      </c>
    </row>
    <row r="31" spans="1:3" ht="30">
      <c r="A31" s="3" t="s">
        <v>578</v>
      </c>
      <c r="B31" s="5"/>
      <c r="C31" s="5"/>
    </row>
    <row r="32" spans="1:3" ht="45">
      <c r="A32" s="4" t="s">
        <v>565</v>
      </c>
      <c r="B32" s="5"/>
      <c r="C32" s="5"/>
    </row>
    <row r="33" spans="1:3" ht="30">
      <c r="A33" s="3" t="s">
        <v>575</v>
      </c>
      <c r="B33" s="9">
        <v>227693</v>
      </c>
      <c r="C33" s="5"/>
    </row>
    <row r="34" spans="1:3">
      <c r="A34" s="3" t="s">
        <v>577</v>
      </c>
      <c r="B34" s="5"/>
      <c r="C34" s="9">
        <v>390144</v>
      </c>
    </row>
    <row r="35" spans="1:3" ht="30">
      <c r="A35" s="3" t="s">
        <v>579</v>
      </c>
      <c r="B35" s="5"/>
      <c r="C35" s="5"/>
    </row>
    <row r="36" spans="1:3" ht="45">
      <c r="A36" s="4" t="s">
        <v>565</v>
      </c>
      <c r="B36" s="5"/>
      <c r="C36" s="5"/>
    </row>
    <row r="37" spans="1:3" ht="30">
      <c r="A37" s="3" t="s">
        <v>575</v>
      </c>
      <c r="B37" s="9">
        <v>87691</v>
      </c>
      <c r="C37" s="5"/>
    </row>
    <row r="38" spans="1:3">
      <c r="A38" s="3" t="s">
        <v>577</v>
      </c>
      <c r="B38" s="5"/>
      <c r="C38" s="9">
        <v>7338</v>
      </c>
    </row>
    <row r="39" spans="1:3" ht="30">
      <c r="A39" s="3" t="s">
        <v>580</v>
      </c>
      <c r="B39" s="5"/>
      <c r="C39" s="5"/>
    </row>
    <row r="40" spans="1:3" ht="45">
      <c r="A40" s="4" t="s">
        <v>565</v>
      </c>
      <c r="B40" s="5"/>
      <c r="C40" s="5"/>
    </row>
    <row r="41" spans="1:3" ht="30">
      <c r="A41" s="3" t="s">
        <v>575</v>
      </c>
      <c r="B41" s="5">
        <v>0</v>
      </c>
      <c r="C41" s="5"/>
    </row>
    <row r="42" spans="1:3">
      <c r="A42" s="3" t="s">
        <v>577</v>
      </c>
      <c r="B42" s="5"/>
      <c r="C42" s="5">
        <v>194</v>
      </c>
    </row>
    <row r="43" spans="1:3" ht="45">
      <c r="A43" s="3" t="s">
        <v>581</v>
      </c>
      <c r="B43" s="5"/>
      <c r="C43" s="5"/>
    </row>
    <row r="44" spans="1:3" ht="45">
      <c r="A44" s="4" t="s">
        <v>565</v>
      </c>
      <c r="B44" s="5"/>
      <c r="C44" s="5"/>
    </row>
    <row r="45" spans="1:3" ht="30">
      <c r="A45" s="3" t="s">
        <v>582</v>
      </c>
      <c r="B45" s="9">
        <v>1430</v>
      </c>
      <c r="C45" s="9">
        <v>4251</v>
      </c>
    </row>
    <row r="46" spans="1:3" ht="30">
      <c r="A46" s="3" t="s">
        <v>583</v>
      </c>
      <c r="B46" s="5">
        <v>0</v>
      </c>
      <c r="C46" s="5">
        <v>0</v>
      </c>
    </row>
    <row r="47" spans="1:3" ht="30">
      <c r="A47" s="3" t="s">
        <v>584</v>
      </c>
      <c r="B47" s="9">
        <v>1430</v>
      </c>
      <c r="C47" s="9">
        <v>4251</v>
      </c>
    </row>
    <row r="48" spans="1:3" ht="45">
      <c r="A48" s="3" t="s">
        <v>585</v>
      </c>
      <c r="B48" s="5"/>
      <c r="C48" s="5"/>
    </row>
    <row r="49" spans="1:3" ht="45">
      <c r="A49" s="4" t="s">
        <v>565</v>
      </c>
      <c r="B49" s="5"/>
      <c r="C49" s="5"/>
    </row>
    <row r="50" spans="1:3" ht="30">
      <c r="A50" s="3" t="s">
        <v>582</v>
      </c>
      <c r="B50" s="5">
        <v>0</v>
      </c>
      <c r="C50" s="5">
        <v>0</v>
      </c>
    </row>
    <row r="51" spans="1:3" ht="45">
      <c r="A51" s="3" t="s">
        <v>586</v>
      </c>
      <c r="B51" s="5"/>
      <c r="C51" s="5"/>
    </row>
    <row r="52" spans="1:3" ht="45">
      <c r="A52" s="4" t="s">
        <v>565</v>
      </c>
      <c r="B52" s="5"/>
      <c r="C52" s="5"/>
    </row>
    <row r="53" spans="1:3" ht="30">
      <c r="A53" s="3" t="s">
        <v>582</v>
      </c>
      <c r="B53" s="9">
        <v>1430</v>
      </c>
      <c r="C53" s="9">
        <v>4251</v>
      </c>
    </row>
    <row r="54" spans="1:3" ht="45">
      <c r="A54" s="3" t="s">
        <v>587</v>
      </c>
      <c r="B54" s="5"/>
      <c r="C54" s="5"/>
    </row>
    <row r="55" spans="1:3" ht="45">
      <c r="A55" s="4" t="s">
        <v>565</v>
      </c>
      <c r="B55" s="5"/>
      <c r="C55" s="5"/>
    </row>
    <row r="56" spans="1:3" ht="30">
      <c r="A56" s="3" t="s">
        <v>582</v>
      </c>
      <c r="B56" s="5">
        <v>0</v>
      </c>
      <c r="C56" s="5">
        <v>0</v>
      </c>
    </row>
    <row r="57" spans="1:3">
      <c r="A57" s="3" t="s">
        <v>588</v>
      </c>
      <c r="B57" s="5"/>
      <c r="C57" s="5"/>
    </row>
    <row r="58" spans="1:3" ht="45">
      <c r="A58" s="4" t="s">
        <v>565</v>
      </c>
      <c r="B58" s="5"/>
      <c r="C58" s="5"/>
    </row>
    <row r="59" spans="1:3">
      <c r="A59" s="3" t="s">
        <v>28</v>
      </c>
      <c r="B59" s="9">
        <v>177275</v>
      </c>
      <c r="C59" s="9">
        <v>5575</v>
      </c>
    </row>
    <row r="60" spans="1:3" ht="30">
      <c r="A60" s="3" t="s">
        <v>589</v>
      </c>
      <c r="B60" s="5"/>
      <c r="C60" s="5"/>
    </row>
    <row r="61" spans="1:3" ht="45">
      <c r="A61" s="4" t="s">
        <v>565</v>
      </c>
      <c r="B61" s="5"/>
      <c r="C61" s="5"/>
    </row>
    <row r="62" spans="1:3">
      <c r="A62" s="3" t="s">
        <v>28</v>
      </c>
      <c r="B62" s="9">
        <v>177275</v>
      </c>
      <c r="C62" s="9">
        <v>5575</v>
      </c>
    </row>
    <row r="63" spans="1:3" ht="30">
      <c r="A63" s="3" t="s">
        <v>590</v>
      </c>
      <c r="B63" s="5"/>
      <c r="C63" s="5"/>
    </row>
    <row r="64" spans="1:3" ht="45">
      <c r="A64" s="4" t="s">
        <v>565</v>
      </c>
      <c r="B64" s="5"/>
      <c r="C64" s="5"/>
    </row>
    <row r="65" spans="1:3">
      <c r="A65" s="3" t="s">
        <v>28</v>
      </c>
      <c r="B65" s="5">
        <v>0</v>
      </c>
      <c r="C65" s="5">
        <v>0</v>
      </c>
    </row>
    <row r="66" spans="1:3" ht="30">
      <c r="A66" s="3" t="s">
        <v>591</v>
      </c>
      <c r="B66" s="5"/>
      <c r="C66" s="5"/>
    </row>
    <row r="67" spans="1:3" ht="45">
      <c r="A67" s="4" t="s">
        <v>565</v>
      </c>
      <c r="B67" s="5"/>
      <c r="C67" s="5"/>
    </row>
    <row r="68" spans="1:3">
      <c r="A68" s="3" t="s">
        <v>28</v>
      </c>
      <c r="B68" s="5">
        <v>0</v>
      </c>
      <c r="C68" s="5">
        <v>0</v>
      </c>
    </row>
    <row r="69" spans="1:3">
      <c r="A69" s="3" t="s">
        <v>574</v>
      </c>
      <c r="B69" s="5"/>
      <c r="C69" s="5"/>
    </row>
    <row r="70" spans="1:3" ht="45">
      <c r="A70" s="4" t="s">
        <v>565</v>
      </c>
      <c r="B70" s="5"/>
      <c r="C70" s="5"/>
    </row>
    <row r="71" spans="1:3" ht="30">
      <c r="A71" s="3" t="s">
        <v>582</v>
      </c>
      <c r="B71" s="9">
        <v>310000</v>
      </c>
      <c r="C71" s="9">
        <v>428831</v>
      </c>
    </row>
    <row r="72" spans="1:3" ht="30">
      <c r="A72" s="3" t="s">
        <v>583</v>
      </c>
      <c r="B72" s="9">
        <v>-295995</v>
      </c>
      <c r="C72" s="9">
        <v>-397676</v>
      </c>
    </row>
    <row r="73" spans="1:3" ht="30">
      <c r="A73" s="3" t="s">
        <v>584</v>
      </c>
      <c r="B73" s="9">
        <v>14005</v>
      </c>
      <c r="C73" s="9">
        <v>31155</v>
      </c>
    </row>
    <row r="74" spans="1:3" ht="30">
      <c r="A74" s="3" t="s">
        <v>578</v>
      </c>
      <c r="B74" s="5"/>
      <c r="C74" s="5"/>
    </row>
    <row r="75" spans="1:3" ht="45">
      <c r="A75" s="4" t="s">
        <v>565</v>
      </c>
      <c r="B75" s="5"/>
      <c r="C75" s="5"/>
    </row>
    <row r="76" spans="1:3" ht="30">
      <c r="A76" s="3" t="s">
        <v>582</v>
      </c>
      <c r="B76" s="9">
        <v>216312</v>
      </c>
      <c r="C76" s="5"/>
    </row>
    <row r="77" spans="1:3" ht="30">
      <c r="A77" s="3" t="s">
        <v>584</v>
      </c>
      <c r="B77" s="5"/>
      <c r="C77" s="9">
        <v>415023</v>
      </c>
    </row>
    <row r="78" spans="1:3" ht="30">
      <c r="A78" s="3" t="s">
        <v>579</v>
      </c>
      <c r="B78" s="5"/>
      <c r="C78" s="5"/>
    </row>
    <row r="79" spans="1:3" ht="45">
      <c r="A79" s="4" t="s">
        <v>565</v>
      </c>
      <c r="B79" s="5"/>
      <c r="C79" s="5"/>
    </row>
    <row r="80" spans="1:3" ht="30">
      <c r="A80" s="3" t="s">
        <v>582</v>
      </c>
      <c r="B80" s="9">
        <v>84010</v>
      </c>
      <c r="C80" s="5"/>
    </row>
    <row r="81" spans="1:3" ht="30">
      <c r="A81" s="3" t="s">
        <v>584</v>
      </c>
      <c r="B81" s="5"/>
      <c r="C81" s="9">
        <v>12093</v>
      </c>
    </row>
    <row r="82" spans="1:3" ht="30">
      <c r="A82" s="3" t="s">
        <v>580</v>
      </c>
      <c r="B82" s="5"/>
      <c r="C82" s="5"/>
    </row>
    <row r="83" spans="1:3" ht="45">
      <c r="A83" s="4" t="s">
        <v>565</v>
      </c>
      <c r="B83" s="5"/>
      <c r="C83" s="5"/>
    </row>
    <row r="84" spans="1:3" ht="30">
      <c r="A84" s="3" t="s">
        <v>582</v>
      </c>
      <c r="B84" s="9">
        <v>9678</v>
      </c>
      <c r="C84" s="5"/>
    </row>
    <row r="85" spans="1:3" ht="30">
      <c r="A85" s="3" t="s">
        <v>584</v>
      </c>
      <c r="B85" s="5"/>
      <c r="C85" s="9">
        <v>1715</v>
      </c>
    </row>
    <row r="86" spans="1:3" ht="45">
      <c r="A86" s="3" t="s">
        <v>592</v>
      </c>
      <c r="B86" s="5"/>
      <c r="C86" s="5"/>
    </row>
    <row r="87" spans="1:3" ht="45">
      <c r="A87" s="4" t="s">
        <v>565</v>
      </c>
      <c r="B87" s="5"/>
      <c r="C87" s="5"/>
    </row>
    <row r="88" spans="1:3" ht="30">
      <c r="A88" s="3" t="s">
        <v>582</v>
      </c>
      <c r="B88" s="9">
        <v>31148</v>
      </c>
      <c r="C88" s="9">
        <v>94834</v>
      </c>
    </row>
    <row r="89" spans="1:3" ht="30">
      <c r="A89" s="3" t="s">
        <v>583</v>
      </c>
      <c r="B89" s="5">
        <v>0</v>
      </c>
      <c r="C89" s="5">
        <v>0</v>
      </c>
    </row>
    <row r="90" spans="1:3" ht="30">
      <c r="A90" s="3" t="s">
        <v>584</v>
      </c>
      <c r="B90" s="9">
        <v>31148</v>
      </c>
      <c r="C90" s="9">
        <v>94834</v>
      </c>
    </row>
    <row r="91" spans="1:3" ht="45">
      <c r="A91" s="3" t="s">
        <v>593</v>
      </c>
      <c r="B91" s="5"/>
      <c r="C91" s="5"/>
    </row>
    <row r="92" spans="1:3" ht="45">
      <c r="A92" s="4" t="s">
        <v>565</v>
      </c>
      <c r="B92" s="5"/>
      <c r="C92" s="5"/>
    </row>
    <row r="93" spans="1:3" ht="30">
      <c r="A93" s="3" t="s">
        <v>582</v>
      </c>
      <c r="B93" s="5">
        <v>0</v>
      </c>
      <c r="C93" s="5"/>
    </row>
    <row r="94" spans="1:3" ht="30">
      <c r="A94" s="3" t="s">
        <v>584</v>
      </c>
      <c r="B94" s="5"/>
      <c r="C94" s="5">
        <v>0</v>
      </c>
    </row>
    <row r="95" spans="1:3" ht="45">
      <c r="A95" s="3" t="s">
        <v>594</v>
      </c>
      <c r="B95" s="5"/>
      <c r="C95" s="5"/>
    </row>
    <row r="96" spans="1:3" ht="45">
      <c r="A96" s="4" t="s">
        <v>565</v>
      </c>
      <c r="B96" s="5"/>
      <c r="C96" s="5"/>
    </row>
    <row r="97" spans="1:3" ht="30">
      <c r="A97" s="3" t="s">
        <v>582</v>
      </c>
      <c r="B97" s="9">
        <v>31148</v>
      </c>
      <c r="C97" s="5"/>
    </row>
    <row r="98" spans="1:3" ht="30">
      <c r="A98" s="3" t="s">
        <v>584</v>
      </c>
      <c r="B98" s="5"/>
      <c r="C98" s="9">
        <v>94834</v>
      </c>
    </row>
    <row r="99" spans="1:3" ht="45">
      <c r="A99" s="3" t="s">
        <v>595</v>
      </c>
      <c r="B99" s="5"/>
      <c r="C99" s="5"/>
    </row>
    <row r="100" spans="1:3" ht="45">
      <c r="A100" s="4" t="s">
        <v>565</v>
      </c>
      <c r="B100" s="5"/>
      <c r="C100" s="5"/>
    </row>
    <row r="101" spans="1:3" ht="30">
      <c r="A101" s="3" t="s">
        <v>582</v>
      </c>
      <c r="B101" s="5">
        <v>0</v>
      </c>
      <c r="C101" s="5"/>
    </row>
    <row r="102" spans="1:3" ht="30">
      <c r="A102" s="3" t="s">
        <v>584</v>
      </c>
      <c r="B102" s="5"/>
      <c r="C102" s="8">
        <v>0</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596</v>
      </c>
      <c r="B1" s="7" t="s">
        <v>1</v>
      </c>
      <c r="C1" s="7"/>
    </row>
    <row r="2" spans="1:3" ht="30">
      <c r="A2" s="1" t="s">
        <v>23</v>
      </c>
      <c r="B2" s="1" t="s">
        <v>2</v>
      </c>
      <c r="C2" s="1" t="s">
        <v>25</v>
      </c>
    </row>
    <row r="3" spans="1:3">
      <c r="A3" s="3" t="s">
        <v>597</v>
      </c>
      <c r="B3" s="5"/>
      <c r="C3" s="5"/>
    </row>
    <row r="4" spans="1:3" ht="30">
      <c r="A4" s="4" t="s">
        <v>598</v>
      </c>
      <c r="B4" s="5"/>
      <c r="C4" s="5"/>
    </row>
    <row r="5" spans="1:3">
      <c r="A5" s="3" t="s">
        <v>268</v>
      </c>
      <c r="B5" s="8">
        <v>1521</v>
      </c>
      <c r="C5" s="8">
        <v>-23365</v>
      </c>
    </row>
    <row r="6" spans="1:3">
      <c r="A6" s="3" t="s">
        <v>270</v>
      </c>
      <c r="B6" s="5">
        <v>0</v>
      </c>
      <c r="C6" s="5">
        <v>0</v>
      </c>
    </row>
    <row r="7" spans="1:3">
      <c r="A7" s="3" t="s">
        <v>271</v>
      </c>
      <c r="B7" s="9">
        <v>-1200</v>
      </c>
      <c r="C7" s="9">
        <v>-1305</v>
      </c>
    </row>
    <row r="8" spans="1:3">
      <c r="A8" s="3" t="s">
        <v>599</v>
      </c>
      <c r="B8" s="9">
        <v>9357</v>
      </c>
      <c r="C8" s="9">
        <v>20919</v>
      </c>
    </row>
    <row r="9" spans="1:3">
      <c r="A9" s="3" t="s">
        <v>275</v>
      </c>
      <c r="B9" s="5">
        <v>0</v>
      </c>
      <c r="C9" s="5">
        <v>0</v>
      </c>
    </row>
    <row r="10" spans="1:3">
      <c r="A10" s="3" t="s">
        <v>276</v>
      </c>
      <c r="B10" s="5">
        <v>0</v>
      </c>
      <c r="C10" s="5">
        <v>0</v>
      </c>
    </row>
    <row r="11" spans="1:3">
      <c r="A11" s="3" t="s">
        <v>277</v>
      </c>
      <c r="B11" s="8">
        <v>9678</v>
      </c>
      <c r="C11" s="8">
        <v>-3751</v>
      </c>
    </row>
  </sheetData>
  <mergeCells count="1">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600</v>
      </c>
      <c r="B1" s="7" t="s">
        <v>2</v>
      </c>
      <c r="C1" s="7" t="s">
        <v>24</v>
      </c>
    </row>
    <row r="2" spans="1:3" ht="30">
      <c r="A2" s="1" t="s">
        <v>23</v>
      </c>
      <c r="B2" s="7"/>
      <c r="C2" s="7"/>
    </row>
    <row r="3" spans="1:3" ht="45">
      <c r="A3" s="4" t="s">
        <v>601</v>
      </c>
      <c r="B3" s="5"/>
      <c r="C3" s="5"/>
    </row>
    <row r="4" spans="1:3">
      <c r="A4" s="3" t="s">
        <v>602</v>
      </c>
      <c r="B4" s="8">
        <v>741233</v>
      </c>
      <c r="C4" s="8">
        <v>742349</v>
      </c>
    </row>
    <row r="5" spans="1:3">
      <c r="A5" s="3" t="s">
        <v>603</v>
      </c>
      <c r="B5" s="9">
        <v>760729</v>
      </c>
      <c r="C5" s="9">
        <v>749409</v>
      </c>
    </row>
    <row r="6" spans="1:3">
      <c r="A6" s="3" t="s">
        <v>362</v>
      </c>
      <c r="B6" s="5">
        <v>0</v>
      </c>
      <c r="C6" s="5">
        <v>0</v>
      </c>
    </row>
    <row r="7" spans="1:3" ht="45">
      <c r="A7" s="3" t="s">
        <v>604</v>
      </c>
      <c r="B7" s="5">
        <v>0</v>
      </c>
      <c r="C7" s="5">
        <v>0</v>
      </c>
    </row>
    <row r="8" spans="1:3">
      <c r="A8" s="3" t="s">
        <v>44</v>
      </c>
      <c r="B8" s="9">
        <v>741233</v>
      </c>
      <c r="C8" s="9">
        <v>742349</v>
      </c>
    </row>
    <row r="9" spans="1:3" ht="30">
      <c r="A9" s="3" t="s">
        <v>605</v>
      </c>
      <c r="B9" s="9">
        <v>760729</v>
      </c>
      <c r="C9" s="9">
        <v>749409</v>
      </c>
    </row>
    <row r="10" spans="1:3">
      <c r="A10" s="3" t="s">
        <v>606</v>
      </c>
      <c r="B10" s="5"/>
      <c r="C10" s="5"/>
    </row>
    <row r="11" spans="1:3" ht="45">
      <c r="A11" s="4" t="s">
        <v>601</v>
      </c>
      <c r="B11" s="5"/>
      <c r="C11" s="5"/>
    </row>
    <row r="12" spans="1:3">
      <c r="A12" s="3" t="s">
        <v>602</v>
      </c>
      <c r="B12" s="9">
        <v>668792</v>
      </c>
      <c r="C12" s="9">
        <v>668520</v>
      </c>
    </row>
    <row r="13" spans="1:3">
      <c r="A13" s="3" t="s">
        <v>603</v>
      </c>
      <c r="B13" s="9">
        <v>688288</v>
      </c>
      <c r="C13" s="9">
        <v>675580</v>
      </c>
    </row>
    <row r="14" spans="1:3">
      <c r="A14" s="3" t="s">
        <v>607</v>
      </c>
      <c r="B14" s="5"/>
      <c r="C14" s="5"/>
    </row>
    <row r="15" spans="1:3" ht="45">
      <c r="A15" s="4" t="s">
        <v>601</v>
      </c>
      <c r="B15" s="5"/>
      <c r="C15" s="5"/>
    </row>
    <row r="16" spans="1:3">
      <c r="A16" s="3" t="s">
        <v>608</v>
      </c>
      <c r="B16" s="9">
        <v>37920</v>
      </c>
      <c r="C16" s="9">
        <v>37270</v>
      </c>
    </row>
    <row r="17" spans="1:3">
      <c r="A17" s="3" t="s">
        <v>609</v>
      </c>
      <c r="B17" s="9">
        <v>37920</v>
      </c>
      <c r="C17" s="9">
        <v>37270</v>
      </c>
    </row>
    <row r="18" spans="1:3">
      <c r="A18" s="3" t="s">
        <v>610</v>
      </c>
      <c r="B18" s="5"/>
      <c r="C18" s="5"/>
    </row>
    <row r="19" spans="1:3" ht="45">
      <c r="A19" s="4" t="s">
        <v>601</v>
      </c>
      <c r="B19" s="5"/>
      <c r="C19" s="5"/>
    </row>
    <row r="20" spans="1:3">
      <c r="A20" s="3" t="s">
        <v>602</v>
      </c>
      <c r="B20" s="9">
        <v>34521</v>
      </c>
      <c r="C20" s="9">
        <v>36559</v>
      </c>
    </row>
    <row r="21" spans="1:3">
      <c r="A21" s="3" t="s">
        <v>603</v>
      </c>
      <c r="B21" s="8">
        <v>34521</v>
      </c>
      <c r="C21" s="8">
        <v>36559</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611</v>
      </c>
      <c r="B1" s="7" t="s">
        <v>1</v>
      </c>
      <c r="C1" s="7"/>
      <c r="D1" s="1"/>
    </row>
    <row r="2" spans="1:4" ht="30">
      <c r="A2" s="1" t="s">
        <v>23</v>
      </c>
      <c r="B2" s="7" t="s">
        <v>2</v>
      </c>
      <c r="C2" s="7" t="s">
        <v>25</v>
      </c>
      <c r="D2" s="1" t="s">
        <v>24</v>
      </c>
    </row>
    <row r="3" spans="1:4">
      <c r="A3" s="1"/>
      <c r="B3" s="7"/>
      <c r="C3" s="7"/>
      <c r="D3" s="1" t="s">
        <v>612</v>
      </c>
    </row>
    <row r="4" spans="1:4">
      <c r="A4" s="4" t="s">
        <v>613</v>
      </c>
      <c r="B4" s="5"/>
      <c r="C4" s="5"/>
      <c r="D4" s="5"/>
    </row>
    <row r="5" spans="1:4" ht="30">
      <c r="A5" s="3" t="s">
        <v>614</v>
      </c>
      <c r="B5" s="8">
        <v>0</v>
      </c>
      <c r="C5" s="8">
        <v>0</v>
      </c>
      <c r="D5" s="5"/>
    </row>
    <row r="6" spans="1:4" ht="45">
      <c r="A6" s="3" t="s">
        <v>615</v>
      </c>
      <c r="B6" s="5"/>
      <c r="C6" s="5"/>
      <c r="D6" s="5"/>
    </row>
    <row r="7" spans="1:4">
      <c r="A7" s="4" t="s">
        <v>613</v>
      </c>
      <c r="B7" s="5"/>
      <c r="C7" s="5"/>
      <c r="D7" s="5"/>
    </row>
    <row r="8" spans="1:4">
      <c r="A8" s="3" t="s">
        <v>616</v>
      </c>
      <c r="B8" s="5">
        <v>0</v>
      </c>
      <c r="C8" s="5"/>
      <c r="D8" s="5">
        <v>0</v>
      </c>
    </row>
    <row r="9" spans="1:4" ht="45">
      <c r="A9" s="3" t="s">
        <v>617</v>
      </c>
      <c r="B9" s="5"/>
      <c r="C9" s="5"/>
      <c r="D9" s="5"/>
    </row>
    <row r="10" spans="1:4">
      <c r="A10" s="4" t="s">
        <v>613</v>
      </c>
      <c r="B10" s="5"/>
      <c r="C10" s="5"/>
      <c r="D10" s="5"/>
    </row>
    <row r="11" spans="1:4">
      <c r="A11" s="3" t="s">
        <v>616</v>
      </c>
      <c r="B11" s="5"/>
      <c r="C11" s="5"/>
      <c r="D11" s="9">
        <v>662579</v>
      </c>
    </row>
    <row r="12" spans="1:4" ht="60">
      <c r="A12" s="3" t="s">
        <v>618</v>
      </c>
      <c r="B12" s="5"/>
      <c r="C12" s="5"/>
      <c r="D12" s="5"/>
    </row>
    <row r="13" spans="1:4">
      <c r="A13" s="4" t="s">
        <v>613</v>
      </c>
      <c r="B13" s="5"/>
      <c r="C13" s="5"/>
      <c r="D13" s="5"/>
    </row>
    <row r="14" spans="1:4">
      <c r="A14" s="3" t="s">
        <v>616</v>
      </c>
      <c r="B14" s="9">
        <v>863872</v>
      </c>
      <c r="C14" s="5"/>
      <c r="D14" s="5"/>
    </row>
    <row r="15" spans="1:4" ht="45">
      <c r="A15" s="3" t="s">
        <v>619</v>
      </c>
      <c r="B15" s="5"/>
      <c r="C15" s="5"/>
      <c r="D15" s="5"/>
    </row>
    <row r="16" spans="1:4">
      <c r="A16" s="4" t="s">
        <v>613</v>
      </c>
      <c r="B16" s="5"/>
      <c r="C16" s="5"/>
      <c r="D16" s="5"/>
    </row>
    <row r="17" spans="1:4">
      <c r="A17" s="3" t="s">
        <v>616</v>
      </c>
      <c r="B17" s="5">
        <v>0</v>
      </c>
      <c r="C17" s="5"/>
      <c r="D17" s="5">
        <v>0</v>
      </c>
    </row>
    <row r="18" spans="1:4" ht="45">
      <c r="A18" s="3" t="s">
        <v>620</v>
      </c>
      <c r="B18" s="5"/>
      <c r="C18" s="5"/>
      <c r="D18" s="5"/>
    </row>
    <row r="19" spans="1:4">
      <c r="A19" s="4" t="s">
        <v>613</v>
      </c>
      <c r="B19" s="5"/>
      <c r="C19" s="5"/>
      <c r="D19" s="5"/>
    </row>
    <row r="20" spans="1:4">
      <c r="A20" s="3" t="s">
        <v>616</v>
      </c>
      <c r="B20" s="9">
        <v>2963924</v>
      </c>
      <c r="C20" s="5"/>
      <c r="D20" s="9">
        <v>3106325</v>
      </c>
    </row>
    <row r="21" spans="1:4" ht="45">
      <c r="A21" s="3" t="s">
        <v>621</v>
      </c>
      <c r="B21" s="5"/>
      <c r="C21" s="5"/>
      <c r="D21" s="5"/>
    </row>
    <row r="22" spans="1:4">
      <c r="A22" s="4" t="s">
        <v>613</v>
      </c>
      <c r="B22" s="5"/>
      <c r="C22" s="5"/>
      <c r="D22" s="5"/>
    </row>
    <row r="23" spans="1:4">
      <c r="A23" s="3" t="s">
        <v>616</v>
      </c>
      <c r="B23" s="9">
        <v>103955000</v>
      </c>
      <c r="C23" s="5"/>
      <c r="D23" s="9">
        <v>49339000</v>
      </c>
    </row>
    <row r="24" spans="1:4" ht="45">
      <c r="A24" s="3" t="s">
        <v>622</v>
      </c>
      <c r="B24" s="5"/>
      <c r="C24" s="5"/>
      <c r="D24" s="5"/>
    </row>
    <row r="25" spans="1:4">
      <c r="A25" s="4" t="s">
        <v>613</v>
      </c>
      <c r="B25" s="5"/>
      <c r="C25" s="5"/>
      <c r="D25" s="5"/>
    </row>
    <row r="26" spans="1:4">
      <c r="A26" s="3" t="s">
        <v>616</v>
      </c>
      <c r="B26" s="9">
        <v>7659000</v>
      </c>
      <c r="C26" s="5"/>
      <c r="D26" s="9">
        <v>1970871</v>
      </c>
    </row>
  </sheetData>
  <mergeCells count="3">
    <mergeCell ref="B1:C1"/>
    <mergeCell ref="B2:B3"/>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623</v>
      </c>
      <c r="B1" s="7" t="s">
        <v>2</v>
      </c>
      <c r="C1" s="7" t="s">
        <v>24</v>
      </c>
    </row>
    <row r="2" spans="1:3" ht="30">
      <c r="A2" s="1" t="s">
        <v>23</v>
      </c>
      <c r="B2" s="7"/>
      <c r="C2" s="7"/>
    </row>
    <row r="3" spans="1:3" ht="60">
      <c r="A3" s="3" t="s">
        <v>624</v>
      </c>
      <c r="B3" s="5"/>
      <c r="C3" s="5"/>
    </row>
    <row r="4" spans="1:3">
      <c r="A4" s="4" t="s">
        <v>625</v>
      </c>
      <c r="B4" s="5"/>
      <c r="C4" s="5"/>
    </row>
    <row r="5" spans="1:3">
      <c r="A5" s="3" t="s">
        <v>626</v>
      </c>
      <c r="B5" s="8">
        <v>1430</v>
      </c>
      <c r="C5" s="8">
        <v>4251</v>
      </c>
    </row>
    <row r="6" spans="1:3" ht="60">
      <c r="A6" s="3" t="s">
        <v>627</v>
      </c>
      <c r="B6" s="5"/>
      <c r="C6" s="5"/>
    </row>
    <row r="7" spans="1:3">
      <c r="A7" s="4" t="s">
        <v>625</v>
      </c>
      <c r="B7" s="5"/>
      <c r="C7" s="5"/>
    </row>
    <row r="8" spans="1:3">
      <c r="A8" s="3" t="s">
        <v>626</v>
      </c>
      <c r="B8" s="9">
        <v>31148</v>
      </c>
      <c r="C8" s="9">
        <v>94834</v>
      </c>
    </row>
    <row r="9" spans="1:3" ht="60">
      <c r="A9" s="3" t="s">
        <v>628</v>
      </c>
      <c r="B9" s="5"/>
      <c r="C9" s="5"/>
    </row>
    <row r="10" spans="1:3">
      <c r="A10" s="4" t="s">
        <v>625</v>
      </c>
      <c r="B10" s="5"/>
      <c r="C10" s="5"/>
    </row>
    <row r="11" spans="1:3">
      <c r="A11" s="3" t="s">
        <v>626</v>
      </c>
      <c r="B11" s="9">
        <v>-19389</v>
      </c>
      <c r="C11" s="5"/>
    </row>
    <row r="12" spans="1:3" ht="60">
      <c r="A12" s="3" t="s">
        <v>629</v>
      </c>
      <c r="B12" s="5"/>
      <c r="C12" s="5"/>
    </row>
    <row r="13" spans="1:3">
      <c r="A13" s="4" t="s">
        <v>625</v>
      </c>
      <c r="B13" s="5"/>
      <c r="C13" s="5"/>
    </row>
    <row r="14" spans="1:3">
      <c r="A14" s="3" t="s">
        <v>626</v>
      </c>
      <c r="B14" s="8">
        <v>14005</v>
      </c>
      <c r="C14" s="8">
        <v>31155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70</v>
      </c>
      <c r="B1" s="7" t="s">
        <v>1</v>
      </c>
      <c r="C1" s="7"/>
    </row>
    <row r="2" spans="1:3" ht="30">
      <c r="A2" s="1" t="s">
        <v>23</v>
      </c>
      <c r="B2" s="1" t="s">
        <v>2</v>
      </c>
      <c r="C2" s="1" t="s">
        <v>25</v>
      </c>
    </row>
    <row r="3" spans="1:3">
      <c r="A3" s="3" t="s">
        <v>69</v>
      </c>
      <c r="B3" s="8">
        <v>135256</v>
      </c>
      <c r="C3" s="8">
        <v>232750</v>
      </c>
    </row>
    <row r="4" spans="1:3">
      <c r="A4" s="4" t="s">
        <v>71</v>
      </c>
      <c r="B4" s="5"/>
      <c r="C4" s="5"/>
    </row>
    <row r="5" spans="1:3" ht="30">
      <c r="A5" s="3" t="s">
        <v>72</v>
      </c>
      <c r="B5" s="5">
        <v>71</v>
      </c>
      <c r="C5" s="5">
        <v>29</v>
      </c>
    </row>
    <row r="6" spans="1:3" ht="30">
      <c r="A6" s="3" t="s">
        <v>73</v>
      </c>
      <c r="B6" s="5">
        <v>400</v>
      </c>
      <c r="C6" s="5">
        <v>217</v>
      </c>
    </row>
    <row r="7" spans="1:3">
      <c r="A7" s="3" t="s">
        <v>74</v>
      </c>
      <c r="B7" s="5">
        <v>471</v>
      </c>
      <c r="C7" s="5">
        <v>246</v>
      </c>
    </row>
    <row r="8" spans="1:3">
      <c r="A8" s="3" t="s">
        <v>75</v>
      </c>
      <c r="B8" s="8">
        <v>135727</v>
      </c>
      <c r="C8" s="8">
        <v>232996</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630</v>
      </c>
      <c r="B1" s="7" t="s">
        <v>1</v>
      </c>
      <c r="C1" s="7"/>
    </row>
    <row r="2" spans="1:3" ht="30">
      <c r="A2" s="1" t="s">
        <v>23</v>
      </c>
      <c r="B2" s="1" t="s">
        <v>2</v>
      </c>
      <c r="C2" s="1" t="s">
        <v>25</v>
      </c>
    </row>
    <row r="3" spans="1:3" ht="30">
      <c r="A3" s="4" t="s">
        <v>631</v>
      </c>
      <c r="B3" s="5"/>
      <c r="C3" s="5"/>
    </row>
    <row r="4" spans="1:3" ht="30">
      <c r="A4" s="3" t="s">
        <v>632</v>
      </c>
      <c r="B4" s="8">
        <v>0</v>
      </c>
      <c r="C4" s="8">
        <v>0</v>
      </c>
    </row>
    <row r="5" spans="1:3" ht="60">
      <c r="A5" s="3" t="s">
        <v>633</v>
      </c>
      <c r="B5" s="5"/>
      <c r="C5" s="5"/>
    </row>
    <row r="6" spans="1:3" ht="30">
      <c r="A6" s="4" t="s">
        <v>631</v>
      </c>
      <c r="B6" s="5"/>
      <c r="C6" s="5"/>
    </row>
    <row r="7" spans="1:3" ht="30">
      <c r="A7" s="3" t="s">
        <v>634</v>
      </c>
      <c r="B7" s="9">
        <v>-2821</v>
      </c>
      <c r="C7" s="9">
        <v>2651</v>
      </c>
    </row>
    <row r="8" spans="1:3" ht="60">
      <c r="A8" s="3" t="s">
        <v>635</v>
      </c>
      <c r="B8" s="5"/>
      <c r="C8" s="5"/>
    </row>
    <row r="9" spans="1:3" ht="30">
      <c r="A9" s="4" t="s">
        <v>631</v>
      </c>
      <c r="B9" s="5"/>
      <c r="C9" s="5"/>
    </row>
    <row r="10" spans="1:3" ht="30">
      <c r="A10" s="3" t="s">
        <v>634</v>
      </c>
      <c r="B10" s="9">
        <v>-63686</v>
      </c>
      <c r="C10" s="9">
        <v>14812</v>
      </c>
    </row>
    <row r="11" spans="1:3" ht="75">
      <c r="A11" s="3" t="s">
        <v>636</v>
      </c>
      <c r="B11" s="5"/>
      <c r="C11" s="5"/>
    </row>
    <row r="12" spans="1:3" ht="30">
      <c r="A12" s="4" t="s">
        <v>631</v>
      </c>
      <c r="B12" s="5"/>
      <c r="C12" s="5"/>
    </row>
    <row r="13" spans="1:3" ht="30">
      <c r="A13" s="3" t="s">
        <v>634</v>
      </c>
      <c r="B13" s="9">
        <v>2821</v>
      </c>
      <c r="C13" s="9">
        <v>-2651</v>
      </c>
    </row>
    <row r="14" spans="1:3" ht="75">
      <c r="A14" s="3" t="s">
        <v>637</v>
      </c>
      <c r="B14" s="5"/>
      <c r="C14" s="5"/>
    </row>
    <row r="15" spans="1:3" ht="30">
      <c r="A15" s="4" t="s">
        <v>631</v>
      </c>
      <c r="B15" s="5"/>
      <c r="C15" s="5"/>
    </row>
    <row r="16" spans="1:3" ht="30">
      <c r="A16" s="3" t="s">
        <v>634</v>
      </c>
      <c r="B16" s="9">
        <v>63686</v>
      </c>
      <c r="C16" s="9">
        <v>-14812</v>
      </c>
    </row>
    <row r="17" spans="1:3" ht="45">
      <c r="A17" s="3" t="s">
        <v>638</v>
      </c>
      <c r="B17" s="5"/>
      <c r="C17" s="5"/>
    </row>
    <row r="18" spans="1:3" ht="30">
      <c r="A18" s="4" t="s">
        <v>631</v>
      </c>
      <c r="B18" s="5"/>
      <c r="C18" s="5"/>
    </row>
    <row r="19" spans="1:3" ht="30">
      <c r="A19" s="3" t="s">
        <v>634</v>
      </c>
      <c r="B19" s="8">
        <v>-41128</v>
      </c>
      <c r="C19" s="8">
        <v>72397</v>
      </c>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3" width="12.5703125" bestFit="1" customWidth="1"/>
    <col min="4" max="4" width="12.140625" bestFit="1" customWidth="1"/>
    <col min="5" max="5" width="11.140625" bestFit="1" customWidth="1"/>
    <col min="6" max="6" width="12.28515625" bestFit="1" customWidth="1"/>
    <col min="7" max="7" width="11.5703125" bestFit="1" customWidth="1"/>
  </cols>
  <sheetData>
    <row r="1" spans="1:7" ht="15" customHeight="1">
      <c r="A1" s="7" t="s">
        <v>639</v>
      </c>
      <c r="B1" s="7" t="s">
        <v>1</v>
      </c>
      <c r="C1" s="7"/>
      <c r="D1" s="7" t="s">
        <v>492</v>
      </c>
      <c r="E1" s="7"/>
      <c r="F1" s="1"/>
      <c r="G1" s="1"/>
    </row>
    <row r="2" spans="1:7">
      <c r="A2" s="7"/>
      <c r="B2" s="1" t="s">
        <v>2</v>
      </c>
      <c r="C2" s="1" t="s">
        <v>25</v>
      </c>
      <c r="D2" s="1" t="s">
        <v>640</v>
      </c>
      <c r="E2" s="2">
        <v>42129</v>
      </c>
      <c r="F2" s="1" t="s">
        <v>24</v>
      </c>
      <c r="G2" s="2">
        <v>42130</v>
      </c>
    </row>
    <row r="3" spans="1:7">
      <c r="A3" s="4" t="s">
        <v>641</v>
      </c>
      <c r="B3" s="5"/>
      <c r="C3" s="5"/>
      <c r="D3" s="5"/>
      <c r="E3" s="5"/>
      <c r="F3" s="5"/>
      <c r="G3" s="5"/>
    </row>
    <row r="4" spans="1:7">
      <c r="A4" s="3" t="s">
        <v>94</v>
      </c>
      <c r="B4" s="8">
        <v>77618000</v>
      </c>
      <c r="C4" s="8">
        <v>37759000</v>
      </c>
      <c r="D4" s="5"/>
      <c r="E4" s="5"/>
      <c r="F4" s="5"/>
      <c r="G4" s="5"/>
    </row>
    <row r="5" spans="1:7" ht="45">
      <c r="A5" s="3" t="s">
        <v>642</v>
      </c>
      <c r="B5" s="5"/>
      <c r="C5" s="5"/>
      <c r="D5" s="5"/>
      <c r="E5" s="5"/>
      <c r="F5" s="5"/>
      <c r="G5" s="5"/>
    </row>
    <row r="6" spans="1:7">
      <c r="A6" s="4" t="s">
        <v>641</v>
      </c>
      <c r="B6" s="5"/>
      <c r="C6" s="5"/>
      <c r="D6" s="5"/>
      <c r="E6" s="5"/>
      <c r="F6" s="5"/>
      <c r="G6" s="5"/>
    </row>
    <row r="7" spans="1:7">
      <c r="A7" s="3" t="s">
        <v>643</v>
      </c>
      <c r="B7" s="5"/>
      <c r="C7" s="5"/>
      <c r="D7" s="256">
        <v>0.3</v>
      </c>
      <c r="E7" s="5"/>
      <c r="F7" s="5"/>
      <c r="G7" s="5"/>
    </row>
    <row r="8" spans="1:7" ht="30">
      <c r="A8" s="3" t="s">
        <v>644</v>
      </c>
      <c r="B8" s="5"/>
      <c r="C8" s="5"/>
      <c r="D8" s="9">
        <v>27349000</v>
      </c>
      <c r="E8" s="5"/>
      <c r="F8" s="5"/>
      <c r="G8" s="5"/>
    </row>
    <row r="9" spans="1:7" ht="45">
      <c r="A9" s="3" t="s">
        <v>645</v>
      </c>
      <c r="B9" s="5"/>
      <c r="C9" s="5"/>
      <c r="D9" s="5"/>
      <c r="E9" s="5"/>
      <c r="F9" s="5"/>
      <c r="G9" s="5"/>
    </row>
    <row r="10" spans="1:7">
      <c r="A10" s="4" t="s">
        <v>641</v>
      </c>
      <c r="B10" s="5"/>
      <c r="C10" s="5"/>
      <c r="D10" s="5"/>
      <c r="E10" s="5"/>
      <c r="F10" s="5"/>
      <c r="G10" s="5"/>
    </row>
    <row r="11" spans="1:7">
      <c r="A11" s="3" t="s">
        <v>646</v>
      </c>
      <c r="B11" s="9">
        <v>150000000</v>
      </c>
      <c r="C11" s="5"/>
      <c r="D11" s="5"/>
      <c r="E11" s="5"/>
      <c r="F11" s="9">
        <v>250000000</v>
      </c>
      <c r="G11" s="5"/>
    </row>
    <row r="12" spans="1:7" ht="45">
      <c r="A12" s="3" t="s">
        <v>647</v>
      </c>
      <c r="B12" s="5"/>
      <c r="C12" s="5"/>
      <c r="D12" s="5"/>
      <c r="E12" s="5"/>
      <c r="F12" s="5"/>
      <c r="G12" s="5"/>
    </row>
    <row r="13" spans="1:7">
      <c r="A13" s="4" t="s">
        <v>641</v>
      </c>
      <c r="B13" s="5"/>
      <c r="C13" s="5"/>
      <c r="D13" s="5"/>
      <c r="E13" s="5"/>
      <c r="F13" s="5"/>
      <c r="G13" s="5"/>
    </row>
    <row r="14" spans="1:7" ht="30">
      <c r="A14" s="3" t="s">
        <v>648</v>
      </c>
      <c r="B14" s="5"/>
      <c r="C14" s="5"/>
      <c r="D14" s="9">
        <v>125000</v>
      </c>
      <c r="E14" s="5"/>
      <c r="F14" s="5"/>
      <c r="G14" s="5"/>
    </row>
    <row r="15" spans="1:7" ht="30">
      <c r="A15" s="3" t="s">
        <v>649</v>
      </c>
      <c r="B15" s="5"/>
      <c r="C15" s="5"/>
      <c r="D15" s="5"/>
      <c r="E15" s="5"/>
      <c r="F15" s="5"/>
      <c r="G15" s="5"/>
    </row>
    <row r="16" spans="1:7">
      <c r="A16" s="4" t="s">
        <v>641</v>
      </c>
      <c r="B16" s="5"/>
      <c r="C16" s="5"/>
      <c r="D16" s="5"/>
      <c r="E16" s="5"/>
      <c r="F16" s="5"/>
      <c r="G16" s="5"/>
    </row>
    <row r="17" spans="1:7" ht="30">
      <c r="A17" s="3" t="s">
        <v>648</v>
      </c>
      <c r="B17" s="5"/>
      <c r="C17" s="5"/>
      <c r="D17" s="9">
        <v>76000</v>
      </c>
      <c r="E17" s="5"/>
      <c r="F17" s="5"/>
      <c r="G17" s="5"/>
    </row>
    <row r="18" spans="1:7" ht="60">
      <c r="A18" s="3" t="s">
        <v>650</v>
      </c>
      <c r="B18" s="5"/>
      <c r="C18" s="5"/>
      <c r="D18" s="5"/>
      <c r="E18" s="5"/>
      <c r="F18" s="5"/>
      <c r="G18" s="5"/>
    </row>
    <row r="19" spans="1:7">
      <c r="A19" s="4" t="s">
        <v>641</v>
      </c>
      <c r="B19" s="5"/>
      <c r="C19" s="5"/>
      <c r="D19" s="5"/>
      <c r="E19" s="5"/>
      <c r="F19" s="5"/>
      <c r="G19" s="5"/>
    </row>
    <row r="20" spans="1:7" ht="30">
      <c r="A20" s="3" t="s">
        <v>651</v>
      </c>
      <c r="B20" s="5"/>
      <c r="C20" s="5"/>
      <c r="D20" s="5"/>
      <c r="E20" s="9">
        <v>143000000</v>
      </c>
      <c r="F20" s="5"/>
      <c r="G20" s="5"/>
    </row>
    <row r="21" spans="1:7" ht="75">
      <c r="A21" s="3" t="s">
        <v>652</v>
      </c>
      <c r="B21" s="5"/>
      <c r="C21" s="5"/>
      <c r="D21" s="5"/>
      <c r="E21" s="5"/>
      <c r="F21" s="5"/>
      <c r="G21" s="5"/>
    </row>
    <row r="22" spans="1:7">
      <c r="A22" s="4" t="s">
        <v>641</v>
      </c>
      <c r="B22" s="5"/>
      <c r="C22" s="5"/>
      <c r="D22" s="5"/>
      <c r="E22" s="5"/>
      <c r="F22" s="5"/>
      <c r="G22" s="5"/>
    </row>
    <row r="23" spans="1:7">
      <c r="A23" s="3" t="s">
        <v>94</v>
      </c>
      <c r="B23" s="5"/>
      <c r="C23" s="5"/>
      <c r="D23" s="5"/>
      <c r="E23" s="9">
        <v>112500000</v>
      </c>
      <c r="F23" s="5"/>
      <c r="G23" s="5"/>
    </row>
    <row r="24" spans="1:7">
      <c r="A24" s="3" t="s">
        <v>495</v>
      </c>
      <c r="B24" s="5"/>
      <c r="C24" s="5"/>
      <c r="D24" s="5"/>
      <c r="E24" s="5"/>
      <c r="F24" s="5"/>
      <c r="G24" s="8">
        <v>30500000</v>
      </c>
    </row>
  </sheetData>
  <mergeCells count="3">
    <mergeCell ref="A1:A2"/>
    <mergeCell ref="B1:C1"/>
    <mergeCell ref="D1:E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653</v>
      </c>
      <c r="B1" s="7" t="s">
        <v>1</v>
      </c>
      <c r="C1" s="7"/>
      <c r="D1" s="1"/>
    </row>
    <row r="2" spans="1:4" ht="30">
      <c r="A2" s="1" t="s">
        <v>23</v>
      </c>
      <c r="B2" s="1" t="s">
        <v>2</v>
      </c>
      <c r="C2" s="1" t="s">
        <v>25</v>
      </c>
      <c r="D2" s="1" t="s">
        <v>24</v>
      </c>
    </row>
    <row r="3" spans="1:4" ht="30">
      <c r="A3" s="4" t="s">
        <v>654</v>
      </c>
      <c r="B3" s="5"/>
      <c r="C3" s="5"/>
      <c r="D3" s="5"/>
    </row>
    <row r="4" spans="1:4">
      <c r="A4" s="3" t="s">
        <v>57</v>
      </c>
      <c r="B4" s="8">
        <v>2995136</v>
      </c>
      <c r="C4" s="8">
        <v>4746443</v>
      </c>
      <c r="D4" s="5"/>
    </row>
    <row r="5" spans="1:4">
      <c r="A5" s="3" t="s">
        <v>59</v>
      </c>
      <c r="B5" s="9">
        <v>2529040</v>
      </c>
      <c r="C5" s="9">
        <v>4147684</v>
      </c>
      <c r="D5" s="5"/>
    </row>
    <row r="6" spans="1:4">
      <c r="A6" s="3" t="s">
        <v>69</v>
      </c>
      <c r="B6" s="9">
        <v>135256</v>
      </c>
      <c r="C6" s="9">
        <v>232750</v>
      </c>
      <c r="D6" s="5"/>
    </row>
    <row r="7" spans="1:4">
      <c r="A7" s="3" t="s">
        <v>398</v>
      </c>
      <c r="B7" s="5">
        <v>0</v>
      </c>
      <c r="C7" s="5">
        <v>0</v>
      </c>
      <c r="D7" s="5"/>
    </row>
    <row r="8" spans="1:4">
      <c r="A8" s="3" t="s">
        <v>29</v>
      </c>
      <c r="B8" s="9">
        <v>-441185</v>
      </c>
      <c r="C8" s="5"/>
      <c r="D8" s="9">
        <v>-551269</v>
      </c>
    </row>
    <row r="9" spans="1:4">
      <c r="A9" s="3" t="s">
        <v>38</v>
      </c>
      <c r="B9" s="9">
        <v>-312988</v>
      </c>
      <c r="C9" s="5"/>
      <c r="D9" s="9">
        <v>-335182</v>
      </c>
    </row>
    <row r="10" spans="1:4">
      <c r="A10" s="3" t="s">
        <v>655</v>
      </c>
      <c r="B10" s="5"/>
      <c r="C10" s="5"/>
      <c r="D10" s="5"/>
    </row>
    <row r="11" spans="1:4" ht="30">
      <c r="A11" s="4" t="s">
        <v>654</v>
      </c>
      <c r="B11" s="5"/>
      <c r="C11" s="5"/>
      <c r="D11" s="5"/>
    </row>
    <row r="12" spans="1:4" ht="30">
      <c r="A12" s="3" t="s">
        <v>656</v>
      </c>
      <c r="B12" s="255">
        <v>1</v>
      </c>
      <c r="C12" s="5"/>
      <c r="D12" s="5"/>
    </row>
    <row r="13" spans="1:4" ht="30">
      <c r="A13" s="3" t="s">
        <v>657</v>
      </c>
      <c r="B13" s="5"/>
      <c r="C13" s="5"/>
      <c r="D13" s="5"/>
    </row>
    <row r="14" spans="1:4" ht="30">
      <c r="A14" s="4" t="s">
        <v>654</v>
      </c>
      <c r="B14" s="5"/>
      <c r="C14" s="5"/>
      <c r="D14" s="5"/>
    </row>
    <row r="15" spans="1:4" ht="30">
      <c r="A15" s="3" t="s">
        <v>656</v>
      </c>
      <c r="B15" s="255">
        <v>1</v>
      </c>
      <c r="C15" s="5"/>
      <c r="D15" s="5"/>
    </row>
    <row r="16" spans="1:4" ht="30">
      <c r="A16" s="3" t="s">
        <v>658</v>
      </c>
      <c r="B16" s="5"/>
      <c r="C16" s="5"/>
      <c r="D16" s="5"/>
    </row>
    <row r="17" spans="1:4" ht="30">
      <c r="A17" s="4" t="s">
        <v>654</v>
      </c>
      <c r="B17" s="5"/>
      <c r="C17" s="5"/>
      <c r="D17" s="5"/>
    </row>
    <row r="18" spans="1:4" ht="30">
      <c r="A18" s="3" t="s">
        <v>656</v>
      </c>
      <c r="B18" s="255">
        <v>1</v>
      </c>
      <c r="C18" s="5"/>
      <c r="D18" s="5"/>
    </row>
    <row r="19" spans="1:4">
      <c r="A19" s="3" t="s">
        <v>659</v>
      </c>
      <c r="B19" s="5"/>
      <c r="C19" s="5"/>
      <c r="D19" s="5"/>
    </row>
    <row r="20" spans="1:4" ht="30">
      <c r="A20" s="4" t="s">
        <v>654</v>
      </c>
      <c r="B20" s="5"/>
      <c r="C20" s="5"/>
      <c r="D20" s="5"/>
    </row>
    <row r="21" spans="1:4" ht="30">
      <c r="A21" s="3" t="s">
        <v>656</v>
      </c>
      <c r="B21" s="255">
        <v>1</v>
      </c>
      <c r="C21" s="5"/>
      <c r="D21" s="5"/>
    </row>
    <row r="22" spans="1:4" ht="30">
      <c r="A22" s="3" t="s">
        <v>660</v>
      </c>
      <c r="B22" s="5"/>
      <c r="C22" s="5"/>
      <c r="D22" s="5"/>
    </row>
    <row r="23" spans="1:4" ht="30">
      <c r="A23" s="4" t="s">
        <v>654</v>
      </c>
      <c r="B23" s="5"/>
      <c r="C23" s="5"/>
      <c r="D23" s="5"/>
    </row>
    <row r="24" spans="1:4" ht="30">
      <c r="A24" s="3" t="s">
        <v>656</v>
      </c>
      <c r="B24" s="255">
        <v>1</v>
      </c>
      <c r="C24" s="5"/>
      <c r="D24" s="5"/>
    </row>
    <row r="25" spans="1:4" ht="30">
      <c r="A25" s="3" t="s">
        <v>661</v>
      </c>
      <c r="B25" s="5"/>
      <c r="C25" s="5"/>
      <c r="D25" s="5"/>
    </row>
    <row r="26" spans="1:4" ht="30">
      <c r="A26" s="4" t="s">
        <v>654</v>
      </c>
      <c r="B26" s="5"/>
      <c r="C26" s="5"/>
      <c r="D26" s="5"/>
    </row>
    <row r="27" spans="1:4" ht="30">
      <c r="A27" s="3" t="s">
        <v>656</v>
      </c>
      <c r="B27" s="255">
        <v>1</v>
      </c>
      <c r="C27" s="5"/>
      <c r="D27" s="5"/>
    </row>
    <row r="28" spans="1:4" ht="30">
      <c r="A28" s="3" t="s">
        <v>662</v>
      </c>
      <c r="B28" s="5"/>
      <c r="C28" s="5"/>
      <c r="D28" s="5"/>
    </row>
    <row r="29" spans="1:4" ht="30">
      <c r="A29" s="4" t="s">
        <v>654</v>
      </c>
      <c r="B29" s="5"/>
      <c r="C29" s="5"/>
      <c r="D29" s="5"/>
    </row>
    <row r="30" spans="1:4" ht="30">
      <c r="A30" s="3" t="s">
        <v>656</v>
      </c>
      <c r="B30" s="255">
        <v>1</v>
      </c>
      <c r="C30" s="5"/>
      <c r="D30" s="5"/>
    </row>
    <row r="31" spans="1:4">
      <c r="A31" s="3" t="s">
        <v>663</v>
      </c>
      <c r="B31" s="5"/>
      <c r="C31" s="5"/>
      <c r="D31" s="5"/>
    </row>
    <row r="32" spans="1:4" ht="30">
      <c r="A32" s="4" t="s">
        <v>654</v>
      </c>
      <c r="B32" s="5"/>
      <c r="C32" s="5"/>
      <c r="D32" s="5"/>
    </row>
    <row r="33" spans="1:4" ht="30">
      <c r="A33" s="3" t="s">
        <v>656</v>
      </c>
      <c r="B33" s="255">
        <v>1</v>
      </c>
      <c r="C33" s="5"/>
      <c r="D33" s="5"/>
    </row>
    <row r="34" spans="1:4">
      <c r="A34" s="3" t="s">
        <v>664</v>
      </c>
      <c r="B34" s="5"/>
      <c r="C34" s="5"/>
      <c r="D34" s="5"/>
    </row>
    <row r="35" spans="1:4" ht="30">
      <c r="A35" s="4" t="s">
        <v>654</v>
      </c>
      <c r="B35" s="5"/>
      <c r="C35" s="5"/>
      <c r="D35" s="5"/>
    </row>
    <row r="36" spans="1:4">
      <c r="A36" s="3" t="s">
        <v>57</v>
      </c>
      <c r="B36" s="9">
        <v>260833</v>
      </c>
      <c r="C36" s="9">
        <v>379411</v>
      </c>
      <c r="D36" s="5"/>
    </row>
    <row r="37" spans="1:4">
      <c r="A37" s="3" t="s">
        <v>59</v>
      </c>
      <c r="B37" s="9">
        <v>338657</v>
      </c>
      <c r="C37" s="9">
        <v>378963</v>
      </c>
      <c r="D37" s="5"/>
    </row>
    <row r="38" spans="1:4">
      <c r="A38" s="3" t="s">
        <v>69</v>
      </c>
      <c r="B38" s="9">
        <v>-358666</v>
      </c>
      <c r="C38" s="9">
        <v>-304829</v>
      </c>
      <c r="D38" s="5"/>
    </row>
    <row r="39" spans="1:4">
      <c r="A39" s="3" t="s">
        <v>398</v>
      </c>
      <c r="B39" s="5">
        <v>0</v>
      </c>
      <c r="C39" s="5">
        <v>0</v>
      </c>
      <c r="D39" s="5"/>
    </row>
    <row r="40" spans="1:4">
      <c r="A40" s="3" t="s">
        <v>29</v>
      </c>
      <c r="B40" s="9">
        <v>-11585</v>
      </c>
      <c r="C40" s="5"/>
      <c r="D40" s="9">
        <v>-26238</v>
      </c>
    </row>
    <row r="41" spans="1:4">
      <c r="A41" s="3" t="s">
        <v>38</v>
      </c>
      <c r="B41" s="9">
        <v>-71312</v>
      </c>
      <c r="C41" s="5"/>
      <c r="D41" s="9">
        <v>-92984</v>
      </c>
    </row>
    <row r="42" spans="1:4">
      <c r="A42" s="3" t="s">
        <v>665</v>
      </c>
      <c r="B42" s="5"/>
      <c r="C42" s="5"/>
      <c r="D42" s="5"/>
    </row>
    <row r="43" spans="1:4" ht="30">
      <c r="A43" s="4" t="s">
        <v>654</v>
      </c>
      <c r="B43" s="5"/>
      <c r="C43" s="5"/>
      <c r="D43" s="5"/>
    </row>
    <row r="44" spans="1:4">
      <c r="A44" s="3" t="s">
        <v>57</v>
      </c>
      <c r="B44" s="9">
        <v>2992157</v>
      </c>
      <c r="C44" s="9">
        <v>4745995</v>
      </c>
      <c r="D44" s="5"/>
    </row>
    <row r="45" spans="1:4">
      <c r="A45" s="3" t="s">
        <v>59</v>
      </c>
      <c r="B45" s="9">
        <v>2490763</v>
      </c>
      <c r="C45" s="9">
        <v>4147684</v>
      </c>
      <c r="D45" s="5"/>
    </row>
    <row r="46" spans="1:4">
      <c r="A46" s="3" t="s">
        <v>69</v>
      </c>
      <c r="B46" s="9">
        <v>135256</v>
      </c>
      <c r="C46" s="9">
        <v>232750</v>
      </c>
      <c r="D46" s="5"/>
    </row>
    <row r="47" spans="1:4">
      <c r="A47" s="3" t="s">
        <v>398</v>
      </c>
      <c r="B47" s="9">
        <v>-318138</v>
      </c>
      <c r="C47" s="9">
        <v>-304829</v>
      </c>
      <c r="D47" s="5"/>
    </row>
    <row r="48" spans="1:4">
      <c r="A48" s="3" t="s">
        <v>29</v>
      </c>
      <c r="B48" s="9">
        <v>-415415</v>
      </c>
      <c r="C48" s="5"/>
      <c r="D48" s="9">
        <v>-518498</v>
      </c>
    </row>
    <row r="49" spans="1:4">
      <c r="A49" s="3" t="s">
        <v>38</v>
      </c>
      <c r="B49" s="8">
        <v>-239240</v>
      </c>
      <c r="C49" s="5"/>
      <c r="D49" s="8">
        <v>-235791</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6"/>
  <sheetViews>
    <sheetView showGridLines="0" workbookViewId="0"/>
  </sheetViews>
  <sheetFormatPr defaultRowHeight="15"/>
  <cols>
    <col min="1" max="1" width="36.5703125" bestFit="1" customWidth="1"/>
    <col min="2" max="4" width="12.5703125" bestFit="1" customWidth="1"/>
    <col min="5" max="5" width="12.28515625" bestFit="1" customWidth="1"/>
  </cols>
  <sheetData>
    <row r="1" spans="1:5" ht="60">
      <c r="A1" s="1" t="s">
        <v>666</v>
      </c>
      <c r="B1" s="7" t="s">
        <v>2</v>
      </c>
      <c r="C1" s="7" t="s">
        <v>24</v>
      </c>
      <c r="D1" s="7" t="s">
        <v>25</v>
      </c>
      <c r="E1" s="7" t="s">
        <v>26</v>
      </c>
    </row>
    <row r="2" spans="1:5" ht="30">
      <c r="A2" s="1" t="s">
        <v>23</v>
      </c>
      <c r="B2" s="7"/>
      <c r="C2" s="7"/>
      <c r="D2" s="7"/>
      <c r="E2" s="7"/>
    </row>
    <row r="3" spans="1:5">
      <c r="A3" s="4" t="s">
        <v>27</v>
      </c>
      <c r="B3" s="5"/>
      <c r="C3" s="5"/>
      <c r="D3" s="5"/>
      <c r="E3" s="5"/>
    </row>
    <row r="4" spans="1:5">
      <c r="A4" s="3" t="s">
        <v>28</v>
      </c>
      <c r="B4" s="8">
        <v>326836</v>
      </c>
      <c r="C4" s="8">
        <v>218403</v>
      </c>
      <c r="D4" s="8">
        <v>237135</v>
      </c>
      <c r="E4" s="8">
        <v>76970</v>
      </c>
    </row>
    <row r="5" spans="1:5">
      <c r="A5" s="3" t="s">
        <v>29</v>
      </c>
      <c r="B5" s="9">
        <v>441185</v>
      </c>
      <c r="C5" s="9">
        <v>551269</v>
      </c>
      <c r="D5" s="5"/>
      <c r="E5" s="5"/>
    </row>
    <row r="6" spans="1:5">
      <c r="A6" s="3" t="s">
        <v>30</v>
      </c>
      <c r="B6" s="9">
        <v>2922</v>
      </c>
      <c r="C6" s="9">
        <v>3223</v>
      </c>
      <c r="D6" s="5"/>
      <c r="E6" s="5"/>
    </row>
    <row r="7" spans="1:5">
      <c r="A7" s="3" t="s">
        <v>31</v>
      </c>
      <c r="B7" s="9">
        <v>1129207</v>
      </c>
      <c r="C7" s="9">
        <v>1102261</v>
      </c>
      <c r="D7" s="5"/>
      <c r="E7" s="5"/>
    </row>
    <row r="8" spans="1:5" ht="30">
      <c r="A8" s="3" t="s">
        <v>32</v>
      </c>
      <c r="B8" s="9">
        <v>38242</v>
      </c>
      <c r="C8" s="9">
        <v>32157</v>
      </c>
      <c r="D8" s="5"/>
      <c r="E8" s="5"/>
    </row>
    <row r="9" spans="1:5">
      <c r="A9" s="3" t="s">
        <v>667</v>
      </c>
      <c r="B9" s="5">
        <v>0</v>
      </c>
      <c r="C9" s="5">
        <v>0</v>
      </c>
      <c r="D9" s="5"/>
      <c r="E9" s="5"/>
    </row>
    <row r="10" spans="1:5">
      <c r="A10" s="3" t="s">
        <v>33</v>
      </c>
      <c r="B10" s="9">
        <v>1938392</v>
      </c>
      <c r="C10" s="9">
        <v>1907313</v>
      </c>
      <c r="D10" s="5"/>
      <c r="E10" s="5"/>
    </row>
    <row r="11" spans="1:5">
      <c r="A11" s="3" t="s">
        <v>34</v>
      </c>
      <c r="B11" s="9">
        <v>1800833</v>
      </c>
      <c r="C11" s="9">
        <v>1806060</v>
      </c>
      <c r="D11" s="5"/>
      <c r="E11" s="5"/>
    </row>
    <row r="12" spans="1:5">
      <c r="A12" s="3" t="s">
        <v>357</v>
      </c>
      <c r="B12" s="5">
        <v>0</v>
      </c>
      <c r="C12" s="5">
        <v>0</v>
      </c>
      <c r="D12" s="5"/>
      <c r="E12" s="5"/>
    </row>
    <row r="13" spans="1:5">
      <c r="A13" s="3" t="s">
        <v>35</v>
      </c>
      <c r="B13" s="9">
        <v>328548</v>
      </c>
      <c r="C13" s="9">
        <v>330517</v>
      </c>
      <c r="D13" s="5"/>
      <c r="E13" s="5"/>
    </row>
    <row r="14" spans="1:5">
      <c r="A14" s="3" t="s">
        <v>36</v>
      </c>
      <c r="B14" s="9">
        <v>4067773</v>
      </c>
      <c r="C14" s="9">
        <v>4043890</v>
      </c>
      <c r="D14" s="5"/>
      <c r="E14" s="5"/>
    </row>
    <row r="15" spans="1:5">
      <c r="A15" s="4" t="s">
        <v>37</v>
      </c>
      <c r="B15" s="5"/>
      <c r="C15" s="5"/>
      <c r="D15" s="5"/>
      <c r="E15" s="5"/>
    </row>
    <row r="16" spans="1:5">
      <c r="A16" s="3" t="s">
        <v>38</v>
      </c>
      <c r="B16" s="9">
        <v>312988</v>
      </c>
      <c r="C16" s="9">
        <v>335182</v>
      </c>
      <c r="D16" s="5"/>
      <c r="E16" s="5"/>
    </row>
    <row r="17" spans="1:5">
      <c r="A17" s="3" t="s">
        <v>39</v>
      </c>
      <c r="B17" s="9">
        <v>13950</v>
      </c>
      <c r="C17" s="9">
        <v>11630</v>
      </c>
      <c r="D17" s="5"/>
      <c r="E17" s="5"/>
    </row>
    <row r="18" spans="1:5">
      <c r="A18" s="3" t="s">
        <v>40</v>
      </c>
      <c r="B18" s="9">
        <v>998823</v>
      </c>
      <c r="C18" s="9">
        <v>1129970</v>
      </c>
      <c r="D18" s="5"/>
      <c r="E18" s="5"/>
    </row>
    <row r="19" spans="1:5">
      <c r="A19" s="3" t="s">
        <v>362</v>
      </c>
      <c r="B19" s="5">
        <v>0</v>
      </c>
      <c r="C19" s="5">
        <v>0</v>
      </c>
      <c r="D19" s="5"/>
      <c r="E19" s="5"/>
    </row>
    <row r="20" spans="1:5">
      <c r="A20" s="3" t="s">
        <v>41</v>
      </c>
      <c r="B20" s="9">
        <v>6086</v>
      </c>
      <c r="C20" s="9">
        <v>1227</v>
      </c>
      <c r="D20" s="5"/>
      <c r="E20" s="5"/>
    </row>
    <row r="21" spans="1:5">
      <c r="A21" s="3" t="s">
        <v>363</v>
      </c>
      <c r="B21" s="5">
        <v>0</v>
      </c>
      <c r="C21" s="5">
        <v>0</v>
      </c>
      <c r="D21" s="5"/>
      <c r="E21" s="5"/>
    </row>
    <row r="22" spans="1:5">
      <c r="A22" s="3" t="s">
        <v>42</v>
      </c>
      <c r="B22" s="9">
        <v>1331847</v>
      </c>
      <c r="C22" s="9">
        <v>1478009</v>
      </c>
      <c r="D22" s="5"/>
      <c r="E22" s="5"/>
    </row>
    <row r="23" spans="1:5" ht="30">
      <c r="A23" s="3" t="s">
        <v>43</v>
      </c>
      <c r="B23" s="9">
        <v>8000</v>
      </c>
      <c r="C23" s="9">
        <v>8000</v>
      </c>
      <c r="D23" s="5"/>
      <c r="E23" s="5"/>
    </row>
    <row r="24" spans="1:5">
      <c r="A24" s="3" t="s">
        <v>44</v>
      </c>
      <c r="B24" s="9">
        <v>741233</v>
      </c>
      <c r="C24" s="9">
        <v>742349</v>
      </c>
      <c r="D24" s="5"/>
      <c r="E24" s="5"/>
    </row>
    <row r="25" spans="1:5">
      <c r="A25" s="3" t="s">
        <v>45</v>
      </c>
      <c r="B25" s="9">
        <v>153023</v>
      </c>
      <c r="C25" s="9">
        <v>122264</v>
      </c>
      <c r="D25" s="5"/>
      <c r="E25" s="5"/>
    </row>
    <row r="26" spans="1:5">
      <c r="A26" s="3" t="s">
        <v>46</v>
      </c>
      <c r="B26" s="9">
        <v>67413</v>
      </c>
      <c r="C26" s="9">
        <v>62752</v>
      </c>
      <c r="D26" s="5"/>
      <c r="E26" s="5"/>
    </row>
    <row r="27" spans="1:5">
      <c r="A27" s="3" t="s">
        <v>47</v>
      </c>
      <c r="B27" s="9">
        <v>2301516</v>
      </c>
      <c r="C27" s="9">
        <v>2413374</v>
      </c>
      <c r="D27" s="5"/>
      <c r="E27" s="5"/>
    </row>
    <row r="28" spans="1:5">
      <c r="A28" s="3" t="s">
        <v>365</v>
      </c>
      <c r="B28" s="5" t="s">
        <v>49</v>
      </c>
      <c r="C28" s="5" t="s">
        <v>49</v>
      </c>
      <c r="D28" s="5"/>
      <c r="E28" s="5"/>
    </row>
    <row r="29" spans="1:5">
      <c r="A29" s="4" t="s">
        <v>50</v>
      </c>
      <c r="B29" s="5"/>
      <c r="C29" s="5"/>
      <c r="D29" s="5"/>
      <c r="E29" s="5"/>
    </row>
    <row r="30" spans="1:5">
      <c r="A30" s="3" t="s">
        <v>51</v>
      </c>
      <c r="B30" s="9">
        <v>1144114</v>
      </c>
      <c r="C30" s="9">
        <v>1144100</v>
      </c>
      <c r="D30" s="5"/>
      <c r="E30" s="5"/>
    </row>
    <row r="31" spans="1:5" ht="30">
      <c r="A31" s="3" t="s">
        <v>367</v>
      </c>
      <c r="B31" s="9">
        <v>648548</v>
      </c>
      <c r="C31" s="9">
        <v>513292</v>
      </c>
      <c r="D31" s="5"/>
      <c r="E31" s="5"/>
    </row>
    <row r="32" spans="1:5" ht="30">
      <c r="A32" s="3" t="s">
        <v>53</v>
      </c>
      <c r="B32" s="9">
        <v>-26405</v>
      </c>
      <c r="C32" s="9">
        <v>-26876</v>
      </c>
      <c r="D32" s="5"/>
      <c r="E32" s="5"/>
    </row>
    <row r="33" spans="1:5">
      <c r="A33" s="3" t="s">
        <v>54</v>
      </c>
      <c r="B33" s="9">
        <v>1766257</v>
      </c>
      <c r="C33" s="9">
        <v>1630516</v>
      </c>
      <c r="D33" s="5"/>
      <c r="E33" s="5"/>
    </row>
    <row r="34" spans="1:5">
      <c r="A34" s="3" t="s">
        <v>55</v>
      </c>
      <c r="B34" s="9">
        <v>4067773</v>
      </c>
      <c r="C34" s="9">
        <v>4043890</v>
      </c>
      <c r="D34" s="5"/>
      <c r="E34" s="5"/>
    </row>
    <row r="35" spans="1:5">
      <c r="A35" s="3" t="s">
        <v>665</v>
      </c>
      <c r="B35" s="5"/>
      <c r="C35" s="5"/>
      <c r="D35" s="5"/>
      <c r="E35" s="5"/>
    </row>
    <row r="36" spans="1:5">
      <c r="A36" s="4" t="s">
        <v>27</v>
      </c>
      <c r="B36" s="5"/>
      <c r="C36" s="5"/>
      <c r="D36" s="5"/>
      <c r="E36" s="5"/>
    </row>
    <row r="37" spans="1:5">
      <c r="A37" s="3" t="s">
        <v>28</v>
      </c>
      <c r="B37" s="9">
        <v>300737</v>
      </c>
      <c r="C37" s="9">
        <v>185381</v>
      </c>
      <c r="D37" s="9">
        <v>235846</v>
      </c>
      <c r="E37" s="9">
        <v>76179</v>
      </c>
    </row>
    <row r="38" spans="1:5">
      <c r="A38" s="3" t="s">
        <v>29</v>
      </c>
      <c r="B38" s="9">
        <v>415415</v>
      </c>
      <c r="C38" s="9">
        <v>518498</v>
      </c>
      <c r="D38" s="5"/>
      <c r="E38" s="5"/>
    </row>
    <row r="39" spans="1:5">
      <c r="A39" s="3" t="s">
        <v>30</v>
      </c>
      <c r="B39" s="5">
        <v>632</v>
      </c>
      <c r="C39" s="5">
        <v>529</v>
      </c>
      <c r="D39" s="5"/>
      <c r="E39" s="5"/>
    </row>
    <row r="40" spans="1:5">
      <c r="A40" s="3" t="s">
        <v>31</v>
      </c>
      <c r="B40" s="9">
        <v>522688</v>
      </c>
      <c r="C40" s="9">
        <v>510947</v>
      </c>
      <c r="D40" s="5"/>
      <c r="E40" s="5"/>
    </row>
    <row r="41" spans="1:5" ht="30">
      <c r="A41" s="3" t="s">
        <v>32</v>
      </c>
      <c r="B41" s="9">
        <v>34248</v>
      </c>
      <c r="C41" s="9">
        <v>26964</v>
      </c>
      <c r="D41" s="5"/>
      <c r="E41" s="5"/>
    </row>
    <row r="42" spans="1:5">
      <c r="A42" s="3" t="s">
        <v>667</v>
      </c>
      <c r="B42" s="9">
        <v>17427231</v>
      </c>
      <c r="C42" s="9">
        <v>16189384</v>
      </c>
      <c r="D42" s="5"/>
      <c r="E42" s="5"/>
    </row>
    <row r="43" spans="1:5">
      <c r="A43" s="3" t="s">
        <v>33</v>
      </c>
      <c r="B43" s="9">
        <v>18700951</v>
      </c>
      <c r="C43" s="9">
        <v>17431703</v>
      </c>
      <c r="D43" s="5"/>
      <c r="E43" s="5"/>
    </row>
    <row r="44" spans="1:5">
      <c r="A44" s="3" t="s">
        <v>34</v>
      </c>
      <c r="B44" s="9">
        <v>64900</v>
      </c>
      <c r="C44" s="9">
        <v>68218</v>
      </c>
      <c r="D44" s="5"/>
      <c r="E44" s="5"/>
    </row>
    <row r="45" spans="1:5">
      <c r="A45" s="3" t="s">
        <v>357</v>
      </c>
      <c r="B45" s="9">
        <v>2241553</v>
      </c>
      <c r="C45" s="9">
        <v>2569636</v>
      </c>
      <c r="D45" s="5"/>
      <c r="E45" s="5"/>
    </row>
    <row r="46" spans="1:5">
      <c r="A46" s="3" t="s">
        <v>35</v>
      </c>
      <c r="B46" s="9">
        <v>33133</v>
      </c>
      <c r="C46" s="9">
        <v>34840</v>
      </c>
      <c r="D46" s="5"/>
      <c r="E46" s="5"/>
    </row>
    <row r="47" spans="1:5">
      <c r="A47" s="3" t="s">
        <v>36</v>
      </c>
      <c r="B47" s="9">
        <v>21040537</v>
      </c>
      <c r="C47" s="9">
        <v>20104397</v>
      </c>
      <c r="D47" s="5"/>
      <c r="E47" s="5"/>
    </row>
    <row r="48" spans="1:5">
      <c r="A48" s="4" t="s">
        <v>37</v>
      </c>
      <c r="B48" s="5"/>
      <c r="C48" s="5"/>
      <c r="D48" s="5"/>
      <c r="E48" s="5"/>
    </row>
    <row r="49" spans="1:5">
      <c r="A49" s="3" t="s">
        <v>38</v>
      </c>
      <c r="B49" s="9">
        <v>239240</v>
      </c>
      <c r="C49" s="9">
        <v>235791</v>
      </c>
      <c r="D49" s="5"/>
      <c r="E49" s="5"/>
    </row>
    <row r="50" spans="1:5">
      <c r="A50" s="3" t="s">
        <v>39</v>
      </c>
      <c r="B50" s="9">
        <v>13920</v>
      </c>
      <c r="C50" s="9">
        <v>11600</v>
      </c>
      <c r="D50" s="5"/>
      <c r="E50" s="5"/>
    </row>
    <row r="51" spans="1:5">
      <c r="A51" s="3" t="s">
        <v>40</v>
      </c>
      <c r="B51" s="9">
        <v>319168</v>
      </c>
      <c r="C51" s="9">
        <v>487783</v>
      </c>
      <c r="D51" s="5"/>
      <c r="E51" s="5"/>
    </row>
    <row r="52" spans="1:5">
      <c r="A52" s="3" t="s">
        <v>362</v>
      </c>
      <c r="B52" s="5">
        <v>0</v>
      </c>
      <c r="C52" s="5">
        <v>0</v>
      </c>
      <c r="D52" s="5"/>
      <c r="E52" s="5"/>
    </row>
    <row r="53" spans="1:5">
      <c r="A53" s="3" t="s">
        <v>41</v>
      </c>
      <c r="B53" s="9">
        <v>6086</v>
      </c>
      <c r="C53" s="9">
        <v>1227</v>
      </c>
      <c r="D53" s="5"/>
      <c r="E53" s="5"/>
    </row>
    <row r="54" spans="1:5">
      <c r="A54" s="3" t="s">
        <v>363</v>
      </c>
      <c r="B54" s="9">
        <v>17850076</v>
      </c>
      <c r="C54" s="9">
        <v>16924490</v>
      </c>
      <c r="D54" s="5"/>
      <c r="E54" s="5"/>
    </row>
    <row r="55" spans="1:5">
      <c r="A55" s="3" t="s">
        <v>42</v>
      </c>
      <c r="B55" s="9">
        <v>18428490</v>
      </c>
      <c r="C55" s="9">
        <v>17660891</v>
      </c>
      <c r="D55" s="5"/>
      <c r="E55" s="5"/>
    </row>
    <row r="56" spans="1:5" ht="30">
      <c r="A56" s="3" t="s">
        <v>43</v>
      </c>
      <c r="B56" s="5">
        <v>0</v>
      </c>
      <c r="C56" s="5">
        <v>0</v>
      </c>
      <c r="D56" s="5"/>
      <c r="E56" s="5"/>
    </row>
    <row r="57" spans="1:5">
      <c r="A57" s="3" t="s">
        <v>44</v>
      </c>
      <c r="B57" s="9">
        <v>668792</v>
      </c>
      <c r="C57" s="9">
        <v>668520</v>
      </c>
      <c r="D57" s="5"/>
      <c r="E57" s="5"/>
    </row>
    <row r="58" spans="1:5">
      <c r="A58" s="3" t="s">
        <v>45</v>
      </c>
      <c r="B58" s="9">
        <v>153023</v>
      </c>
      <c r="C58" s="9">
        <v>122264</v>
      </c>
      <c r="D58" s="5"/>
      <c r="E58" s="5"/>
    </row>
    <row r="59" spans="1:5">
      <c r="A59" s="3" t="s">
        <v>46</v>
      </c>
      <c r="B59" s="9">
        <v>23975</v>
      </c>
      <c r="C59" s="9">
        <v>22206</v>
      </c>
      <c r="D59" s="5"/>
      <c r="E59" s="5"/>
    </row>
    <row r="60" spans="1:5">
      <c r="A60" s="3" t="s">
        <v>47</v>
      </c>
      <c r="B60" s="9">
        <v>19274280</v>
      </c>
      <c r="C60" s="9">
        <v>18473881</v>
      </c>
      <c r="D60" s="5"/>
      <c r="E60" s="5"/>
    </row>
    <row r="61" spans="1:5">
      <c r="A61" s="3" t="s">
        <v>365</v>
      </c>
      <c r="B61" s="5" t="s">
        <v>49</v>
      </c>
      <c r="C61" s="5" t="s">
        <v>49</v>
      </c>
      <c r="D61" s="5"/>
      <c r="E61" s="5"/>
    </row>
    <row r="62" spans="1:5">
      <c r="A62" s="4" t="s">
        <v>50</v>
      </c>
      <c r="B62" s="5"/>
      <c r="C62" s="5"/>
      <c r="D62" s="5"/>
      <c r="E62" s="5"/>
    </row>
    <row r="63" spans="1:5">
      <c r="A63" s="3" t="s">
        <v>51</v>
      </c>
      <c r="B63" s="9">
        <v>1144114</v>
      </c>
      <c r="C63" s="9">
        <v>1144100</v>
      </c>
      <c r="D63" s="5"/>
      <c r="E63" s="5"/>
    </row>
    <row r="64" spans="1:5" ht="30">
      <c r="A64" s="3" t="s">
        <v>367</v>
      </c>
      <c r="B64" s="9">
        <v>648548</v>
      </c>
      <c r="C64" s="9">
        <v>513292</v>
      </c>
      <c r="D64" s="5"/>
      <c r="E64" s="5"/>
    </row>
    <row r="65" spans="1:5" ht="30">
      <c r="A65" s="3" t="s">
        <v>53</v>
      </c>
      <c r="B65" s="9">
        <v>-26405</v>
      </c>
      <c r="C65" s="9">
        <v>-26876</v>
      </c>
      <c r="D65" s="5"/>
      <c r="E65" s="5"/>
    </row>
    <row r="66" spans="1:5">
      <c r="A66" s="3" t="s">
        <v>54</v>
      </c>
      <c r="B66" s="9">
        <v>1766257</v>
      </c>
      <c r="C66" s="9">
        <v>1630516</v>
      </c>
      <c r="D66" s="5"/>
      <c r="E66" s="5"/>
    </row>
    <row r="67" spans="1:5">
      <c r="A67" s="3" t="s">
        <v>55</v>
      </c>
      <c r="B67" s="9">
        <v>21040537</v>
      </c>
      <c r="C67" s="9">
        <v>20104397</v>
      </c>
      <c r="D67" s="5"/>
      <c r="E67" s="5"/>
    </row>
    <row r="68" spans="1:5">
      <c r="A68" s="3" t="s">
        <v>664</v>
      </c>
      <c r="B68" s="5"/>
      <c r="C68" s="5"/>
      <c r="D68" s="5"/>
      <c r="E68" s="5"/>
    </row>
    <row r="69" spans="1:5">
      <c r="A69" s="4" t="s">
        <v>27</v>
      </c>
      <c r="B69" s="5"/>
      <c r="C69" s="5"/>
      <c r="D69" s="5"/>
      <c r="E69" s="5"/>
    </row>
    <row r="70" spans="1:5">
      <c r="A70" s="3" t="s">
        <v>28</v>
      </c>
      <c r="B70" s="5">
        <v>0</v>
      </c>
      <c r="C70" s="5">
        <v>704</v>
      </c>
      <c r="D70" s="9">
        <v>1289</v>
      </c>
      <c r="E70" s="5">
        <v>791</v>
      </c>
    </row>
    <row r="71" spans="1:5">
      <c r="A71" s="3" t="s">
        <v>29</v>
      </c>
      <c r="B71" s="9">
        <v>11585</v>
      </c>
      <c r="C71" s="9">
        <v>26238</v>
      </c>
      <c r="D71" s="5"/>
      <c r="E71" s="5"/>
    </row>
    <row r="72" spans="1:5">
      <c r="A72" s="3" t="s">
        <v>30</v>
      </c>
      <c r="B72" s="9">
        <v>2290</v>
      </c>
      <c r="C72" s="9">
        <v>2694</v>
      </c>
      <c r="D72" s="5"/>
      <c r="E72" s="5"/>
    </row>
    <row r="73" spans="1:5">
      <c r="A73" s="3" t="s">
        <v>31</v>
      </c>
      <c r="B73" s="9">
        <v>421921</v>
      </c>
      <c r="C73" s="9">
        <v>435924</v>
      </c>
      <c r="D73" s="5"/>
      <c r="E73" s="5"/>
    </row>
    <row r="74" spans="1:5" ht="30">
      <c r="A74" s="3" t="s">
        <v>32</v>
      </c>
      <c r="B74" s="9">
        <v>3994</v>
      </c>
      <c r="C74" s="9">
        <v>5193</v>
      </c>
      <c r="D74" s="5"/>
      <c r="E74" s="5"/>
    </row>
    <row r="75" spans="1:5">
      <c r="A75" s="3" t="s">
        <v>667</v>
      </c>
      <c r="B75" s="9">
        <v>19391771</v>
      </c>
      <c r="C75" s="9">
        <v>18805509</v>
      </c>
      <c r="D75" s="5"/>
      <c r="E75" s="5"/>
    </row>
    <row r="76" spans="1:5">
      <c r="A76" s="3" t="s">
        <v>33</v>
      </c>
      <c r="B76" s="9">
        <v>19831561</v>
      </c>
      <c r="C76" s="9">
        <v>19276262</v>
      </c>
      <c r="D76" s="5"/>
      <c r="E76" s="5"/>
    </row>
    <row r="77" spans="1:5">
      <c r="A77" s="3" t="s">
        <v>34</v>
      </c>
      <c r="B77" s="9">
        <v>1680683</v>
      </c>
      <c r="C77" s="9">
        <v>1683294</v>
      </c>
      <c r="D77" s="5"/>
      <c r="E77" s="5"/>
    </row>
    <row r="78" spans="1:5">
      <c r="A78" s="3" t="s">
        <v>357</v>
      </c>
      <c r="B78" s="5">
        <v>0</v>
      </c>
      <c r="C78" s="5">
        <v>0</v>
      </c>
      <c r="D78" s="5"/>
      <c r="E78" s="5"/>
    </row>
    <row r="79" spans="1:5">
      <c r="A79" s="3" t="s">
        <v>35</v>
      </c>
      <c r="B79" s="9">
        <v>293052</v>
      </c>
      <c r="C79" s="9">
        <v>293098</v>
      </c>
      <c r="D79" s="5"/>
      <c r="E79" s="5"/>
    </row>
    <row r="80" spans="1:5">
      <c r="A80" s="3" t="s">
        <v>36</v>
      </c>
      <c r="B80" s="9">
        <v>21805296</v>
      </c>
      <c r="C80" s="9">
        <v>21252654</v>
      </c>
      <c r="D80" s="5"/>
      <c r="E80" s="5"/>
    </row>
    <row r="81" spans="1:5">
      <c r="A81" s="4" t="s">
        <v>37</v>
      </c>
      <c r="B81" s="5"/>
      <c r="C81" s="5"/>
      <c r="D81" s="5"/>
      <c r="E81" s="5"/>
    </row>
    <row r="82" spans="1:5">
      <c r="A82" s="3" t="s">
        <v>38</v>
      </c>
      <c r="B82" s="9">
        <v>71312</v>
      </c>
      <c r="C82" s="9">
        <v>92984</v>
      </c>
      <c r="D82" s="5"/>
      <c r="E82" s="5"/>
    </row>
    <row r="83" spans="1:5">
      <c r="A83" s="3" t="s">
        <v>39</v>
      </c>
      <c r="B83" s="5">
        <v>30</v>
      </c>
      <c r="C83" s="5">
        <v>30</v>
      </c>
      <c r="D83" s="5"/>
      <c r="E83" s="5"/>
    </row>
    <row r="84" spans="1:5">
      <c r="A84" s="3" t="s">
        <v>40</v>
      </c>
      <c r="B84" s="9">
        <v>525841</v>
      </c>
      <c r="C84" s="9">
        <v>450856</v>
      </c>
      <c r="D84" s="5"/>
      <c r="E84" s="5"/>
    </row>
    <row r="85" spans="1:5">
      <c r="A85" s="3" t="s">
        <v>362</v>
      </c>
      <c r="B85" s="5">
        <v>0</v>
      </c>
      <c r="C85" s="5">
        <v>0</v>
      </c>
      <c r="D85" s="5"/>
      <c r="E85" s="5"/>
    </row>
    <row r="86" spans="1:5">
      <c r="A86" s="3" t="s">
        <v>41</v>
      </c>
      <c r="B86" s="5">
        <v>0</v>
      </c>
      <c r="C86" s="5">
        <v>0</v>
      </c>
      <c r="D86" s="5"/>
      <c r="E86" s="5"/>
    </row>
    <row r="87" spans="1:5">
      <c r="A87" s="3" t="s">
        <v>363</v>
      </c>
      <c r="B87" s="9">
        <v>19008184</v>
      </c>
      <c r="C87" s="9">
        <v>18151095</v>
      </c>
      <c r="D87" s="5"/>
      <c r="E87" s="5"/>
    </row>
    <row r="88" spans="1:5">
      <c r="A88" s="3" t="s">
        <v>42</v>
      </c>
      <c r="B88" s="9">
        <v>19605367</v>
      </c>
      <c r="C88" s="9">
        <v>18694965</v>
      </c>
      <c r="D88" s="5"/>
      <c r="E88" s="5"/>
    </row>
    <row r="89" spans="1:5" ht="30">
      <c r="A89" s="3" t="s">
        <v>43</v>
      </c>
      <c r="B89" s="9">
        <v>8000</v>
      </c>
      <c r="C89" s="9">
        <v>8000</v>
      </c>
      <c r="D89" s="5"/>
      <c r="E89" s="5"/>
    </row>
    <row r="90" spans="1:5">
      <c r="A90" s="3" t="s">
        <v>44</v>
      </c>
      <c r="B90" s="9">
        <v>34520</v>
      </c>
      <c r="C90" s="9">
        <v>36559</v>
      </c>
      <c r="D90" s="5"/>
      <c r="E90" s="5"/>
    </row>
    <row r="91" spans="1:5">
      <c r="A91" s="3" t="s">
        <v>45</v>
      </c>
      <c r="B91" s="5">
        <v>0</v>
      </c>
      <c r="C91" s="5">
        <v>0</v>
      </c>
      <c r="D91" s="5"/>
      <c r="E91" s="5"/>
    </row>
    <row r="92" spans="1:5">
      <c r="A92" s="3" t="s">
        <v>46</v>
      </c>
      <c r="B92" s="9">
        <v>43438</v>
      </c>
      <c r="C92" s="9">
        <v>40546</v>
      </c>
      <c r="D92" s="5"/>
      <c r="E92" s="5"/>
    </row>
    <row r="93" spans="1:5">
      <c r="A93" s="3" t="s">
        <v>47</v>
      </c>
      <c r="B93" s="9">
        <v>19691325</v>
      </c>
      <c r="C93" s="9">
        <v>18780070</v>
      </c>
      <c r="D93" s="5"/>
      <c r="E93" s="5"/>
    </row>
    <row r="94" spans="1:5">
      <c r="A94" s="3" t="s">
        <v>365</v>
      </c>
      <c r="B94" s="5" t="s">
        <v>49</v>
      </c>
      <c r="C94" s="5" t="s">
        <v>49</v>
      </c>
      <c r="D94" s="5"/>
      <c r="E94" s="5"/>
    </row>
    <row r="95" spans="1:5">
      <c r="A95" s="4" t="s">
        <v>50</v>
      </c>
      <c r="B95" s="5"/>
      <c r="C95" s="5"/>
      <c r="D95" s="5"/>
      <c r="E95" s="5"/>
    </row>
    <row r="96" spans="1:5">
      <c r="A96" s="3" t="s">
        <v>51</v>
      </c>
      <c r="B96" s="9">
        <v>749293</v>
      </c>
      <c r="C96" s="9">
        <v>749278</v>
      </c>
      <c r="D96" s="5"/>
      <c r="E96" s="5"/>
    </row>
    <row r="97" spans="1:5" ht="30">
      <c r="A97" s="3" t="s">
        <v>367</v>
      </c>
      <c r="B97" s="9">
        <v>1373066</v>
      </c>
      <c r="C97" s="9">
        <v>1731694</v>
      </c>
      <c r="D97" s="5"/>
      <c r="E97" s="5"/>
    </row>
    <row r="98" spans="1:5" ht="30">
      <c r="A98" s="3" t="s">
        <v>53</v>
      </c>
      <c r="B98" s="9">
        <v>-8388</v>
      </c>
      <c r="C98" s="9">
        <v>-8388</v>
      </c>
      <c r="D98" s="5"/>
      <c r="E98" s="5"/>
    </row>
    <row r="99" spans="1:5">
      <c r="A99" s="3" t="s">
        <v>54</v>
      </c>
      <c r="B99" s="9">
        <v>2113971</v>
      </c>
      <c r="C99" s="9">
        <v>2472584</v>
      </c>
      <c r="D99" s="5"/>
      <c r="E99" s="5"/>
    </row>
    <row r="100" spans="1:5">
      <c r="A100" s="3" t="s">
        <v>55</v>
      </c>
      <c r="B100" s="9">
        <v>21805296</v>
      </c>
      <c r="C100" s="9">
        <v>21252654</v>
      </c>
      <c r="D100" s="5"/>
      <c r="E100" s="5"/>
    </row>
    <row r="101" spans="1:5">
      <c r="A101" s="3" t="s">
        <v>668</v>
      </c>
      <c r="B101" s="5"/>
      <c r="C101" s="5"/>
      <c r="D101" s="5"/>
      <c r="E101" s="5"/>
    </row>
    <row r="102" spans="1:5">
      <c r="A102" s="4" t="s">
        <v>27</v>
      </c>
      <c r="B102" s="5"/>
      <c r="C102" s="5"/>
      <c r="D102" s="5"/>
      <c r="E102" s="5"/>
    </row>
    <row r="103" spans="1:5">
      <c r="A103" s="3" t="s">
        <v>28</v>
      </c>
      <c r="B103" s="9">
        <v>27252</v>
      </c>
      <c r="C103" s="9">
        <v>34334</v>
      </c>
      <c r="D103" s="5">
        <v>0</v>
      </c>
      <c r="E103" s="5">
        <v>0</v>
      </c>
    </row>
    <row r="104" spans="1:5">
      <c r="A104" s="3" t="s">
        <v>29</v>
      </c>
      <c r="B104" s="9">
        <v>14185</v>
      </c>
      <c r="C104" s="9">
        <v>6533</v>
      </c>
      <c r="D104" s="5"/>
      <c r="E104" s="5"/>
    </row>
    <row r="105" spans="1:5">
      <c r="A105" s="3" t="s">
        <v>30</v>
      </c>
      <c r="B105" s="5">
        <v>0</v>
      </c>
      <c r="C105" s="5">
        <v>0</v>
      </c>
      <c r="D105" s="5"/>
      <c r="E105" s="5"/>
    </row>
    <row r="106" spans="1:5">
      <c r="A106" s="3" t="s">
        <v>31</v>
      </c>
      <c r="B106" s="9">
        <v>184598</v>
      </c>
      <c r="C106" s="9">
        <v>155390</v>
      </c>
      <c r="D106" s="5"/>
      <c r="E106" s="5"/>
    </row>
    <row r="107" spans="1:5" ht="30">
      <c r="A107" s="3" t="s">
        <v>32</v>
      </c>
      <c r="B107" s="5">
        <v>0</v>
      </c>
      <c r="C107" s="5">
        <v>0</v>
      </c>
      <c r="D107" s="5"/>
      <c r="E107" s="5"/>
    </row>
    <row r="108" spans="1:5">
      <c r="A108" s="3" t="s">
        <v>667</v>
      </c>
      <c r="B108" s="9">
        <v>2124464</v>
      </c>
      <c r="C108" s="9">
        <v>1607878</v>
      </c>
      <c r="D108" s="5"/>
      <c r="E108" s="5"/>
    </row>
    <row r="109" spans="1:5">
      <c r="A109" s="3" t="s">
        <v>33</v>
      </c>
      <c r="B109" s="9">
        <v>2350499</v>
      </c>
      <c r="C109" s="9">
        <v>1804135</v>
      </c>
      <c r="D109" s="5"/>
      <c r="E109" s="5"/>
    </row>
    <row r="110" spans="1:5">
      <c r="A110" s="3" t="s">
        <v>34</v>
      </c>
      <c r="B110" s="9">
        <v>55250</v>
      </c>
      <c r="C110" s="9">
        <v>54548</v>
      </c>
      <c r="D110" s="5"/>
      <c r="E110" s="5"/>
    </row>
    <row r="111" spans="1:5">
      <c r="A111" s="3" t="s">
        <v>357</v>
      </c>
      <c r="B111" s="5">
        <v>0</v>
      </c>
      <c r="C111" s="5">
        <v>0</v>
      </c>
      <c r="D111" s="5"/>
      <c r="E111" s="5"/>
    </row>
    <row r="112" spans="1:5">
      <c r="A112" s="3" t="s">
        <v>35</v>
      </c>
      <c r="B112" s="9">
        <v>2363</v>
      </c>
      <c r="C112" s="9">
        <v>2579</v>
      </c>
      <c r="D112" s="5"/>
      <c r="E112" s="5"/>
    </row>
    <row r="113" spans="1:5">
      <c r="A113" s="3" t="s">
        <v>36</v>
      </c>
      <c r="B113" s="9">
        <v>2408112</v>
      </c>
      <c r="C113" s="9">
        <v>1861262</v>
      </c>
      <c r="D113" s="5"/>
      <c r="E113" s="5"/>
    </row>
    <row r="114" spans="1:5">
      <c r="A114" s="4" t="s">
        <v>37</v>
      </c>
      <c r="B114" s="5"/>
      <c r="C114" s="5"/>
      <c r="D114" s="5"/>
      <c r="E114" s="5"/>
    </row>
    <row r="115" spans="1:5">
      <c r="A115" s="3" t="s">
        <v>38</v>
      </c>
      <c r="B115" s="9">
        <v>3589</v>
      </c>
      <c r="C115" s="9">
        <v>8423</v>
      </c>
      <c r="D115" s="5"/>
      <c r="E115" s="5"/>
    </row>
    <row r="116" spans="1:5">
      <c r="A116" s="3" t="s">
        <v>39</v>
      </c>
      <c r="B116" s="5">
        <v>0</v>
      </c>
      <c r="C116" s="5">
        <v>0</v>
      </c>
      <c r="D116" s="5"/>
      <c r="E116" s="5"/>
    </row>
    <row r="117" spans="1:5">
      <c r="A117" s="3" t="s">
        <v>40</v>
      </c>
      <c r="B117" s="9">
        <v>153814</v>
      </c>
      <c r="C117" s="9">
        <v>191331</v>
      </c>
      <c r="D117" s="5"/>
      <c r="E117" s="5"/>
    </row>
    <row r="118" spans="1:5">
      <c r="A118" s="3" t="s">
        <v>362</v>
      </c>
      <c r="B118" s="5">
        <v>0</v>
      </c>
      <c r="C118" s="5">
        <v>0</v>
      </c>
      <c r="D118" s="5"/>
      <c r="E118" s="5"/>
    </row>
    <row r="119" spans="1:5">
      <c r="A119" s="3" t="s">
        <v>41</v>
      </c>
      <c r="B119" s="5">
        <v>0</v>
      </c>
      <c r="C119" s="5">
        <v>0</v>
      </c>
      <c r="D119" s="5"/>
      <c r="E119" s="5"/>
    </row>
    <row r="120" spans="1:5">
      <c r="A120" s="3" t="s">
        <v>363</v>
      </c>
      <c r="B120" s="9">
        <v>2085206</v>
      </c>
      <c r="C120" s="9">
        <v>1527186</v>
      </c>
      <c r="D120" s="5"/>
      <c r="E120" s="5"/>
    </row>
    <row r="121" spans="1:5">
      <c r="A121" s="3" t="s">
        <v>42</v>
      </c>
      <c r="B121" s="9">
        <v>2242609</v>
      </c>
      <c r="C121" s="9">
        <v>1726940</v>
      </c>
      <c r="D121" s="5"/>
      <c r="E121" s="5"/>
    </row>
    <row r="122" spans="1:5" ht="30">
      <c r="A122" s="3" t="s">
        <v>43</v>
      </c>
      <c r="B122" s="5">
        <v>0</v>
      </c>
      <c r="C122" s="5">
        <v>0</v>
      </c>
      <c r="D122" s="5"/>
      <c r="E122" s="5"/>
    </row>
    <row r="123" spans="1:5">
      <c r="A123" s="3" t="s">
        <v>44</v>
      </c>
      <c r="B123" s="9">
        <v>37921</v>
      </c>
      <c r="C123" s="9">
        <v>37270</v>
      </c>
      <c r="D123" s="5"/>
      <c r="E123" s="5"/>
    </row>
    <row r="124" spans="1:5">
      <c r="A124" s="3" t="s">
        <v>45</v>
      </c>
      <c r="B124" s="5">
        <v>0</v>
      </c>
      <c r="C124" s="5">
        <v>0</v>
      </c>
      <c r="D124" s="5"/>
      <c r="E124" s="5"/>
    </row>
    <row r="125" spans="1:5">
      <c r="A125" s="3" t="s">
        <v>46</v>
      </c>
      <c r="B125" s="5">
        <v>0</v>
      </c>
      <c r="C125" s="5">
        <v>0</v>
      </c>
      <c r="D125" s="5"/>
      <c r="E125" s="5"/>
    </row>
    <row r="126" spans="1:5">
      <c r="A126" s="3" t="s">
        <v>47</v>
      </c>
      <c r="B126" s="9">
        <v>2280530</v>
      </c>
      <c r="C126" s="9">
        <v>1764210</v>
      </c>
      <c r="D126" s="5"/>
      <c r="E126" s="5"/>
    </row>
    <row r="127" spans="1:5">
      <c r="A127" s="3" t="s">
        <v>365</v>
      </c>
      <c r="B127" s="5" t="s">
        <v>49</v>
      </c>
      <c r="C127" s="5" t="s">
        <v>49</v>
      </c>
      <c r="D127" s="5"/>
      <c r="E127" s="5"/>
    </row>
    <row r="128" spans="1:5">
      <c r="A128" s="4" t="s">
        <v>50</v>
      </c>
      <c r="B128" s="5"/>
      <c r="C128" s="5"/>
      <c r="D128" s="5"/>
      <c r="E128" s="5"/>
    </row>
    <row r="129" spans="1:5">
      <c r="A129" s="3" t="s">
        <v>51</v>
      </c>
      <c r="B129" s="9">
        <v>34346</v>
      </c>
      <c r="C129" s="9">
        <v>44346</v>
      </c>
      <c r="D129" s="5"/>
      <c r="E129" s="5"/>
    </row>
    <row r="130" spans="1:5" ht="30">
      <c r="A130" s="3" t="s">
        <v>367</v>
      </c>
      <c r="B130" s="9">
        <v>93236</v>
      </c>
      <c r="C130" s="9">
        <v>52706</v>
      </c>
      <c r="D130" s="5"/>
      <c r="E130" s="5"/>
    </row>
    <row r="131" spans="1:5" ht="30">
      <c r="A131" s="3" t="s">
        <v>53</v>
      </c>
      <c r="B131" s="5">
        <v>0</v>
      </c>
      <c r="C131" s="5">
        <v>0</v>
      </c>
      <c r="D131" s="5"/>
      <c r="E131" s="5"/>
    </row>
    <row r="132" spans="1:5">
      <c r="A132" s="3" t="s">
        <v>54</v>
      </c>
      <c r="B132" s="9">
        <v>127582</v>
      </c>
      <c r="C132" s="9">
        <v>97052</v>
      </c>
      <c r="D132" s="5"/>
      <c r="E132" s="5"/>
    </row>
    <row r="133" spans="1:5">
      <c r="A133" s="3" t="s">
        <v>55</v>
      </c>
      <c r="B133" s="9">
        <v>2408112</v>
      </c>
      <c r="C133" s="9">
        <v>1861262</v>
      </c>
      <c r="D133" s="5"/>
      <c r="E133" s="5"/>
    </row>
    <row r="134" spans="1:5" ht="30">
      <c r="A134" s="3" t="s">
        <v>669</v>
      </c>
      <c r="B134" s="5"/>
      <c r="C134" s="5"/>
      <c r="D134" s="5"/>
      <c r="E134" s="5"/>
    </row>
    <row r="135" spans="1:5">
      <c r="A135" s="4" t="s">
        <v>27</v>
      </c>
      <c r="B135" s="5"/>
      <c r="C135" s="5"/>
      <c r="D135" s="5"/>
      <c r="E135" s="5"/>
    </row>
    <row r="136" spans="1:5">
      <c r="A136" s="3" t="s">
        <v>28</v>
      </c>
      <c r="B136" s="9">
        <v>-1153</v>
      </c>
      <c r="C136" s="9">
        <v>-2016</v>
      </c>
      <c r="D136" s="5">
        <v>0</v>
      </c>
      <c r="E136" s="5">
        <v>0</v>
      </c>
    </row>
    <row r="137" spans="1:5">
      <c r="A137" s="3" t="s">
        <v>29</v>
      </c>
      <c r="B137" s="5">
        <v>0</v>
      </c>
      <c r="C137" s="5">
        <v>0</v>
      </c>
      <c r="D137" s="5"/>
      <c r="E137" s="5"/>
    </row>
    <row r="138" spans="1:5">
      <c r="A138" s="3" t="s">
        <v>30</v>
      </c>
      <c r="B138" s="5">
        <v>0</v>
      </c>
      <c r="C138" s="5">
        <v>0</v>
      </c>
      <c r="D138" s="5"/>
      <c r="E138" s="5"/>
    </row>
    <row r="139" spans="1:5">
      <c r="A139" s="3" t="s">
        <v>31</v>
      </c>
      <c r="B139" s="5">
        <v>0</v>
      </c>
      <c r="C139" s="5">
        <v>0</v>
      </c>
      <c r="D139" s="5"/>
      <c r="E139" s="5"/>
    </row>
    <row r="140" spans="1:5" ht="30">
      <c r="A140" s="3" t="s">
        <v>32</v>
      </c>
      <c r="B140" s="5">
        <v>0</v>
      </c>
      <c r="C140" s="5">
        <v>0</v>
      </c>
      <c r="D140" s="5"/>
      <c r="E140" s="5"/>
    </row>
    <row r="141" spans="1:5">
      <c r="A141" s="3" t="s">
        <v>667</v>
      </c>
      <c r="B141" s="9">
        <v>-38943466</v>
      </c>
      <c r="C141" s="9">
        <v>-36602771</v>
      </c>
      <c r="D141" s="5"/>
      <c r="E141" s="5"/>
    </row>
    <row r="142" spans="1:5">
      <c r="A142" s="3" t="s">
        <v>33</v>
      </c>
      <c r="B142" s="9">
        <v>-38944619</v>
      </c>
      <c r="C142" s="9">
        <v>-36604787</v>
      </c>
      <c r="D142" s="5"/>
      <c r="E142" s="5"/>
    </row>
    <row r="143" spans="1:5">
      <c r="A143" s="3" t="s">
        <v>34</v>
      </c>
      <c r="B143" s="5">
        <v>0</v>
      </c>
      <c r="C143" s="5">
        <v>0</v>
      </c>
      <c r="D143" s="5"/>
      <c r="E143" s="5"/>
    </row>
    <row r="144" spans="1:5">
      <c r="A144" s="3" t="s">
        <v>357</v>
      </c>
      <c r="B144" s="9">
        <v>-2241553</v>
      </c>
      <c r="C144" s="9">
        <v>-2569636</v>
      </c>
      <c r="D144" s="5"/>
      <c r="E144" s="5"/>
    </row>
    <row r="145" spans="1:5">
      <c r="A145" s="3" t="s">
        <v>35</v>
      </c>
      <c r="B145" s="5">
        <v>0</v>
      </c>
      <c r="C145" s="5">
        <v>0</v>
      </c>
      <c r="D145" s="5"/>
      <c r="E145" s="5"/>
    </row>
    <row r="146" spans="1:5">
      <c r="A146" s="3" t="s">
        <v>36</v>
      </c>
      <c r="B146" s="9">
        <v>-41186172</v>
      </c>
      <c r="C146" s="9">
        <v>-39174423</v>
      </c>
      <c r="D146" s="5"/>
      <c r="E146" s="5"/>
    </row>
    <row r="147" spans="1:5">
      <c r="A147" s="4" t="s">
        <v>37</v>
      </c>
      <c r="B147" s="5"/>
      <c r="C147" s="5"/>
      <c r="D147" s="5"/>
      <c r="E147" s="5"/>
    </row>
    <row r="148" spans="1:5">
      <c r="A148" s="3" t="s">
        <v>38</v>
      </c>
      <c r="B148" s="9">
        <v>-1153</v>
      </c>
      <c r="C148" s="9">
        <v>-2016</v>
      </c>
      <c r="D148" s="5"/>
      <c r="E148" s="5"/>
    </row>
    <row r="149" spans="1:5">
      <c r="A149" s="3" t="s">
        <v>39</v>
      </c>
      <c r="B149" s="5">
        <v>0</v>
      </c>
      <c r="C149" s="5">
        <v>0</v>
      </c>
      <c r="D149" s="5"/>
      <c r="E149" s="5"/>
    </row>
    <row r="150" spans="1:5">
      <c r="A150" s="3" t="s">
        <v>40</v>
      </c>
      <c r="B150" s="5">
        <v>0</v>
      </c>
      <c r="C150" s="5">
        <v>0</v>
      </c>
      <c r="D150" s="5"/>
      <c r="E150" s="5"/>
    </row>
    <row r="151" spans="1:5">
      <c r="A151" s="3" t="s">
        <v>362</v>
      </c>
      <c r="B151" s="5">
        <v>0</v>
      </c>
      <c r="C151" s="5">
        <v>0</v>
      </c>
      <c r="D151" s="5"/>
      <c r="E151" s="5"/>
    </row>
    <row r="152" spans="1:5">
      <c r="A152" s="3" t="s">
        <v>41</v>
      </c>
      <c r="B152" s="5">
        <v>0</v>
      </c>
      <c r="C152" s="5">
        <v>0</v>
      </c>
      <c r="D152" s="5"/>
      <c r="E152" s="5"/>
    </row>
    <row r="153" spans="1:5">
      <c r="A153" s="3" t="s">
        <v>363</v>
      </c>
      <c r="B153" s="9">
        <v>-38943466</v>
      </c>
      <c r="C153" s="9">
        <v>-36602771</v>
      </c>
      <c r="D153" s="5"/>
      <c r="E153" s="5"/>
    </row>
    <row r="154" spans="1:5">
      <c r="A154" s="3" t="s">
        <v>42</v>
      </c>
      <c r="B154" s="9">
        <v>-38944619</v>
      </c>
      <c r="C154" s="9">
        <v>-36604787</v>
      </c>
      <c r="D154" s="5"/>
      <c r="E154" s="5"/>
    </row>
    <row r="155" spans="1:5" ht="30">
      <c r="A155" s="3" t="s">
        <v>43</v>
      </c>
      <c r="B155" s="5">
        <v>0</v>
      </c>
      <c r="C155" s="5">
        <v>0</v>
      </c>
      <c r="D155" s="5"/>
      <c r="E155" s="5"/>
    </row>
    <row r="156" spans="1:5">
      <c r="A156" s="3" t="s">
        <v>44</v>
      </c>
      <c r="B156" s="5">
        <v>0</v>
      </c>
      <c r="C156" s="5">
        <v>0</v>
      </c>
      <c r="D156" s="5"/>
      <c r="E156" s="5"/>
    </row>
    <row r="157" spans="1:5">
      <c r="A157" s="3" t="s">
        <v>45</v>
      </c>
      <c r="B157" s="5">
        <v>0</v>
      </c>
      <c r="C157" s="5">
        <v>0</v>
      </c>
      <c r="D157" s="5"/>
      <c r="E157" s="5"/>
    </row>
    <row r="158" spans="1:5">
      <c r="A158" s="3" t="s">
        <v>46</v>
      </c>
      <c r="B158" s="5">
        <v>0</v>
      </c>
      <c r="C158" s="5">
        <v>0</v>
      </c>
      <c r="D158" s="5"/>
      <c r="E158" s="5"/>
    </row>
    <row r="159" spans="1:5">
      <c r="A159" s="3" t="s">
        <v>47</v>
      </c>
      <c r="B159" s="9">
        <v>-38944619</v>
      </c>
      <c r="C159" s="9">
        <v>-36604787</v>
      </c>
      <c r="D159" s="5"/>
      <c r="E159" s="5"/>
    </row>
    <row r="160" spans="1:5">
      <c r="A160" s="3" t="s">
        <v>365</v>
      </c>
      <c r="B160" s="5" t="s">
        <v>49</v>
      </c>
      <c r="C160" s="5" t="s">
        <v>49</v>
      </c>
      <c r="D160" s="5"/>
      <c r="E160" s="5"/>
    </row>
    <row r="161" spans="1:5">
      <c r="A161" s="4" t="s">
        <v>50</v>
      </c>
      <c r="B161" s="5"/>
      <c r="C161" s="5"/>
      <c r="D161" s="5"/>
      <c r="E161" s="5"/>
    </row>
    <row r="162" spans="1:5">
      <c r="A162" s="3" t="s">
        <v>51</v>
      </c>
      <c r="B162" s="9">
        <v>-783639</v>
      </c>
      <c r="C162" s="9">
        <v>-793624</v>
      </c>
      <c r="D162" s="5"/>
      <c r="E162" s="5"/>
    </row>
    <row r="163" spans="1:5" ht="30">
      <c r="A163" s="3" t="s">
        <v>367</v>
      </c>
      <c r="B163" s="9">
        <v>-1466302</v>
      </c>
      <c r="C163" s="9">
        <v>-1784400</v>
      </c>
      <c r="D163" s="5"/>
      <c r="E163" s="5"/>
    </row>
    <row r="164" spans="1:5" ht="30">
      <c r="A164" s="3" t="s">
        <v>53</v>
      </c>
      <c r="B164" s="9">
        <v>8388</v>
      </c>
      <c r="C164" s="9">
        <v>8388</v>
      </c>
      <c r="D164" s="5"/>
      <c r="E164" s="5"/>
    </row>
    <row r="165" spans="1:5">
      <c r="A165" s="3" t="s">
        <v>54</v>
      </c>
      <c r="B165" s="9">
        <v>-2241553</v>
      </c>
      <c r="C165" s="9">
        <v>-2569636</v>
      </c>
      <c r="D165" s="5"/>
      <c r="E165" s="5"/>
    </row>
    <row r="166" spans="1:5">
      <c r="A166" s="3" t="s">
        <v>55</v>
      </c>
      <c r="B166" s="8">
        <v>-41186172</v>
      </c>
      <c r="C166" s="8">
        <v>-39174423</v>
      </c>
      <c r="D166" s="5"/>
      <c r="E166" s="5"/>
    </row>
  </sheetData>
  <mergeCells count="4">
    <mergeCell ref="B1:B2"/>
    <mergeCell ref="C1:C2"/>
    <mergeCell ref="D1:D2"/>
    <mergeCell ref="E1:E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5703125" bestFit="1" customWidth="1"/>
  </cols>
  <sheetData>
    <row r="1" spans="1:3" ht="15" customHeight="1">
      <c r="A1" s="1" t="s">
        <v>670</v>
      </c>
      <c r="B1" s="7" t="s">
        <v>1</v>
      </c>
      <c r="C1" s="7"/>
    </row>
    <row r="2" spans="1:3" ht="30">
      <c r="A2" s="1" t="s">
        <v>23</v>
      </c>
      <c r="B2" s="1" t="s">
        <v>2</v>
      </c>
      <c r="C2" s="1" t="s">
        <v>25</v>
      </c>
    </row>
    <row r="3" spans="1:3">
      <c r="A3" s="3" t="s">
        <v>57</v>
      </c>
      <c r="B3" s="8">
        <v>2995136</v>
      </c>
      <c r="C3" s="8">
        <v>4746443</v>
      </c>
    </row>
    <row r="4" spans="1:3">
      <c r="A4" s="4" t="s">
        <v>58</v>
      </c>
      <c r="B4" s="5"/>
      <c r="C4" s="5"/>
    </row>
    <row r="5" spans="1:3">
      <c r="A5" s="3" t="s">
        <v>59</v>
      </c>
      <c r="B5" s="9">
        <v>2529040</v>
      </c>
      <c r="C5" s="9">
        <v>4147684</v>
      </c>
    </row>
    <row r="6" spans="1:3" ht="30">
      <c r="A6" s="3" t="s">
        <v>60</v>
      </c>
      <c r="B6" s="9">
        <v>233377</v>
      </c>
      <c r="C6" s="9">
        <v>268899</v>
      </c>
    </row>
    <row r="7" spans="1:3">
      <c r="A7" s="3" t="s">
        <v>61</v>
      </c>
      <c r="B7" s="9">
        <v>32530</v>
      </c>
      <c r="C7" s="9">
        <v>36624</v>
      </c>
    </row>
    <row r="8" spans="1:3">
      <c r="A8" s="3" t="s">
        <v>671</v>
      </c>
      <c r="B8" s="5">
        <v>-359</v>
      </c>
      <c r="C8" s="5">
        <v>-186</v>
      </c>
    </row>
    <row r="9" spans="1:3" ht="30">
      <c r="A9" s="3" t="s">
        <v>63</v>
      </c>
      <c r="B9" s="9">
        <v>46259</v>
      </c>
      <c r="C9" s="9">
        <v>33215</v>
      </c>
    </row>
    <row r="10" spans="1:3">
      <c r="A10" s="3" t="s">
        <v>64</v>
      </c>
      <c r="B10" s="9">
        <v>2840847</v>
      </c>
      <c r="C10" s="9">
        <v>4486236</v>
      </c>
    </row>
    <row r="11" spans="1:3">
      <c r="A11" s="3" t="s">
        <v>65</v>
      </c>
      <c r="B11" s="9">
        <v>154289</v>
      </c>
      <c r="C11" s="9">
        <v>260207</v>
      </c>
    </row>
    <row r="12" spans="1:3">
      <c r="A12" s="4" t="s">
        <v>66</v>
      </c>
      <c r="B12" s="5"/>
      <c r="C12" s="5"/>
    </row>
    <row r="13" spans="1:3">
      <c r="A13" s="3" t="s">
        <v>398</v>
      </c>
      <c r="B13" s="5">
        <v>0</v>
      </c>
      <c r="C13" s="5">
        <v>0</v>
      </c>
    </row>
    <row r="14" spans="1:3">
      <c r="A14" s="3" t="s">
        <v>67</v>
      </c>
      <c r="B14" s="9">
        <v>2039</v>
      </c>
      <c r="C14" s="9">
        <v>-2001</v>
      </c>
    </row>
    <row r="15" spans="1:3">
      <c r="A15" s="3" t="s">
        <v>68</v>
      </c>
      <c r="B15" s="9">
        <v>-21072</v>
      </c>
      <c r="C15" s="9">
        <v>-25456</v>
      </c>
    </row>
    <row r="16" spans="1:3">
      <c r="A16" s="3" t="s">
        <v>69</v>
      </c>
      <c r="B16" s="9">
        <v>135256</v>
      </c>
      <c r="C16" s="9">
        <v>232750</v>
      </c>
    </row>
    <row r="17" spans="1:3">
      <c r="A17" s="3" t="s">
        <v>75</v>
      </c>
      <c r="B17" s="9">
        <v>135727</v>
      </c>
      <c r="C17" s="9">
        <v>232996</v>
      </c>
    </row>
    <row r="18" spans="1:3" ht="30">
      <c r="A18" s="3" t="s">
        <v>669</v>
      </c>
      <c r="B18" s="5"/>
      <c r="C18" s="5"/>
    </row>
    <row r="19" spans="1:3">
      <c r="A19" s="3" t="s">
        <v>57</v>
      </c>
      <c r="B19" s="9">
        <v>-756457</v>
      </c>
      <c r="C19" s="9">
        <v>-378963</v>
      </c>
    </row>
    <row r="20" spans="1:3">
      <c r="A20" s="4" t="s">
        <v>58</v>
      </c>
      <c r="B20" s="5"/>
      <c r="C20" s="5"/>
    </row>
    <row r="21" spans="1:3">
      <c r="A21" s="3" t="s">
        <v>59</v>
      </c>
      <c r="B21" s="9">
        <v>-756457</v>
      </c>
      <c r="C21" s="9">
        <v>-378963</v>
      </c>
    </row>
    <row r="22" spans="1:3" ht="30">
      <c r="A22" s="3" t="s">
        <v>60</v>
      </c>
      <c r="B22" s="5">
        <v>0</v>
      </c>
      <c r="C22" s="5">
        <v>0</v>
      </c>
    </row>
    <row r="23" spans="1:3">
      <c r="A23" s="3" t="s">
        <v>61</v>
      </c>
      <c r="B23" s="5">
        <v>0</v>
      </c>
      <c r="C23" s="5">
        <v>0</v>
      </c>
    </row>
    <row r="24" spans="1:3">
      <c r="A24" s="3" t="s">
        <v>671</v>
      </c>
      <c r="B24" s="5">
        <v>0</v>
      </c>
      <c r="C24" s="5">
        <v>0</v>
      </c>
    </row>
    <row r="25" spans="1:3" ht="30">
      <c r="A25" s="3" t="s">
        <v>63</v>
      </c>
      <c r="B25" s="5">
        <v>0</v>
      </c>
      <c r="C25" s="5">
        <v>0</v>
      </c>
    </row>
    <row r="26" spans="1:3">
      <c r="A26" s="3" t="s">
        <v>64</v>
      </c>
      <c r="B26" s="9">
        <v>-756457</v>
      </c>
      <c r="C26" s="9">
        <v>-378963</v>
      </c>
    </row>
    <row r="27" spans="1:3">
      <c r="A27" s="3" t="s">
        <v>65</v>
      </c>
      <c r="B27" s="5">
        <v>0</v>
      </c>
      <c r="C27" s="5">
        <v>0</v>
      </c>
    </row>
    <row r="28" spans="1:3">
      <c r="A28" s="4" t="s">
        <v>66</v>
      </c>
      <c r="B28" s="5"/>
      <c r="C28" s="5"/>
    </row>
    <row r="29" spans="1:3">
      <c r="A29" s="3" t="s">
        <v>398</v>
      </c>
      <c r="B29" s="9">
        <v>318138</v>
      </c>
      <c r="C29" s="9">
        <v>304829</v>
      </c>
    </row>
    <row r="30" spans="1:3">
      <c r="A30" s="3" t="s">
        <v>67</v>
      </c>
      <c r="B30" s="5">
        <v>0</v>
      </c>
      <c r="C30" s="5">
        <v>0</v>
      </c>
    </row>
    <row r="31" spans="1:3">
      <c r="A31" s="3" t="s">
        <v>68</v>
      </c>
      <c r="B31" s="5">
        <v>0</v>
      </c>
      <c r="C31" s="5">
        <v>0</v>
      </c>
    </row>
    <row r="32" spans="1:3">
      <c r="A32" s="3" t="s">
        <v>69</v>
      </c>
      <c r="B32" s="9">
        <v>318138</v>
      </c>
      <c r="C32" s="9">
        <v>304829</v>
      </c>
    </row>
    <row r="33" spans="1:3">
      <c r="A33" s="3" t="s">
        <v>75</v>
      </c>
      <c r="B33" s="9">
        <v>318138</v>
      </c>
      <c r="C33" s="9">
        <v>304805</v>
      </c>
    </row>
    <row r="34" spans="1:3">
      <c r="A34" s="3" t="s">
        <v>664</v>
      </c>
      <c r="B34" s="5"/>
      <c r="C34" s="5"/>
    </row>
    <row r="35" spans="1:3">
      <c r="A35" s="3" t="s">
        <v>57</v>
      </c>
      <c r="B35" s="9">
        <v>260833</v>
      </c>
      <c r="C35" s="9">
        <v>379411</v>
      </c>
    </row>
    <row r="36" spans="1:3">
      <c r="A36" s="4" t="s">
        <v>58</v>
      </c>
      <c r="B36" s="5"/>
      <c r="C36" s="5"/>
    </row>
    <row r="37" spans="1:3">
      <c r="A37" s="3" t="s">
        <v>59</v>
      </c>
      <c r="B37" s="9">
        <v>338657</v>
      </c>
      <c r="C37" s="9">
        <v>378963</v>
      </c>
    </row>
    <row r="38" spans="1:3" ht="30">
      <c r="A38" s="3" t="s">
        <v>60</v>
      </c>
      <c r="B38" s="9">
        <v>232905</v>
      </c>
      <c r="C38" s="9">
        <v>268760</v>
      </c>
    </row>
    <row r="39" spans="1:3">
      <c r="A39" s="3" t="s">
        <v>61</v>
      </c>
      <c r="B39" s="9">
        <v>5520</v>
      </c>
      <c r="C39" s="9">
        <v>4848</v>
      </c>
    </row>
    <row r="40" spans="1:3">
      <c r="A40" s="3" t="s">
        <v>671</v>
      </c>
      <c r="B40" s="5">
        <v>0</v>
      </c>
      <c r="C40" s="5">
        <v>0</v>
      </c>
    </row>
    <row r="41" spans="1:3" ht="30">
      <c r="A41" s="3" t="s">
        <v>63</v>
      </c>
      <c r="B41" s="9">
        <v>42763</v>
      </c>
      <c r="C41" s="9">
        <v>29734</v>
      </c>
    </row>
    <row r="42" spans="1:3">
      <c r="A42" s="3" t="s">
        <v>64</v>
      </c>
      <c r="B42" s="9">
        <v>619845</v>
      </c>
      <c r="C42" s="9">
        <v>682305</v>
      </c>
    </row>
    <row r="43" spans="1:3">
      <c r="A43" s="3" t="s">
        <v>65</v>
      </c>
      <c r="B43" s="9">
        <v>-359012</v>
      </c>
      <c r="C43" s="9">
        <v>-302894</v>
      </c>
    </row>
    <row r="44" spans="1:3">
      <c r="A44" s="4" t="s">
        <v>66</v>
      </c>
      <c r="B44" s="5"/>
      <c r="C44" s="5"/>
    </row>
    <row r="45" spans="1:3">
      <c r="A45" s="3" t="s">
        <v>398</v>
      </c>
      <c r="B45" s="5">
        <v>0</v>
      </c>
      <c r="C45" s="5">
        <v>0</v>
      </c>
    </row>
    <row r="46" spans="1:3">
      <c r="A46" s="3" t="s">
        <v>67</v>
      </c>
      <c r="B46" s="9">
        <v>2039</v>
      </c>
      <c r="C46" s="9">
        <v>-2001</v>
      </c>
    </row>
    <row r="47" spans="1:3">
      <c r="A47" s="3" t="s">
        <v>68</v>
      </c>
      <c r="B47" s="9">
        <v>-1693</v>
      </c>
      <c r="C47" s="5">
        <v>66</v>
      </c>
    </row>
    <row r="48" spans="1:3">
      <c r="A48" s="3" t="s">
        <v>69</v>
      </c>
      <c r="B48" s="9">
        <v>-358666</v>
      </c>
      <c r="C48" s="9">
        <v>-304829</v>
      </c>
    </row>
    <row r="49" spans="1:3">
      <c r="A49" s="3" t="s">
        <v>75</v>
      </c>
      <c r="B49" s="9">
        <v>-358666</v>
      </c>
      <c r="C49" s="9">
        <v>-304805</v>
      </c>
    </row>
    <row r="50" spans="1:3">
      <c r="A50" s="3" t="s">
        <v>668</v>
      </c>
      <c r="B50" s="5"/>
      <c r="C50" s="5"/>
    </row>
    <row r="51" spans="1:3">
      <c r="A51" s="3" t="s">
        <v>57</v>
      </c>
      <c r="B51" s="9">
        <v>498603</v>
      </c>
      <c r="C51" s="5">
        <v>0</v>
      </c>
    </row>
    <row r="52" spans="1:3">
      <c r="A52" s="4" t="s">
        <v>58</v>
      </c>
      <c r="B52" s="5"/>
      <c r="C52" s="5"/>
    </row>
    <row r="53" spans="1:3">
      <c r="A53" s="3" t="s">
        <v>59</v>
      </c>
      <c r="B53" s="9">
        <v>456077</v>
      </c>
      <c r="C53" s="5">
        <v>0</v>
      </c>
    </row>
    <row r="54" spans="1:3" ht="30">
      <c r="A54" s="3" t="s">
        <v>60</v>
      </c>
      <c r="B54" s="5">
        <v>-334</v>
      </c>
      <c r="C54" s="5">
        <v>0</v>
      </c>
    </row>
    <row r="55" spans="1:3">
      <c r="A55" s="3" t="s">
        <v>61</v>
      </c>
      <c r="B55" s="9">
        <v>1327</v>
      </c>
      <c r="C55" s="5">
        <v>0</v>
      </c>
    </row>
    <row r="56" spans="1:3">
      <c r="A56" s="3" t="s">
        <v>671</v>
      </c>
      <c r="B56" s="5">
        <v>-177</v>
      </c>
      <c r="C56" s="5">
        <v>0</v>
      </c>
    </row>
    <row r="57" spans="1:3" ht="30">
      <c r="A57" s="3" t="s">
        <v>63</v>
      </c>
      <c r="B57" s="5">
        <v>454</v>
      </c>
      <c r="C57" s="5">
        <v>0</v>
      </c>
    </row>
    <row r="58" spans="1:3">
      <c r="A58" s="3" t="s">
        <v>64</v>
      </c>
      <c r="B58" s="9">
        <v>457347</v>
      </c>
      <c r="C58" s="5">
        <v>0</v>
      </c>
    </row>
    <row r="59" spans="1:3">
      <c r="A59" s="3" t="s">
        <v>65</v>
      </c>
      <c r="B59" s="9">
        <v>41256</v>
      </c>
      <c r="C59" s="5">
        <v>0</v>
      </c>
    </row>
    <row r="60" spans="1:3">
      <c r="A60" s="4" t="s">
        <v>66</v>
      </c>
      <c r="B60" s="5"/>
      <c r="C60" s="5"/>
    </row>
    <row r="61" spans="1:3">
      <c r="A61" s="3" t="s">
        <v>398</v>
      </c>
      <c r="B61" s="5">
        <v>0</v>
      </c>
      <c r="C61" s="5">
        <v>0</v>
      </c>
    </row>
    <row r="62" spans="1:3">
      <c r="A62" s="3" t="s">
        <v>67</v>
      </c>
      <c r="B62" s="5">
        <v>0</v>
      </c>
      <c r="C62" s="5">
        <v>0</v>
      </c>
    </row>
    <row r="63" spans="1:3">
      <c r="A63" s="3" t="s">
        <v>68</v>
      </c>
      <c r="B63" s="5">
        <v>-728</v>
      </c>
      <c r="C63" s="5">
        <v>0</v>
      </c>
    </row>
    <row r="64" spans="1:3">
      <c r="A64" s="3" t="s">
        <v>69</v>
      </c>
      <c r="B64" s="9">
        <v>40528</v>
      </c>
      <c r="C64" s="5">
        <v>0</v>
      </c>
    </row>
    <row r="65" spans="1:3">
      <c r="A65" s="3" t="s">
        <v>75</v>
      </c>
      <c r="B65" s="9">
        <v>40528</v>
      </c>
      <c r="C65" s="5">
        <v>0</v>
      </c>
    </row>
    <row r="66" spans="1:3">
      <c r="A66" s="3" t="s">
        <v>665</v>
      </c>
      <c r="B66" s="5"/>
      <c r="C66" s="5"/>
    </row>
    <row r="67" spans="1:3">
      <c r="A67" s="3" t="s">
        <v>57</v>
      </c>
      <c r="B67" s="9">
        <v>2992157</v>
      </c>
      <c r="C67" s="9">
        <v>4745995</v>
      </c>
    </row>
    <row r="68" spans="1:3">
      <c r="A68" s="4" t="s">
        <v>58</v>
      </c>
      <c r="B68" s="5"/>
      <c r="C68" s="5"/>
    </row>
    <row r="69" spans="1:3">
      <c r="A69" s="3" t="s">
        <v>59</v>
      </c>
      <c r="B69" s="9">
        <v>2490763</v>
      </c>
      <c r="C69" s="9">
        <v>4147684</v>
      </c>
    </row>
    <row r="70" spans="1:3" ht="30">
      <c r="A70" s="3" t="s">
        <v>60</v>
      </c>
      <c r="B70" s="5">
        <v>806</v>
      </c>
      <c r="C70" s="5">
        <v>139</v>
      </c>
    </row>
    <row r="71" spans="1:3">
      <c r="A71" s="3" t="s">
        <v>61</v>
      </c>
      <c r="B71" s="9">
        <v>25683</v>
      </c>
      <c r="C71" s="9">
        <v>31776</v>
      </c>
    </row>
    <row r="72" spans="1:3">
      <c r="A72" s="3" t="s">
        <v>671</v>
      </c>
      <c r="B72" s="5">
        <v>-182</v>
      </c>
      <c r="C72" s="5">
        <v>-186</v>
      </c>
    </row>
    <row r="73" spans="1:3" ht="30">
      <c r="A73" s="3" t="s">
        <v>63</v>
      </c>
      <c r="B73" s="9">
        <v>3042</v>
      </c>
      <c r="C73" s="9">
        <v>3481</v>
      </c>
    </row>
    <row r="74" spans="1:3">
      <c r="A74" s="3" t="s">
        <v>64</v>
      </c>
      <c r="B74" s="9">
        <v>2520112</v>
      </c>
      <c r="C74" s="9">
        <v>4182894</v>
      </c>
    </row>
    <row r="75" spans="1:3">
      <c r="A75" s="3" t="s">
        <v>65</v>
      </c>
      <c r="B75" s="9">
        <v>472045</v>
      </c>
      <c r="C75" s="9">
        <v>563101</v>
      </c>
    </row>
    <row r="76" spans="1:3">
      <c r="A76" s="4" t="s">
        <v>66</v>
      </c>
      <c r="B76" s="5"/>
      <c r="C76" s="5"/>
    </row>
    <row r="77" spans="1:3">
      <c r="A77" s="3" t="s">
        <v>398</v>
      </c>
      <c r="B77" s="9">
        <v>-318138</v>
      </c>
      <c r="C77" s="9">
        <v>-304829</v>
      </c>
    </row>
    <row r="78" spans="1:3">
      <c r="A78" s="3" t="s">
        <v>67</v>
      </c>
      <c r="B78" s="5">
        <v>0</v>
      </c>
      <c r="C78" s="5">
        <v>0</v>
      </c>
    </row>
    <row r="79" spans="1:3">
      <c r="A79" s="3" t="s">
        <v>68</v>
      </c>
      <c r="B79" s="9">
        <v>-18651</v>
      </c>
      <c r="C79" s="9">
        <v>-25522</v>
      </c>
    </row>
    <row r="80" spans="1:3">
      <c r="A80" s="3" t="s">
        <v>69</v>
      </c>
      <c r="B80" s="9">
        <v>135256</v>
      </c>
      <c r="C80" s="9">
        <v>232750</v>
      </c>
    </row>
    <row r="81" spans="1:3">
      <c r="A81" s="3" t="s">
        <v>75</v>
      </c>
      <c r="B81" s="8">
        <v>135727</v>
      </c>
      <c r="C81" s="8">
        <v>232996</v>
      </c>
    </row>
  </sheetData>
  <mergeCells count="1">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2"/>
  <sheetViews>
    <sheetView showGridLines="0" workbookViewId="0"/>
  </sheetViews>
  <sheetFormatPr defaultRowHeight="15"/>
  <cols>
    <col min="1" max="1" width="36.5703125" bestFit="1" customWidth="1"/>
    <col min="2" max="3" width="12.5703125" bestFit="1" customWidth="1"/>
  </cols>
  <sheetData>
    <row r="1" spans="1:3" ht="45" customHeight="1">
      <c r="A1" s="7" t="s">
        <v>672</v>
      </c>
      <c r="B1" s="7" t="s">
        <v>1</v>
      </c>
      <c r="C1" s="7"/>
    </row>
    <row r="2" spans="1:3">
      <c r="A2" s="7"/>
      <c r="B2" s="1" t="s">
        <v>2</v>
      </c>
      <c r="C2" s="1" t="s">
        <v>25</v>
      </c>
    </row>
    <row r="3" spans="1:3">
      <c r="A3" s="4" t="s">
        <v>385</v>
      </c>
      <c r="B3" s="5"/>
      <c r="C3" s="5"/>
    </row>
    <row r="4" spans="1:3">
      <c r="A4" s="3" t="s">
        <v>69</v>
      </c>
      <c r="B4" s="8">
        <v>135256000</v>
      </c>
      <c r="C4" s="8">
        <v>232750000</v>
      </c>
    </row>
    <row r="5" spans="1:3" ht="30">
      <c r="A5" s="4" t="s">
        <v>673</v>
      </c>
      <c r="B5" s="5"/>
      <c r="C5" s="5"/>
    </row>
    <row r="6" spans="1:3">
      <c r="A6" s="3" t="s">
        <v>78</v>
      </c>
      <c r="B6" s="9">
        <v>48282000</v>
      </c>
      <c r="C6" s="9">
        <v>34848000</v>
      </c>
    </row>
    <row r="7" spans="1:3">
      <c r="A7" s="3" t="s">
        <v>79</v>
      </c>
      <c r="B7" s="9">
        <v>2025000</v>
      </c>
      <c r="C7" s="9">
        <v>1420000</v>
      </c>
    </row>
    <row r="8" spans="1:3" ht="30">
      <c r="A8" s="3" t="s">
        <v>80</v>
      </c>
      <c r="B8" s="9">
        <v>-2039000</v>
      </c>
      <c r="C8" s="9">
        <v>2001000</v>
      </c>
    </row>
    <row r="9" spans="1:3" ht="30">
      <c r="A9" s="3" t="s">
        <v>82</v>
      </c>
      <c r="B9" s="9">
        <v>66509000</v>
      </c>
      <c r="C9" s="9">
        <v>-17463000</v>
      </c>
    </row>
    <row r="10" spans="1:3" ht="30">
      <c r="A10" s="3" t="s">
        <v>674</v>
      </c>
      <c r="B10" s="9">
        <v>-21208000</v>
      </c>
      <c r="C10" s="5"/>
    </row>
    <row r="11" spans="1:3">
      <c r="A11" s="3" t="s">
        <v>62</v>
      </c>
      <c r="B11" s="9">
        <v>-359000</v>
      </c>
      <c r="C11" s="9">
        <v>-186000</v>
      </c>
    </row>
    <row r="12" spans="1:3" ht="30">
      <c r="A12" s="3" t="s">
        <v>83</v>
      </c>
      <c r="B12" s="9">
        <v>6448000</v>
      </c>
      <c r="C12" s="9">
        <v>4805000</v>
      </c>
    </row>
    <row r="13" spans="1:3">
      <c r="A13" s="3" t="s">
        <v>398</v>
      </c>
      <c r="B13" s="5">
        <v>0</v>
      </c>
      <c r="C13" s="5">
        <v>0</v>
      </c>
    </row>
    <row r="14" spans="1:3" ht="30">
      <c r="A14" s="4" t="s">
        <v>85</v>
      </c>
      <c r="B14" s="5"/>
      <c r="C14" s="5"/>
    </row>
    <row r="15" spans="1:3">
      <c r="A15" s="3" t="s">
        <v>29</v>
      </c>
      <c r="B15" s="9">
        <v>110084000</v>
      </c>
      <c r="C15" s="9">
        <v>67006000</v>
      </c>
    </row>
    <row r="16" spans="1:3">
      <c r="A16" s="3" t="s">
        <v>31</v>
      </c>
      <c r="B16" s="9">
        <v>-1007000</v>
      </c>
      <c r="C16" s="9">
        <v>-99974000</v>
      </c>
    </row>
    <row r="17" spans="1:3">
      <c r="A17" s="3" t="s">
        <v>87</v>
      </c>
      <c r="B17" s="9">
        <v>-6085000</v>
      </c>
      <c r="C17" s="9">
        <v>15718000</v>
      </c>
    </row>
    <row r="18" spans="1:3">
      <c r="A18" s="3" t="s">
        <v>38</v>
      </c>
      <c r="B18" s="9">
        <v>-22194000</v>
      </c>
      <c r="C18" s="9">
        <v>-155474000</v>
      </c>
    </row>
    <row r="19" spans="1:3">
      <c r="A19" s="3" t="s">
        <v>40</v>
      </c>
      <c r="B19" s="9">
        <v>-197427000</v>
      </c>
      <c r="C19" s="9">
        <v>179981000</v>
      </c>
    </row>
    <row r="20" spans="1:3">
      <c r="A20" s="3" t="s">
        <v>41</v>
      </c>
      <c r="B20" s="9">
        <v>4859000</v>
      </c>
      <c r="C20" s="9">
        <v>-1393000</v>
      </c>
    </row>
    <row r="21" spans="1:3">
      <c r="A21" s="3" t="s">
        <v>401</v>
      </c>
      <c r="B21" s="9">
        <v>2621000</v>
      </c>
      <c r="C21" s="5">
        <v>0</v>
      </c>
    </row>
    <row r="22" spans="1:3">
      <c r="A22" s="3" t="s">
        <v>88</v>
      </c>
      <c r="B22" s="9">
        <v>-2279000</v>
      </c>
      <c r="C22" s="9">
        <v>-3667000</v>
      </c>
    </row>
    <row r="23" spans="1:3">
      <c r="A23" s="3" t="s">
        <v>89</v>
      </c>
      <c r="B23" s="9">
        <v>123486000</v>
      </c>
      <c r="C23" s="9">
        <v>260372000</v>
      </c>
    </row>
    <row r="24" spans="1:3">
      <c r="A24" s="4" t="s">
        <v>90</v>
      </c>
      <c r="B24" s="5"/>
      <c r="C24" s="5"/>
    </row>
    <row r="25" spans="1:3" ht="30">
      <c r="A25" s="3" t="s">
        <v>91</v>
      </c>
      <c r="B25" s="9">
        <v>-100747000</v>
      </c>
      <c r="C25" s="9">
        <v>-60127000</v>
      </c>
    </row>
    <row r="26" spans="1:3" ht="30">
      <c r="A26" s="3" t="s">
        <v>92</v>
      </c>
      <c r="B26" s="9">
        <v>-18376000</v>
      </c>
      <c r="C26" s="9">
        <v>-23128000</v>
      </c>
    </row>
    <row r="27" spans="1:3">
      <c r="A27" s="3" t="s">
        <v>93</v>
      </c>
      <c r="B27" s="9">
        <v>-4958000</v>
      </c>
      <c r="C27" s="9">
        <v>-7157000</v>
      </c>
    </row>
    <row r="28" spans="1:3">
      <c r="A28" s="3" t="s">
        <v>675</v>
      </c>
      <c r="B28" s="5">
        <v>0</v>
      </c>
      <c r="C28" s="5"/>
    </row>
    <row r="29" spans="1:3">
      <c r="A29" s="3" t="s">
        <v>94</v>
      </c>
      <c r="B29" s="9">
        <v>77618000</v>
      </c>
      <c r="C29" s="9">
        <v>37759000</v>
      </c>
    </row>
    <row r="30" spans="1:3">
      <c r="A30" s="3" t="s">
        <v>95</v>
      </c>
      <c r="B30" s="9">
        <v>-46463000</v>
      </c>
      <c r="C30" s="9">
        <v>-52653000</v>
      </c>
    </row>
    <row r="31" spans="1:3">
      <c r="A31" s="3" t="s">
        <v>101</v>
      </c>
      <c r="B31" s="5">
        <v>0</v>
      </c>
      <c r="C31" s="9">
        <v>265000000</v>
      </c>
    </row>
    <row r="32" spans="1:3" ht="30">
      <c r="A32" s="3" t="s">
        <v>430</v>
      </c>
      <c r="B32" s="5">
        <v>0</v>
      </c>
      <c r="C32" s="5"/>
    </row>
    <row r="33" spans="1:3">
      <c r="A33" s="4" t="s">
        <v>96</v>
      </c>
      <c r="B33" s="5"/>
      <c r="C33" s="5"/>
    </row>
    <row r="34" spans="1:3">
      <c r="A34" s="3" t="s">
        <v>431</v>
      </c>
      <c r="B34" s="5">
        <v>0</v>
      </c>
      <c r="C34" s="9">
        <v>-29661000</v>
      </c>
    </row>
    <row r="35" spans="1:3">
      <c r="A35" s="3" t="s">
        <v>102</v>
      </c>
      <c r="B35" s="5">
        <v>0</v>
      </c>
      <c r="C35" s="9">
        <v>-280000000</v>
      </c>
    </row>
    <row r="36" spans="1:3">
      <c r="A36" s="3" t="s">
        <v>103</v>
      </c>
      <c r="B36" s="9">
        <v>759000</v>
      </c>
      <c r="C36" s="9">
        <v>-2893000</v>
      </c>
    </row>
    <row r="37" spans="1:3" ht="30">
      <c r="A37" s="3" t="s">
        <v>104</v>
      </c>
      <c r="B37" s="9">
        <v>31410000</v>
      </c>
      <c r="C37" s="9">
        <v>-47554000</v>
      </c>
    </row>
    <row r="38" spans="1:3">
      <c r="A38" s="3" t="s">
        <v>676</v>
      </c>
      <c r="B38" s="9">
        <v>-22774000</v>
      </c>
      <c r="C38" s="5"/>
    </row>
    <row r="39" spans="1:3" ht="30">
      <c r="A39" s="3" t="s">
        <v>97</v>
      </c>
      <c r="B39" s="9">
        <v>30000000</v>
      </c>
      <c r="C39" s="5">
        <v>0</v>
      </c>
    </row>
    <row r="40" spans="1:3" ht="30">
      <c r="A40" s="3" t="s">
        <v>98</v>
      </c>
      <c r="B40" s="9">
        <v>23425000</v>
      </c>
      <c r="C40" s="5">
        <v>0</v>
      </c>
    </row>
    <row r="41" spans="1:3" ht="30">
      <c r="A41" s="3" t="s">
        <v>105</v>
      </c>
      <c r="B41" s="9">
        <v>108433000</v>
      </c>
      <c r="C41" s="9">
        <v>160165000</v>
      </c>
    </row>
    <row r="42" spans="1:3" ht="30">
      <c r="A42" s="3" t="s">
        <v>106</v>
      </c>
      <c r="B42" s="9">
        <v>218403000</v>
      </c>
      <c r="C42" s="9">
        <v>76970000</v>
      </c>
    </row>
    <row r="43" spans="1:3">
      <c r="A43" s="3" t="s">
        <v>107</v>
      </c>
      <c r="B43" s="9">
        <v>326836000</v>
      </c>
      <c r="C43" s="9">
        <v>237135000</v>
      </c>
    </row>
    <row r="44" spans="1:3" ht="45">
      <c r="A44" s="3" t="s">
        <v>677</v>
      </c>
      <c r="B44" s="9">
        <v>22774000</v>
      </c>
      <c r="C44" s="5">
        <v>0</v>
      </c>
    </row>
    <row r="45" spans="1:3">
      <c r="A45" s="3" t="s">
        <v>665</v>
      </c>
      <c r="B45" s="5"/>
      <c r="C45" s="5"/>
    </row>
    <row r="46" spans="1:3">
      <c r="A46" s="4" t="s">
        <v>385</v>
      </c>
      <c r="B46" s="5"/>
      <c r="C46" s="5"/>
    </row>
    <row r="47" spans="1:3">
      <c r="A47" s="3" t="s">
        <v>69</v>
      </c>
      <c r="B47" s="9">
        <v>135256000</v>
      </c>
      <c r="C47" s="9">
        <v>232750000</v>
      </c>
    </row>
    <row r="48" spans="1:3" ht="30">
      <c r="A48" s="4" t="s">
        <v>673</v>
      </c>
      <c r="B48" s="5"/>
      <c r="C48" s="5"/>
    </row>
    <row r="49" spans="1:3">
      <c r="A49" s="3" t="s">
        <v>78</v>
      </c>
      <c r="B49" s="9">
        <v>4823000</v>
      </c>
      <c r="C49" s="9">
        <v>5115000</v>
      </c>
    </row>
    <row r="50" spans="1:3">
      <c r="A50" s="3" t="s">
        <v>79</v>
      </c>
      <c r="B50" s="5">
        <v>0</v>
      </c>
      <c r="C50" s="5">
        <v>0</v>
      </c>
    </row>
    <row r="51" spans="1:3" ht="30">
      <c r="A51" s="3" t="s">
        <v>80</v>
      </c>
      <c r="B51" s="5">
        <v>0</v>
      </c>
      <c r="C51" s="5">
        <v>0</v>
      </c>
    </row>
    <row r="52" spans="1:3" ht="30">
      <c r="A52" s="3" t="s">
        <v>82</v>
      </c>
      <c r="B52" s="5">
        <v>0</v>
      </c>
      <c r="C52" s="5">
        <v>0</v>
      </c>
    </row>
    <row r="53" spans="1:3" ht="30">
      <c r="A53" s="3" t="s">
        <v>674</v>
      </c>
      <c r="B53" s="9">
        <v>-99732000</v>
      </c>
      <c r="C53" s="5"/>
    </row>
    <row r="54" spans="1:3">
      <c r="A54" s="3" t="s">
        <v>62</v>
      </c>
      <c r="B54" s="9">
        <v>-182000</v>
      </c>
      <c r="C54" s="9">
        <v>-186000</v>
      </c>
    </row>
    <row r="55" spans="1:3" ht="30">
      <c r="A55" s="3" t="s">
        <v>83</v>
      </c>
      <c r="B55" s="9">
        <v>2079000</v>
      </c>
      <c r="C55" s="9">
        <v>1291000</v>
      </c>
    </row>
    <row r="56" spans="1:3">
      <c r="A56" s="3" t="s">
        <v>398</v>
      </c>
      <c r="B56" s="9">
        <v>318138000</v>
      </c>
      <c r="C56" s="9">
        <v>304829000</v>
      </c>
    </row>
    <row r="57" spans="1:3" ht="30">
      <c r="A57" s="4" t="s">
        <v>85</v>
      </c>
      <c r="B57" s="5"/>
      <c r="C57" s="5"/>
    </row>
    <row r="58" spans="1:3">
      <c r="A58" s="3" t="s">
        <v>29</v>
      </c>
      <c r="B58" s="9">
        <v>103083000</v>
      </c>
      <c r="C58" s="9">
        <v>67045000</v>
      </c>
    </row>
    <row r="59" spans="1:3">
      <c r="A59" s="3" t="s">
        <v>31</v>
      </c>
      <c r="B59" s="9">
        <v>87991000</v>
      </c>
      <c r="C59" s="9">
        <v>-135330000</v>
      </c>
    </row>
    <row r="60" spans="1:3">
      <c r="A60" s="3" t="s">
        <v>87</v>
      </c>
      <c r="B60" s="9">
        <v>-7284000</v>
      </c>
      <c r="C60" s="9">
        <v>14137000</v>
      </c>
    </row>
    <row r="61" spans="1:3">
      <c r="A61" s="3" t="s">
        <v>38</v>
      </c>
      <c r="B61" s="9">
        <v>3449000</v>
      </c>
      <c r="C61" s="9">
        <v>-134695000</v>
      </c>
    </row>
    <row r="62" spans="1:3">
      <c r="A62" s="3" t="s">
        <v>40</v>
      </c>
      <c r="B62" s="9">
        <v>-179401000</v>
      </c>
      <c r="C62" s="9">
        <v>174049000</v>
      </c>
    </row>
    <row r="63" spans="1:3">
      <c r="A63" s="3" t="s">
        <v>41</v>
      </c>
      <c r="B63" s="9">
        <v>4859000</v>
      </c>
      <c r="C63" s="9">
        <v>-1393000</v>
      </c>
    </row>
    <row r="64" spans="1:3">
      <c r="A64" s="3" t="s">
        <v>401</v>
      </c>
      <c r="B64" s="9">
        <v>-273044000</v>
      </c>
      <c r="C64" s="9">
        <v>-355645000</v>
      </c>
    </row>
    <row r="65" spans="1:3">
      <c r="A65" s="3" t="s">
        <v>88</v>
      </c>
      <c r="B65" s="9">
        <v>320000</v>
      </c>
      <c r="C65" s="9">
        <v>-982000</v>
      </c>
    </row>
    <row r="66" spans="1:3">
      <c r="A66" s="3" t="s">
        <v>89</v>
      </c>
      <c r="B66" s="9">
        <v>100355000</v>
      </c>
      <c r="C66" s="9">
        <v>170985000</v>
      </c>
    </row>
    <row r="67" spans="1:3">
      <c r="A67" s="4" t="s">
        <v>90</v>
      </c>
      <c r="B67" s="5"/>
      <c r="C67" s="5"/>
    </row>
    <row r="68" spans="1:3" ht="30">
      <c r="A68" s="3" t="s">
        <v>91</v>
      </c>
      <c r="B68" s="9">
        <v>-67355000</v>
      </c>
      <c r="C68" s="9">
        <v>-4595000</v>
      </c>
    </row>
    <row r="69" spans="1:3" ht="30">
      <c r="A69" s="3" t="s">
        <v>92</v>
      </c>
      <c r="B69" s="5">
        <v>0</v>
      </c>
      <c r="C69" s="5">
        <v>0</v>
      </c>
    </row>
    <row r="70" spans="1:3">
      <c r="A70" s="3" t="s">
        <v>93</v>
      </c>
      <c r="B70" s="5">
        <v>0</v>
      </c>
      <c r="C70" s="5">
        <v>0</v>
      </c>
    </row>
    <row r="71" spans="1:3">
      <c r="A71" s="3" t="s">
        <v>675</v>
      </c>
      <c r="B71" s="9">
        <v>10000000</v>
      </c>
      <c r="C71" s="5"/>
    </row>
    <row r="72" spans="1:3">
      <c r="A72" s="3" t="s">
        <v>94</v>
      </c>
      <c r="B72" s="9">
        <v>41597000</v>
      </c>
      <c r="C72" s="9">
        <v>37759000</v>
      </c>
    </row>
    <row r="73" spans="1:3">
      <c r="A73" s="3" t="s">
        <v>95</v>
      </c>
      <c r="B73" s="9">
        <v>-15758000</v>
      </c>
      <c r="C73" s="9">
        <v>33164000</v>
      </c>
    </row>
    <row r="74" spans="1:3">
      <c r="A74" s="3" t="s">
        <v>101</v>
      </c>
      <c r="B74" s="5"/>
      <c r="C74" s="9">
        <v>265000000</v>
      </c>
    </row>
    <row r="75" spans="1:3" ht="30">
      <c r="A75" s="3" t="s">
        <v>430</v>
      </c>
      <c r="B75" s="5">
        <v>0</v>
      </c>
      <c r="C75" s="5"/>
    </row>
    <row r="76" spans="1:3">
      <c r="A76" s="4" t="s">
        <v>96</v>
      </c>
      <c r="B76" s="5"/>
      <c r="C76" s="5"/>
    </row>
    <row r="77" spans="1:3">
      <c r="A77" s="3" t="s">
        <v>431</v>
      </c>
      <c r="B77" s="5">
        <v>0</v>
      </c>
      <c r="C77" s="9">
        <v>-29661000</v>
      </c>
    </row>
    <row r="78" spans="1:3">
      <c r="A78" s="3" t="s">
        <v>102</v>
      </c>
      <c r="B78" s="5">
        <v>0</v>
      </c>
      <c r="C78" s="9">
        <v>-280000000</v>
      </c>
    </row>
    <row r="79" spans="1:3">
      <c r="A79" s="3" t="s">
        <v>103</v>
      </c>
      <c r="B79" s="9">
        <v>759000</v>
      </c>
      <c r="C79" s="9">
        <v>179000</v>
      </c>
    </row>
    <row r="80" spans="1:3" ht="30">
      <c r="A80" s="3" t="s">
        <v>104</v>
      </c>
      <c r="B80" s="9">
        <v>30759000</v>
      </c>
      <c r="C80" s="9">
        <v>-44482000</v>
      </c>
    </row>
    <row r="81" spans="1:3">
      <c r="A81" s="3" t="s">
        <v>676</v>
      </c>
      <c r="B81" s="5">
        <v>0</v>
      </c>
      <c r="C81" s="5"/>
    </row>
    <row r="82" spans="1:3" ht="30">
      <c r="A82" s="3" t="s">
        <v>97</v>
      </c>
      <c r="B82" s="9">
        <v>30000000</v>
      </c>
      <c r="C82" s="5"/>
    </row>
    <row r="83" spans="1:3" ht="30">
      <c r="A83" s="3" t="s">
        <v>98</v>
      </c>
      <c r="B83" s="5">
        <v>0</v>
      </c>
      <c r="C83" s="5"/>
    </row>
    <row r="84" spans="1:3" ht="30">
      <c r="A84" s="3" t="s">
        <v>105</v>
      </c>
      <c r="B84" s="9">
        <v>115356000</v>
      </c>
      <c r="C84" s="9">
        <v>159667000</v>
      </c>
    </row>
    <row r="85" spans="1:3" ht="30">
      <c r="A85" s="3" t="s">
        <v>106</v>
      </c>
      <c r="B85" s="9">
        <v>185381000</v>
      </c>
      <c r="C85" s="9">
        <v>76179000</v>
      </c>
    </row>
    <row r="86" spans="1:3">
      <c r="A86" s="3" t="s">
        <v>107</v>
      </c>
      <c r="B86" s="9">
        <v>300737000</v>
      </c>
      <c r="C86" s="9">
        <v>235846000</v>
      </c>
    </row>
    <row r="87" spans="1:3">
      <c r="A87" s="3" t="s">
        <v>664</v>
      </c>
      <c r="B87" s="5"/>
      <c r="C87" s="5"/>
    </row>
    <row r="88" spans="1:3">
      <c r="A88" s="4" t="s">
        <v>385</v>
      </c>
      <c r="B88" s="5"/>
      <c r="C88" s="5"/>
    </row>
    <row r="89" spans="1:3">
      <c r="A89" s="3" t="s">
        <v>69</v>
      </c>
      <c r="B89" s="9">
        <v>-358666000</v>
      </c>
      <c r="C89" s="9">
        <v>-304829000</v>
      </c>
    </row>
    <row r="90" spans="1:3" ht="30">
      <c r="A90" s="4" t="s">
        <v>673</v>
      </c>
      <c r="B90" s="5"/>
      <c r="C90" s="5"/>
    </row>
    <row r="91" spans="1:3">
      <c r="A91" s="3" t="s">
        <v>78</v>
      </c>
      <c r="B91" s="9">
        <v>42789000</v>
      </c>
      <c r="C91" s="9">
        <v>29733000</v>
      </c>
    </row>
    <row r="92" spans="1:3">
      <c r="A92" s="3" t="s">
        <v>79</v>
      </c>
      <c r="B92" s="9">
        <v>2025000</v>
      </c>
      <c r="C92" s="9">
        <v>1420000</v>
      </c>
    </row>
    <row r="93" spans="1:3" ht="30">
      <c r="A93" s="3" t="s">
        <v>80</v>
      </c>
      <c r="B93" s="9">
        <v>-2039000</v>
      </c>
      <c r="C93" s="9">
        <v>2001000</v>
      </c>
    </row>
    <row r="94" spans="1:3" ht="30">
      <c r="A94" s="3" t="s">
        <v>82</v>
      </c>
      <c r="B94" s="9">
        <v>66509000</v>
      </c>
      <c r="C94" s="9">
        <v>-17463000</v>
      </c>
    </row>
    <row r="95" spans="1:3" ht="30">
      <c r="A95" s="3" t="s">
        <v>674</v>
      </c>
      <c r="B95" s="9">
        <v>78524000</v>
      </c>
      <c r="C95" s="5"/>
    </row>
    <row r="96" spans="1:3">
      <c r="A96" s="3" t="s">
        <v>62</v>
      </c>
      <c r="B96" s="5">
        <v>0</v>
      </c>
      <c r="C96" s="5">
        <v>0</v>
      </c>
    </row>
    <row r="97" spans="1:3" ht="30">
      <c r="A97" s="3" t="s">
        <v>83</v>
      </c>
      <c r="B97" s="9">
        <v>4369000</v>
      </c>
      <c r="C97" s="9">
        <v>3514000</v>
      </c>
    </row>
    <row r="98" spans="1:3">
      <c r="A98" s="3" t="s">
        <v>398</v>
      </c>
      <c r="B98" s="5">
        <v>0</v>
      </c>
      <c r="C98" s="5">
        <v>0</v>
      </c>
    </row>
    <row r="99" spans="1:3" ht="30">
      <c r="A99" s="4" t="s">
        <v>85</v>
      </c>
      <c r="B99" s="5"/>
      <c r="C99" s="5"/>
    </row>
    <row r="100" spans="1:3">
      <c r="A100" s="3" t="s">
        <v>29</v>
      </c>
      <c r="B100" s="9">
        <v>14653000</v>
      </c>
      <c r="C100" s="9">
        <v>-39000</v>
      </c>
    </row>
    <row r="101" spans="1:3">
      <c r="A101" s="3" t="s">
        <v>31</v>
      </c>
      <c r="B101" s="9">
        <v>-59790000</v>
      </c>
      <c r="C101" s="9">
        <v>35356000</v>
      </c>
    </row>
    <row r="102" spans="1:3">
      <c r="A102" s="3" t="s">
        <v>87</v>
      </c>
      <c r="B102" s="9">
        <v>1199000</v>
      </c>
      <c r="C102" s="9">
        <v>1581000</v>
      </c>
    </row>
    <row r="103" spans="1:3">
      <c r="A103" s="3" t="s">
        <v>38</v>
      </c>
      <c r="B103" s="9">
        <v>-21672000</v>
      </c>
      <c r="C103" s="9">
        <v>-20779000</v>
      </c>
    </row>
    <row r="104" spans="1:3">
      <c r="A104" s="3" t="s">
        <v>40</v>
      </c>
      <c r="B104" s="9">
        <v>19491000</v>
      </c>
      <c r="C104" s="9">
        <v>5932000</v>
      </c>
    </row>
    <row r="105" spans="1:3">
      <c r="A105" s="3" t="s">
        <v>41</v>
      </c>
      <c r="B105" s="5">
        <v>0</v>
      </c>
      <c r="C105" s="5">
        <v>0</v>
      </c>
    </row>
    <row r="106" spans="1:3">
      <c r="A106" s="3" t="s">
        <v>401</v>
      </c>
      <c r="B106" s="9">
        <v>271231000</v>
      </c>
      <c r="C106" s="9">
        <v>355645000</v>
      </c>
    </row>
    <row r="107" spans="1:3">
      <c r="A107" s="3" t="s">
        <v>88</v>
      </c>
      <c r="B107" s="9">
        <v>-2601000</v>
      </c>
      <c r="C107" s="9">
        <v>-2685000</v>
      </c>
    </row>
    <row r="108" spans="1:3">
      <c r="A108" s="3" t="s">
        <v>89</v>
      </c>
      <c r="B108" s="9">
        <v>56022000</v>
      </c>
      <c r="C108" s="9">
        <v>89387000</v>
      </c>
    </row>
    <row r="109" spans="1:3">
      <c r="A109" s="4" t="s">
        <v>90</v>
      </c>
      <c r="B109" s="5"/>
      <c r="C109" s="5"/>
    </row>
    <row r="110" spans="1:3" ht="30">
      <c r="A110" s="3" t="s">
        <v>91</v>
      </c>
      <c r="B110" s="9">
        <v>-33392000</v>
      </c>
      <c r="C110" s="9">
        <v>-55532000</v>
      </c>
    </row>
    <row r="111" spans="1:3" ht="30">
      <c r="A111" s="3" t="s">
        <v>92</v>
      </c>
      <c r="B111" s="9">
        <v>-18376000</v>
      </c>
      <c r="C111" s="9">
        <v>-23128000</v>
      </c>
    </row>
    <row r="112" spans="1:3">
      <c r="A112" s="3" t="s">
        <v>93</v>
      </c>
      <c r="B112" s="9">
        <v>-4958000</v>
      </c>
      <c r="C112" s="9">
        <v>-7157000</v>
      </c>
    </row>
    <row r="113" spans="1:3">
      <c r="A113" s="3" t="s">
        <v>675</v>
      </c>
      <c r="B113" s="5">
        <v>0</v>
      </c>
      <c r="C113" s="5"/>
    </row>
    <row r="114" spans="1:3">
      <c r="A114" s="3" t="s">
        <v>94</v>
      </c>
      <c r="B114" s="5">
        <v>0</v>
      </c>
      <c r="C114" s="5">
        <v>0</v>
      </c>
    </row>
    <row r="115" spans="1:3">
      <c r="A115" s="3" t="s">
        <v>95</v>
      </c>
      <c r="B115" s="9">
        <v>-56726000</v>
      </c>
      <c r="C115" s="9">
        <v>-85817000</v>
      </c>
    </row>
    <row r="116" spans="1:3">
      <c r="A116" s="3" t="s">
        <v>101</v>
      </c>
      <c r="B116" s="5"/>
      <c r="C116" s="5">
        <v>0</v>
      </c>
    </row>
    <row r="117" spans="1:3" ht="30">
      <c r="A117" s="3" t="s">
        <v>430</v>
      </c>
      <c r="B117" s="5">
        <v>0</v>
      </c>
      <c r="C117" s="5"/>
    </row>
    <row r="118" spans="1:3">
      <c r="A118" s="4" t="s">
        <v>96</v>
      </c>
      <c r="B118" s="5"/>
      <c r="C118" s="5"/>
    </row>
    <row r="119" spans="1:3">
      <c r="A119" s="3" t="s">
        <v>431</v>
      </c>
      <c r="B119" s="5">
        <v>0</v>
      </c>
      <c r="C119" s="5">
        <v>0</v>
      </c>
    </row>
    <row r="120" spans="1:3">
      <c r="A120" s="3" t="s">
        <v>102</v>
      </c>
      <c r="B120" s="5">
        <v>0</v>
      </c>
      <c r="C120" s="5">
        <v>0</v>
      </c>
    </row>
    <row r="121" spans="1:3">
      <c r="A121" s="3" t="s">
        <v>103</v>
      </c>
      <c r="B121" s="5">
        <v>0</v>
      </c>
      <c r="C121" s="9">
        <v>-3072000</v>
      </c>
    </row>
    <row r="122" spans="1:3" ht="30">
      <c r="A122" s="3" t="s">
        <v>104</v>
      </c>
      <c r="B122" s="5">
        <v>0</v>
      </c>
      <c r="C122" s="9">
        <v>-3072000</v>
      </c>
    </row>
    <row r="123" spans="1:3">
      <c r="A123" s="3" t="s">
        <v>676</v>
      </c>
      <c r="B123" s="5">
        <v>0</v>
      </c>
      <c r="C123" s="5"/>
    </row>
    <row r="124" spans="1:3" ht="30">
      <c r="A124" s="3" t="s">
        <v>97</v>
      </c>
      <c r="B124" s="5">
        <v>0</v>
      </c>
      <c r="C124" s="5"/>
    </row>
    <row r="125" spans="1:3" ht="30">
      <c r="A125" s="3" t="s">
        <v>98</v>
      </c>
      <c r="B125" s="5">
        <v>0</v>
      </c>
      <c r="C125" s="5"/>
    </row>
    <row r="126" spans="1:3" ht="30">
      <c r="A126" s="3" t="s">
        <v>105</v>
      </c>
      <c r="B126" s="9">
        <v>-704000</v>
      </c>
      <c r="C126" s="9">
        <v>498000</v>
      </c>
    </row>
    <row r="127" spans="1:3" ht="30">
      <c r="A127" s="3" t="s">
        <v>106</v>
      </c>
      <c r="B127" s="9">
        <v>704000</v>
      </c>
      <c r="C127" s="9">
        <v>791000</v>
      </c>
    </row>
    <row r="128" spans="1:3">
      <c r="A128" s="3" t="s">
        <v>107</v>
      </c>
      <c r="B128" s="5">
        <v>0</v>
      </c>
      <c r="C128" s="9">
        <v>1289000</v>
      </c>
    </row>
    <row r="129" spans="1:3">
      <c r="A129" s="3" t="s">
        <v>668</v>
      </c>
      <c r="B129" s="5"/>
      <c r="C129" s="5"/>
    </row>
    <row r="130" spans="1:3">
      <c r="A130" s="4" t="s">
        <v>385</v>
      </c>
      <c r="B130" s="5"/>
      <c r="C130" s="5"/>
    </row>
    <row r="131" spans="1:3">
      <c r="A131" s="3" t="s">
        <v>69</v>
      </c>
      <c r="B131" s="9">
        <v>40528000</v>
      </c>
      <c r="C131" s="5">
        <v>0</v>
      </c>
    </row>
    <row r="132" spans="1:3" ht="30">
      <c r="A132" s="4" t="s">
        <v>673</v>
      </c>
      <c r="B132" s="5"/>
      <c r="C132" s="5"/>
    </row>
    <row r="133" spans="1:3">
      <c r="A133" s="3" t="s">
        <v>78</v>
      </c>
      <c r="B133" s="9">
        <v>670000</v>
      </c>
      <c r="C133" s="5">
        <v>0</v>
      </c>
    </row>
    <row r="134" spans="1:3">
      <c r="A134" s="3" t="s">
        <v>79</v>
      </c>
      <c r="B134" s="5">
        <v>0</v>
      </c>
      <c r="C134" s="5">
        <v>0</v>
      </c>
    </row>
    <row r="135" spans="1:3" ht="30">
      <c r="A135" s="3" t="s">
        <v>80</v>
      </c>
      <c r="B135" s="5">
        <v>0</v>
      </c>
      <c r="C135" s="5">
        <v>0</v>
      </c>
    </row>
    <row r="136" spans="1:3" ht="30">
      <c r="A136" s="3" t="s">
        <v>82</v>
      </c>
      <c r="B136" s="5">
        <v>0</v>
      </c>
      <c r="C136" s="5">
        <v>0</v>
      </c>
    </row>
    <row r="137" spans="1:3" ht="30">
      <c r="A137" s="3" t="s">
        <v>674</v>
      </c>
      <c r="B137" s="5">
        <v>0</v>
      </c>
      <c r="C137" s="5"/>
    </row>
    <row r="138" spans="1:3">
      <c r="A138" s="3" t="s">
        <v>62</v>
      </c>
      <c r="B138" s="9">
        <v>-177000</v>
      </c>
      <c r="C138" s="5">
        <v>0</v>
      </c>
    </row>
    <row r="139" spans="1:3" ht="30">
      <c r="A139" s="3" t="s">
        <v>83</v>
      </c>
      <c r="B139" s="5">
        <v>0</v>
      </c>
      <c r="C139" s="5">
        <v>0</v>
      </c>
    </row>
    <row r="140" spans="1:3">
      <c r="A140" s="3" t="s">
        <v>398</v>
      </c>
      <c r="B140" s="5">
        <v>0</v>
      </c>
      <c r="C140" s="5">
        <v>0</v>
      </c>
    </row>
    <row r="141" spans="1:3" ht="30">
      <c r="A141" s="4" t="s">
        <v>85</v>
      </c>
      <c r="B141" s="5"/>
      <c r="C141" s="5"/>
    </row>
    <row r="142" spans="1:3">
      <c r="A142" s="3" t="s">
        <v>29</v>
      </c>
      <c r="B142" s="9">
        <v>-7652000</v>
      </c>
      <c r="C142" s="5">
        <v>0</v>
      </c>
    </row>
    <row r="143" spans="1:3">
      <c r="A143" s="3" t="s">
        <v>31</v>
      </c>
      <c r="B143" s="9">
        <v>-29208000</v>
      </c>
      <c r="C143" s="5">
        <v>0</v>
      </c>
    </row>
    <row r="144" spans="1:3">
      <c r="A144" s="3" t="s">
        <v>87</v>
      </c>
      <c r="B144" s="5">
        <v>0</v>
      </c>
      <c r="C144" s="5">
        <v>0</v>
      </c>
    </row>
    <row r="145" spans="1:3">
      <c r="A145" s="3" t="s">
        <v>38</v>
      </c>
      <c r="B145" s="9">
        <v>-4834000</v>
      </c>
      <c r="C145" s="5">
        <v>0</v>
      </c>
    </row>
    <row r="146" spans="1:3">
      <c r="A146" s="3" t="s">
        <v>40</v>
      </c>
      <c r="B146" s="9">
        <v>-37517000</v>
      </c>
      <c r="C146" s="5">
        <v>0</v>
      </c>
    </row>
    <row r="147" spans="1:3">
      <c r="A147" s="3" t="s">
        <v>41</v>
      </c>
      <c r="B147" s="5">
        <v>0</v>
      </c>
      <c r="C147" s="5">
        <v>0</v>
      </c>
    </row>
    <row r="148" spans="1:3">
      <c r="A148" s="3" t="s">
        <v>401</v>
      </c>
      <c r="B148" s="9">
        <v>4434000</v>
      </c>
      <c r="C148" s="5">
        <v>0</v>
      </c>
    </row>
    <row r="149" spans="1:3">
      <c r="A149" s="3" t="s">
        <v>88</v>
      </c>
      <c r="B149" s="9">
        <v>2000</v>
      </c>
      <c r="C149" s="5">
        <v>0</v>
      </c>
    </row>
    <row r="150" spans="1:3">
      <c r="A150" s="3" t="s">
        <v>89</v>
      </c>
      <c r="B150" s="9">
        <v>-33754000</v>
      </c>
      <c r="C150" s="5">
        <v>0</v>
      </c>
    </row>
    <row r="151" spans="1:3">
      <c r="A151" s="4" t="s">
        <v>90</v>
      </c>
      <c r="B151" s="5"/>
      <c r="C151" s="5"/>
    </row>
    <row r="152" spans="1:3" ht="30">
      <c r="A152" s="3" t="s">
        <v>91</v>
      </c>
      <c r="B152" s="5">
        <v>0</v>
      </c>
      <c r="C152" s="5">
        <v>0</v>
      </c>
    </row>
    <row r="153" spans="1:3" ht="30">
      <c r="A153" s="3" t="s">
        <v>92</v>
      </c>
      <c r="B153" s="5">
        <v>0</v>
      </c>
      <c r="C153" s="5">
        <v>0</v>
      </c>
    </row>
    <row r="154" spans="1:3">
      <c r="A154" s="3" t="s">
        <v>93</v>
      </c>
      <c r="B154" s="5">
        <v>0</v>
      </c>
      <c r="C154" s="5">
        <v>0</v>
      </c>
    </row>
    <row r="155" spans="1:3">
      <c r="A155" s="3" t="s">
        <v>675</v>
      </c>
      <c r="B155" s="5">
        <v>0</v>
      </c>
      <c r="C155" s="5"/>
    </row>
    <row r="156" spans="1:3">
      <c r="A156" s="3" t="s">
        <v>94</v>
      </c>
      <c r="B156" s="9">
        <v>36021000</v>
      </c>
      <c r="C156" s="5">
        <v>0</v>
      </c>
    </row>
    <row r="157" spans="1:3">
      <c r="A157" s="3" t="s">
        <v>95</v>
      </c>
      <c r="B157" s="9">
        <v>36021000</v>
      </c>
      <c r="C157" s="5">
        <v>0</v>
      </c>
    </row>
    <row r="158" spans="1:3">
      <c r="A158" s="3" t="s">
        <v>101</v>
      </c>
      <c r="B158" s="5"/>
      <c r="C158" s="5">
        <v>0</v>
      </c>
    </row>
    <row r="159" spans="1:3" ht="30">
      <c r="A159" s="3" t="s">
        <v>430</v>
      </c>
      <c r="B159" s="9">
        <v>-10000000</v>
      </c>
      <c r="C159" s="5"/>
    </row>
    <row r="160" spans="1:3">
      <c r="A160" s="4" t="s">
        <v>96</v>
      </c>
      <c r="B160" s="5"/>
      <c r="C160" s="5"/>
    </row>
    <row r="161" spans="1:3">
      <c r="A161" s="3" t="s">
        <v>431</v>
      </c>
      <c r="B161" s="5">
        <v>0</v>
      </c>
      <c r="C161" s="5">
        <v>0</v>
      </c>
    </row>
    <row r="162" spans="1:3">
      <c r="A162" s="3" t="s">
        <v>102</v>
      </c>
      <c r="B162" s="5">
        <v>0</v>
      </c>
      <c r="C162" s="5">
        <v>0</v>
      </c>
    </row>
    <row r="163" spans="1:3">
      <c r="A163" s="3" t="s">
        <v>103</v>
      </c>
      <c r="B163" s="5">
        <v>0</v>
      </c>
      <c r="C163" s="5">
        <v>0</v>
      </c>
    </row>
    <row r="164" spans="1:3" ht="30">
      <c r="A164" s="3" t="s">
        <v>104</v>
      </c>
      <c r="B164" s="9">
        <v>-9349000</v>
      </c>
      <c r="C164" s="5">
        <v>0</v>
      </c>
    </row>
    <row r="165" spans="1:3">
      <c r="A165" s="3" t="s">
        <v>676</v>
      </c>
      <c r="B165" s="9">
        <v>-22774000</v>
      </c>
      <c r="C165" s="5"/>
    </row>
    <row r="166" spans="1:3" ht="30">
      <c r="A166" s="3" t="s">
        <v>97</v>
      </c>
      <c r="B166" s="5">
        <v>0</v>
      </c>
      <c r="C166" s="5"/>
    </row>
    <row r="167" spans="1:3" ht="30">
      <c r="A167" s="3" t="s">
        <v>98</v>
      </c>
      <c r="B167" s="9">
        <v>23425000</v>
      </c>
      <c r="C167" s="5"/>
    </row>
    <row r="168" spans="1:3" ht="30">
      <c r="A168" s="3" t="s">
        <v>105</v>
      </c>
      <c r="B168" s="9">
        <v>-7082000</v>
      </c>
      <c r="C168" s="5">
        <v>0</v>
      </c>
    </row>
    <row r="169" spans="1:3" ht="30">
      <c r="A169" s="3" t="s">
        <v>106</v>
      </c>
      <c r="B169" s="9">
        <v>34334000</v>
      </c>
      <c r="C169" s="5">
        <v>0</v>
      </c>
    </row>
    <row r="170" spans="1:3">
      <c r="A170" s="3" t="s">
        <v>107</v>
      </c>
      <c r="B170" s="9">
        <v>27252000</v>
      </c>
      <c r="C170" s="5">
        <v>0</v>
      </c>
    </row>
    <row r="171" spans="1:3" ht="30">
      <c r="A171" s="3" t="s">
        <v>669</v>
      </c>
      <c r="B171" s="5"/>
      <c r="C171" s="5"/>
    </row>
    <row r="172" spans="1:3">
      <c r="A172" s="4" t="s">
        <v>385</v>
      </c>
      <c r="B172" s="5"/>
      <c r="C172" s="5"/>
    </row>
    <row r="173" spans="1:3">
      <c r="A173" s="3" t="s">
        <v>69</v>
      </c>
      <c r="B173" s="9">
        <v>318138000</v>
      </c>
      <c r="C173" s="9">
        <v>304829000</v>
      </c>
    </row>
    <row r="174" spans="1:3" ht="30">
      <c r="A174" s="4" t="s">
        <v>673</v>
      </c>
      <c r="B174" s="5"/>
      <c r="C174" s="5"/>
    </row>
    <row r="175" spans="1:3">
      <c r="A175" s="3" t="s">
        <v>78</v>
      </c>
      <c r="B175" s="5">
        <v>0</v>
      </c>
      <c r="C175" s="5">
        <v>0</v>
      </c>
    </row>
    <row r="176" spans="1:3">
      <c r="A176" s="3" t="s">
        <v>79</v>
      </c>
      <c r="B176" s="5">
        <v>0</v>
      </c>
      <c r="C176" s="5">
        <v>0</v>
      </c>
    </row>
    <row r="177" spans="1:3" ht="30">
      <c r="A177" s="3" t="s">
        <v>80</v>
      </c>
      <c r="B177" s="5">
        <v>0</v>
      </c>
      <c r="C177" s="5">
        <v>0</v>
      </c>
    </row>
    <row r="178" spans="1:3" ht="30">
      <c r="A178" s="3" t="s">
        <v>82</v>
      </c>
      <c r="B178" s="5">
        <v>0</v>
      </c>
      <c r="C178" s="5">
        <v>0</v>
      </c>
    </row>
    <row r="179" spans="1:3" ht="30">
      <c r="A179" s="3" t="s">
        <v>674</v>
      </c>
      <c r="B179" s="5">
        <v>0</v>
      </c>
      <c r="C179" s="5"/>
    </row>
    <row r="180" spans="1:3">
      <c r="A180" s="3" t="s">
        <v>62</v>
      </c>
      <c r="B180" s="5">
        <v>0</v>
      </c>
      <c r="C180" s="5">
        <v>0</v>
      </c>
    </row>
    <row r="181" spans="1:3" ht="30">
      <c r="A181" s="3" t="s">
        <v>83</v>
      </c>
      <c r="B181" s="5">
        <v>0</v>
      </c>
      <c r="C181" s="5">
        <v>0</v>
      </c>
    </row>
    <row r="182" spans="1:3">
      <c r="A182" s="3" t="s">
        <v>398</v>
      </c>
      <c r="B182" s="9">
        <v>-318138000</v>
      </c>
      <c r="C182" s="9">
        <v>-304829000</v>
      </c>
    </row>
    <row r="183" spans="1:3" ht="30">
      <c r="A183" s="4" t="s">
        <v>85</v>
      </c>
      <c r="B183" s="5"/>
      <c r="C183" s="5"/>
    </row>
    <row r="184" spans="1:3">
      <c r="A184" s="3" t="s">
        <v>29</v>
      </c>
      <c r="B184" s="5">
        <v>0</v>
      </c>
      <c r="C184" s="5">
        <v>0</v>
      </c>
    </row>
    <row r="185" spans="1:3">
      <c r="A185" s="3" t="s">
        <v>31</v>
      </c>
      <c r="B185" s="5">
        <v>0</v>
      </c>
      <c r="C185" s="5">
        <v>0</v>
      </c>
    </row>
    <row r="186" spans="1:3">
      <c r="A186" s="3" t="s">
        <v>87</v>
      </c>
      <c r="B186" s="5">
        <v>0</v>
      </c>
      <c r="C186" s="5">
        <v>0</v>
      </c>
    </row>
    <row r="187" spans="1:3">
      <c r="A187" s="3" t="s">
        <v>38</v>
      </c>
      <c r="B187" s="9">
        <v>863000</v>
      </c>
      <c r="C187" s="5">
        <v>0</v>
      </c>
    </row>
    <row r="188" spans="1:3">
      <c r="A188" s="3" t="s">
        <v>40</v>
      </c>
      <c r="B188" s="5">
        <v>0</v>
      </c>
      <c r="C188" s="5">
        <v>0</v>
      </c>
    </row>
    <row r="189" spans="1:3">
      <c r="A189" s="3" t="s">
        <v>41</v>
      </c>
      <c r="B189" s="5">
        <v>0</v>
      </c>
      <c r="C189" s="5">
        <v>0</v>
      </c>
    </row>
    <row r="190" spans="1:3">
      <c r="A190" s="3" t="s">
        <v>401</v>
      </c>
      <c r="B190" s="5">
        <v>0</v>
      </c>
      <c r="C190" s="5">
        <v>0</v>
      </c>
    </row>
    <row r="191" spans="1:3">
      <c r="A191" s="3" t="s">
        <v>88</v>
      </c>
      <c r="B191" s="5">
        <v>0</v>
      </c>
      <c r="C191" s="5">
        <v>0</v>
      </c>
    </row>
    <row r="192" spans="1:3">
      <c r="A192" s="3" t="s">
        <v>89</v>
      </c>
      <c r="B192" s="9">
        <v>863000</v>
      </c>
      <c r="C192" s="5">
        <v>0</v>
      </c>
    </row>
    <row r="193" spans="1:3">
      <c r="A193" s="4" t="s">
        <v>90</v>
      </c>
      <c r="B193" s="5"/>
      <c r="C193" s="5"/>
    </row>
    <row r="194" spans="1:3" ht="30">
      <c r="A194" s="3" t="s">
        <v>91</v>
      </c>
      <c r="B194" s="5">
        <v>0</v>
      </c>
      <c r="C194" s="5">
        <v>0</v>
      </c>
    </row>
    <row r="195" spans="1:3" ht="30">
      <c r="A195" s="3" t="s">
        <v>92</v>
      </c>
      <c r="B195" s="5">
        <v>0</v>
      </c>
      <c r="C195" s="5">
        <v>0</v>
      </c>
    </row>
    <row r="196" spans="1:3">
      <c r="A196" s="3" t="s">
        <v>93</v>
      </c>
      <c r="B196" s="5">
        <v>0</v>
      </c>
      <c r="C196" s="5">
        <v>0</v>
      </c>
    </row>
    <row r="197" spans="1:3">
      <c r="A197" s="3" t="s">
        <v>675</v>
      </c>
      <c r="B197" s="9">
        <v>-10000000</v>
      </c>
      <c r="C197" s="5"/>
    </row>
    <row r="198" spans="1:3">
      <c r="A198" s="3" t="s">
        <v>94</v>
      </c>
      <c r="B198" s="5">
        <v>0</v>
      </c>
      <c r="C198" s="5">
        <v>0</v>
      </c>
    </row>
    <row r="199" spans="1:3">
      <c r="A199" s="3" t="s">
        <v>95</v>
      </c>
      <c r="B199" s="9">
        <v>-10000000</v>
      </c>
      <c r="C199" s="5">
        <v>0</v>
      </c>
    </row>
    <row r="200" spans="1:3">
      <c r="A200" s="3" t="s">
        <v>101</v>
      </c>
      <c r="B200" s="5"/>
      <c r="C200" s="5">
        <v>0</v>
      </c>
    </row>
    <row r="201" spans="1:3" ht="30">
      <c r="A201" s="3" t="s">
        <v>430</v>
      </c>
      <c r="B201" s="9">
        <v>10000000</v>
      </c>
      <c r="C201" s="5"/>
    </row>
    <row r="202" spans="1:3">
      <c r="A202" s="4" t="s">
        <v>96</v>
      </c>
      <c r="B202" s="5"/>
      <c r="C202" s="5"/>
    </row>
    <row r="203" spans="1:3">
      <c r="A203" s="3" t="s">
        <v>431</v>
      </c>
      <c r="B203" s="5">
        <v>0</v>
      </c>
      <c r="C203" s="5">
        <v>0</v>
      </c>
    </row>
    <row r="204" spans="1:3">
      <c r="A204" s="3" t="s">
        <v>102</v>
      </c>
      <c r="B204" s="5">
        <v>0</v>
      </c>
      <c r="C204" s="5">
        <v>0</v>
      </c>
    </row>
    <row r="205" spans="1:3">
      <c r="A205" s="3" t="s">
        <v>103</v>
      </c>
      <c r="B205" s="5">
        <v>0</v>
      </c>
      <c r="C205" s="5">
        <v>0</v>
      </c>
    </row>
    <row r="206" spans="1:3" ht="30">
      <c r="A206" s="3" t="s">
        <v>104</v>
      </c>
      <c r="B206" s="9">
        <v>10000000</v>
      </c>
      <c r="C206" s="5">
        <v>0</v>
      </c>
    </row>
    <row r="207" spans="1:3">
      <c r="A207" s="3" t="s">
        <v>676</v>
      </c>
      <c r="B207" s="5">
        <v>0</v>
      </c>
      <c r="C207" s="5"/>
    </row>
    <row r="208" spans="1:3" ht="30">
      <c r="A208" s="3" t="s">
        <v>97</v>
      </c>
      <c r="B208" s="5">
        <v>0</v>
      </c>
      <c r="C208" s="5"/>
    </row>
    <row r="209" spans="1:3" ht="30">
      <c r="A209" s="3" t="s">
        <v>98</v>
      </c>
      <c r="B209" s="5">
        <v>0</v>
      </c>
      <c r="C209" s="5"/>
    </row>
    <row r="210" spans="1:3" ht="30">
      <c r="A210" s="3" t="s">
        <v>105</v>
      </c>
      <c r="B210" s="9">
        <v>863000</v>
      </c>
      <c r="C210" s="5">
        <v>0</v>
      </c>
    </row>
    <row r="211" spans="1:3" ht="30">
      <c r="A211" s="3" t="s">
        <v>106</v>
      </c>
      <c r="B211" s="9">
        <v>-2016000</v>
      </c>
      <c r="C211" s="5">
        <v>0</v>
      </c>
    </row>
    <row r="212" spans="1:3">
      <c r="A212" s="3" t="s">
        <v>107</v>
      </c>
      <c r="B212" s="8">
        <v>-1153000</v>
      </c>
      <c r="C212" s="8">
        <v>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76</v>
      </c>
      <c r="B1" s="7" t="s">
        <v>1</v>
      </c>
      <c r="C1" s="7"/>
    </row>
    <row r="2" spans="1:3" ht="30">
      <c r="A2" s="1" t="s">
        <v>23</v>
      </c>
      <c r="B2" s="1" t="s">
        <v>2</v>
      </c>
      <c r="C2" s="1" t="s">
        <v>25</v>
      </c>
    </row>
    <row r="3" spans="1:3">
      <c r="A3" s="3" t="s">
        <v>69</v>
      </c>
      <c r="B3" s="8">
        <v>135256</v>
      </c>
      <c r="C3" s="8">
        <v>232750</v>
      </c>
    </row>
    <row r="4" spans="1:3" ht="30">
      <c r="A4" s="4" t="s">
        <v>77</v>
      </c>
      <c r="B4" s="5"/>
      <c r="C4" s="5"/>
    </row>
    <row r="5" spans="1:3">
      <c r="A5" s="3" t="s">
        <v>78</v>
      </c>
      <c r="B5" s="9">
        <v>48282</v>
      </c>
      <c r="C5" s="9">
        <v>34848</v>
      </c>
    </row>
    <row r="6" spans="1:3">
      <c r="A6" s="3" t="s">
        <v>79</v>
      </c>
      <c r="B6" s="9">
        <v>2025</v>
      </c>
      <c r="C6" s="9">
        <v>1420</v>
      </c>
    </row>
    <row r="7" spans="1:3" ht="30">
      <c r="A7" s="3" t="s">
        <v>80</v>
      </c>
      <c r="B7" s="9">
        <v>-2039</v>
      </c>
      <c r="C7" s="9">
        <v>2001</v>
      </c>
    </row>
    <row r="8" spans="1:3" ht="30">
      <c r="A8" s="3" t="s">
        <v>81</v>
      </c>
      <c r="B8" s="9">
        <v>-21208</v>
      </c>
      <c r="C8" s="5">
        <v>0</v>
      </c>
    </row>
    <row r="9" spans="1:3" ht="30">
      <c r="A9" s="3" t="s">
        <v>82</v>
      </c>
      <c r="B9" s="9">
        <v>66509</v>
      </c>
      <c r="C9" s="9">
        <v>-17463</v>
      </c>
    </row>
    <row r="10" spans="1:3" ht="30">
      <c r="A10" s="3" t="s">
        <v>83</v>
      </c>
      <c r="B10" s="9">
        <v>6448</v>
      </c>
      <c r="C10" s="9">
        <v>4805</v>
      </c>
    </row>
    <row r="11" spans="1:3" ht="30">
      <c r="A11" s="3" t="s">
        <v>84</v>
      </c>
      <c r="B11" s="5">
        <v>-359</v>
      </c>
      <c r="C11" s="5">
        <v>-186</v>
      </c>
    </row>
    <row r="12" spans="1:3" ht="30">
      <c r="A12" s="4" t="s">
        <v>85</v>
      </c>
      <c r="B12" s="5"/>
      <c r="C12" s="5"/>
    </row>
    <row r="13" spans="1:3">
      <c r="A13" s="3" t="s">
        <v>29</v>
      </c>
      <c r="B13" s="9">
        <v>110084</v>
      </c>
      <c r="C13" s="9">
        <v>67006</v>
      </c>
    </row>
    <row r="14" spans="1:3">
      <c r="A14" s="3" t="s">
        <v>86</v>
      </c>
      <c r="B14" s="9">
        <v>2621</v>
      </c>
      <c r="C14" s="5">
        <v>0</v>
      </c>
    </row>
    <row r="15" spans="1:3">
      <c r="A15" s="3" t="s">
        <v>31</v>
      </c>
      <c r="B15" s="9">
        <v>-1007</v>
      </c>
      <c r="C15" s="9">
        <v>-99974</v>
      </c>
    </row>
    <row r="16" spans="1:3">
      <c r="A16" s="3" t="s">
        <v>87</v>
      </c>
      <c r="B16" s="9">
        <v>-6085</v>
      </c>
      <c r="C16" s="9">
        <v>15718</v>
      </c>
    </row>
    <row r="17" spans="1:3">
      <c r="A17" s="3" t="s">
        <v>38</v>
      </c>
      <c r="B17" s="9">
        <v>-22194</v>
      </c>
      <c r="C17" s="9">
        <v>-155474</v>
      </c>
    </row>
    <row r="18" spans="1:3">
      <c r="A18" s="3" t="s">
        <v>40</v>
      </c>
      <c r="B18" s="9">
        <v>-197427</v>
      </c>
      <c r="C18" s="9">
        <v>179981</v>
      </c>
    </row>
    <row r="19" spans="1:3">
      <c r="A19" s="3" t="s">
        <v>41</v>
      </c>
      <c r="B19" s="9">
        <v>4859</v>
      </c>
      <c r="C19" s="9">
        <v>-1393</v>
      </c>
    </row>
    <row r="20" spans="1:3">
      <c r="A20" s="3" t="s">
        <v>88</v>
      </c>
      <c r="B20" s="9">
        <v>-2279</v>
      </c>
      <c r="C20" s="9">
        <v>-3667</v>
      </c>
    </row>
    <row r="21" spans="1:3">
      <c r="A21" s="3" t="s">
        <v>89</v>
      </c>
      <c r="B21" s="9">
        <v>123486</v>
      </c>
      <c r="C21" s="9">
        <v>260372</v>
      </c>
    </row>
    <row r="22" spans="1:3">
      <c r="A22" s="4" t="s">
        <v>90</v>
      </c>
      <c r="B22" s="5"/>
      <c r="C22" s="5"/>
    </row>
    <row r="23" spans="1:3" ht="30">
      <c r="A23" s="3" t="s">
        <v>91</v>
      </c>
      <c r="B23" s="9">
        <v>-100747</v>
      </c>
      <c r="C23" s="9">
        <v>-60127</v>
      </c>
    </row>
    <row r="24" spans="1:3" ht="30">
      <c r="A24" s="3" t="s">
        <v>92</v>
      </c>
      <c r="B24" s="9">
        <v>-18376</v>
      </c>
      <c r="C24" s="9">
        <v>-23128</v>
      </c>
    </row>
    <row r="25" spans="1:3">
      <c r="A25" s="3" t="s">
        <v>93</v>
      </c>
      <c r="B25" s="9">
        <v>-4958</v>
      </c>
      <c r="C25" s="9">
        <v>-7157</v>
      </c>
    </row>
    <row r="26" spans="1:3">
      <c r="A26" s="3" t="s">
        <v>94</v>
      </c>
      <c r="B26" s="9">
        <v>77618</v>
      </c>
      <c r="C26" s="9">
        <v>37759</v>
      </c>
    </row>
    <row r="27" spans="1:3">
      <c r="A27" s="3" t="s">
        <v>95</v>
      </c>
      <c r="B27" s="9">
        <v>-46463</v>
      </c>
      <c r="C27" s="9">
        <v>-52653</v>
      </c>
    </row>
    <row r="28" spans="1:3">
      <c r="A28" s="4" t="s">
        <v>96</v>
      </c>
      <c r="B28" s="5"/>
      <c r="C28" s="5"/>
    </row>
    <row r="29" spans="1:3" ht="30">
      <c r="A29" s="3" t="s">
        <v>97</v>
      </c>
      <c r="B29" s="9">
        <v>30000</v>
      </c>
      <c r="C29" s="5">
        <v>0</v>
      </c>
    </row>
    <row r="30" spans="1:3" ht="30">
      <c r="A30" s="3" t="s">
        <v>98</v>
      </c>
      <c r="B30" s="9">
        <v>23425</v>
      </c>
      <c r="C30" s="5">
        <v>0</v>
      </c>
    </row>
    <row r="31" spans="1:3">
      <c r="A31" s="3" t="s">
        <v>99</v>
      </c>
      <c r="B31" s="9">
        <v>-22774</v>
      </c>
      <c r="C31" s="5">
        <v>0</v>
      </c>
    </row>
    <row r="32" spans="1:3">
      <c r="A32" s="3" t="s">
        <v>100</v>
      </c>
      <c r="B32" s="5">
        <v>0</v>
      </c>
      <c r="C32" s="9">
        <v>-29661</v>
      </c>
    </row>
    <row r="33" spans="1:3">
      <c r="A33" s="3" t="s">
        <v>101</v>
      </c>
      <c r="B33" s="5">
        <v>0</v>
      </c>
      <c r="C33" s="9">
        <v>265000</v>
      </c>
    </row>
    <row r="34" spans="1:3">
      <c r="A34" s="3" t="s">
        <v>102</v>
      </c>
      <c r="B34" s="5">
        <v>0</v>
      </c>
      <c r="C34" s="9">
        <v>-280000</v>
      </c>
    </row>
    <row r="35" spans="1:3">
      <c r="A35" s="3" t="s">
        <v>103</v>
      </c>
      <c r="B35" s="5">
        <v>759</v>
      </c>
      <c r="C35" s="9">
        <v>-2893</v>
      </c>
    </row>
    <row r="36" spans="1:3" ht="30">
      <c r="A36" s="3" t="s">
        <v>104</v>
      </c>
      <c r="B36" s="9">
        <v>31410</v>
      </c>
      <c r="C36" s="9">
        <v>-47554</v>
      </c>
    </row>
    <row r="37" spans="1:3" ht="30">
      <c r="A37" s="3" t="s">
        <v>105</v>
      </c>
      <c r="B37" s="9">
        <v>108433</v>
      </c>
      <c r="C37" s="9">
        <v>160165</v>
      </c>
    </row>
    <row r="38" spans="1:3" ht="30">
      <c r="A38" s="3" t="s">
        <v>106</v>
      </c>
      <c r="B38" s="9">
        <v>218403</v>
      </c>
      <c r="C38" s="9">
        <v>76970</v>
      </c>
    </row>
    <row r="39" spans="1:3">
      <c r="A39" s="3" t="s">
        <v>107</v>
      </c>
      <c r="B39" s="9">
        <v>326836</v>
      </c>
      <c r="C39" s="9">
        <v>237135</v>
      </c>
    </row>
    <row r="40" spans="1:3">
      <c r="A40" s="4" t="s">
        <v>108</v>
      </c>
      <c r="B40" s="5"/>
      <c r="C40" s="5"/>
    </row>
    <row r="41" spans="1:3" ht="30">
      <c r="A41" s="3" t="s">
        <v>109</v>
      </c>
      <c r="B41" s="8">
        <v>26708</v>
      </c>
      <c r="C41" s="8">
        <v>8277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2" width="36.5703125" bestFit="1" customWidth="1"/>
  </cols>
  <sheetData>
    <row r="1" spans="1:2" ht="15" customHeight="1">
      <c r="A1" s="7" t="s">
        <v>110</v>
      </c>
      <c r="B1" s="1" t="s">
        <v>1</v>
      </c>
    </row>
    <row r="2" spans="1:2">
      <c r="A2" s="7"/>
      <c r="B2" s="1" t="s">
        <v>2</v>
      </c>
    </row>
    <row r="3" spans="1:2" ht="45">
      <c r="A3" s="4" t="s">
        <v>111</v>
      </c>
      <c r="B3" s="5"/>
    </row>
    <row r="4" spans="1:2" ht="26.25">
      <c r="A4" s="12" t="s">
        <v>110</v>
      </c>
      <c r="B4" s="10" t="s">
        <v>110</v>
      </c>
    </row>
    <row r="5" spans="1:2">
      <c r="A5" s="12"/>
      <c r="B5" s="10" t="s">
        <v>112</v>
      </c>
    </row>
    <row r="6" spans="1:2" ht="357.75">
      <c r="A6" s="12"/>
      <c r="B6" s="11" t="s">
        <v>113</v>
      </c>
    </row>
    <row r="7" spans="1:2">
      <c r="A7" s="12"/>
      <c r="B7" s="11"/>
    </row>
    <row r="8" spans="1:2" ht="179.25">
      <c r="A8" s="12"/>
      <c r="B8" s="11" t="s">
        <v>114</v>
      </c>
    </row>
    <row r="9" spans="1:2">
      <c r="A9" s="12"/>
      <c r="B9" s="5"/>
    </row>
    <row r="10" spans="1:2" ht="319.5">
      <c r="A10" s="12"/>
      <c r="B10" s="11" t="s">
        <v>115</v>
      </c>
    </row>
    <row r="11" spans="1:2">
      <c r="A11" s="12"/>
      <c r="B11" s="5"/>
    </row>
    <row r="12" spans="1:2" ht="243">
      <c r="A12" s="12"/>
      <c r="B12" s="11" t="s">
        <v>116</v>
      </c>
    </row>
    <row r="13" spans="1:2">
      <c r="A13" s="12"/>
      <c r="B13" s="5"/>
    </row>
    <row r="14" spans="1:2">
      <c r="A14" s="12"/>
      <c r="B14" s="10" t="s">
        <v>117</v>
      </c>
    </row>
    <row r="15" spans="1:2" ht="370.5">
      <c r="A15" s="12"/>
      <c r="B15" s="11" t="s">
        <v>118</v>
      </c>
    </row>
    <row r="16" spans="1:2">
      <c r="A16" s="12"/>
      <c r="B16" s="5"/>
    </row>
    <row r="17" spans="1:2">
      <c r="A17" s="12"/>
      <c r="B17" s="10" t="s">
        <v>119</v>
      </c>
    </row>
    <row r="18" spans="1:2" ht="204.75">
      <c r="A18" s="12"/>
      <c r="B18" s="11" t="s">
        <v>120</v>
      </c>
    </row>
  </sheetData>
  <mergeCells count="2">
    <mergeCell ref="A1:A2"/>
    <mergeCell ref="A4:A18"/>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8.85546875" bestFit="1" customWidth="1"/>
    <col min="2" max="2" width="36.5703125" customWidth="1"/>
    <col min="3" max="3" width="8.140625" customWidth="1"/>
    <col min="4" max="4" width="36.5703125" customWidth="1"/>
    <col min="5" max="5" width="6.42578125" customWidth="1"/>
    <col min="6" max="6" width="36.5703125" customWidth="1"/>
    <col min="7" max="7" width="8.140625" customWidth="1"/>
    <col min="8" max="8" width="31" customWidth="1"/>
    <col min="9" max="9" width="6.42578125" customWidth="1"/>
    <col min="10" max="10" width="36.5703125" customWidth="1"/>
    <col min="11" max="11" width="8.140625" customWidth="1"/>
    <col min="12" max="12" width="36.5703125" customWidth="1"/>
    <col min="13" max="13" width="6.42578125" customWidth="1"/>
  </cols>
  <sheetData>
    <row r="1" spans="1:13" ht="15" customHeight="1">
      <c r="A1" s="7" t="s">
        <v>121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4" t="s">
        <v>122</v>
      </c>
      <c r="B3" s="62"/>
      <c r="C3" s="62"/>
      <c r="D3" s="62"/>
      <c r="E3" s="62"/>
      <c r="F3" s="62"/>
      <c r="G3" s="62"/>
      <c r="H3" s="62"/>
      <c r="I3" s="62"/>
      <c r="J3" s="62"/>
      <c r="K3" s="62"/>
      <c r="L3" s="62"/>
      <c r="M3" s="62"/>
    </row>
    <row r="4" spans="1:13">
      <c r="A4" s="12" t="s">
        <v>121</v>
      </c>
      <c r="B4" s="63" t="s">
        <v>121</v>
      </c>
      <c r="C4" s="63"/>
      <c r="D4" s="63"/>
      <c r="E4" s="63"/>
      <c r="F4" s="63"/>
      <c r="G4" s="63"/>
      <c r="H4" s="63"/>
      <c r="I4" s="63"/>
      <c r="J4" s="63"/>
      <c r="K4" s="63"/>
      <c r="L4" s="63"/>
      <c r="M4" s="63"/>
    </row>
    <row r="5" spans="1:13">
      <c r="A5" s="12"/>
      <c r="B5" s="64" t="s">
        <v>123</v>
      </c>
      <c r="C5" s="64"/>
      <c r="D5" s="64"/>
      <c r="E5" s="64"/>
      <c r="F5" s="64"/>
      <c r="G5" s="64"/>
      <c r="H5" s="64"/>
      <c r="I5" s="64"/>
      <c r="J5" s="64"/>
      <c r="K5" s="64"/>
      <c r="L5" s="64"/>
      <c r="M5" s="64"/>
    </row>
    <row r="6" spans="1:13">
      <c r="A6" s="12"/>
      <c r="B6" s="29"/>
      <c r="C6" s="29"/>
      <c r="D6" s="29"/>
      <c r="E6" s="29"/>
      <c r="F6" s="29"/>
      <c r="G6" s="29"/>
      <c r="H6" s="29"/>
      <c r="I6" s="29"/>
      <c r="J6" s="29"/>
      <c r="K6" s="29"/>
      <c r="L6" s="29"/>
      <c r="M6" s="29"/>
    </row>
    <row r="7" spans="1:13">
      <c r="A7" s="12"/>
      <c r="B7" s="14"/>
      <c r="C7" s="14"/>
      <c r="D7" s="14"/>
      <c r="E7" s="14"/>
      <c r="F7" s="14"/>
      <c r="G7" s="14"/>
      <c r="H7" s="14"/>
      <c r="I7" s="14"/>
      <c r="J7" s="14"/>
      <c r="K7" s="14"/>
      <c r="L7" s="14"/>
      <c r="M7" s="14"/>
    </row>
    <row r="8" spans="1:13" ht="15.75" thickBot="1">
      <c r="A8" s="12"/>
      <c r="B8" s="30" t="s">
        <v>124</v>
      </c>
      <c r="C8" s="30"/>
      <c r="D8" s="30"/>
      <c r="E8" s="30"/>
      <c r="F8" s="30"/>
      <c r="G8" s="30"/>
      <c r="H8" s="30"/>
      <c r="I8" s="30"/>
      <c r="J8" s="30"/>
      <c r="K8" s="30"/>
      <c r="L8" s="30"/>
      <c r="M8" s="30"/>
    </row>
    <row r="9" spans="1:13" ht="15.75" thickBot="1">
      <c r="A9" s="12"/>
      <c r="B9" s="16"/>
      <c r="C9" s="31" t="s">
        <v>125</v>
      </c>
      <c r="D9" s="31"/>
      <c r="E9" s="31"/>
      <c r="F9" s="16"/>
      <c r="G9" s="31" t="s">
        <v>126</v>
      </c>
      <c r="H9" s="31"/>
      <c r="I9" s="31"/>
      <c r="J9" s="16"/>
      <c r="K9" s="31" t="s">
        <v>127</v>
      </c>
      <c r="L9" s="31"/>
      <c r="M9" s="31"/>
    </row>
    <row r="10" spans="1:13">
      <c r="A10" s="12"/>
      <c r="B10" s="32" t="s">
        <v>128</v>
      </c>
      <c r="C10" s="34" t="s">
        <v>129</v>
      </c>
      <c r="D10" s="36">
        <v>870989</v>
      </c>
      <c r="E10" s="38"/>
      <c r="F10" s="38"/>
      <c r="G10" s="34" t="s">
        <v>129</v>
      </c>
      <c r="H10" s="36">
        <v>86632</v>
      </c>
      <c r="I10" s="38"/>
      <c r="J10" s="38"/>
      <c r="K10" s="34" t="s">
        <v>129</v>
      </c>
      <c r="L10" s="36">
        <v>957621</v>
      </c>
      <c r="M10" s="38"/>
    </row>
    <row r="11" spans="1:13">
      <c r="A11" s="12"/>
      <c r="B11" s="33"/>
      <c r="C11" s="35"/>
      <c r="D11" s="37"/>
      <c r="E11" s="39"/>
      <c r="F11" s="39"/>
      <c r="G11" s="35"/>
      <c r="H11" s="37"/>
      <c r="I11" s="39"/>
      <c r="J11" s="39"/>
      <c r="K11" s="35"/>
      <c r="L11" s="37"/>
      <c r="M11" s="39"/>
    </row>
    <row r="12" spans="1:13">
      <c r="A12" s="12"/>
      <c r="B12" s="40" t="s">
        <v>130</v>
      </c>
      <c r="C12" s="41">
        <v>436549</v>
      </c>
      <c r="D12" s="41"/>
      <c r="E12" s="42"/>
      <c r="F12" s="42"/>
      <c r="G12" s="41">
        <v>365748</v>
      </c>
      <c r="H12" s="41"/>
      <c r="I12" s="42"/>
      <c r="J12" s="42"/>
      <c r="K12" s="41">
        <v>802297</v>
      </c>
      <c r="L12" s="41"/>
      <c r="M12" s="42"/>
    </row>
    <row r="13" spans="1:13">
      <c r="A13" s="12"/>
      <c r="B13" s="40"/>
      <c r="C13" s="41"/>
      <c r="D13" s="41"/>
      <c r="E13" s="42"/>
      <c r="F13" s="42"/>
      <c r="G13" s="41"/>
      <c r="H13" s="41"/>
      <c r="I13" s="42"/>
      <c r="J13" s="42"/>
      <c r="K13" s="41"/>
      <c r="L13" s="41"/>
      <c r="M13" s="42"/>
    </row>
    <row r="14" spans="1:13">
      <c r="A14" s="12"/>
      <c r="B14" s="43" t="s">
        <v>131</v>
      </c>
      <c r="C14" s="45">
        <v>38191</v>
      </c>
      <c r="D14" s="45"/>
      <c r="E14" s="47"/>
      <c r="F14" s="47"/>
      <c r="G14" s="49" t="s">
        <v>132</v>
      </c>
      <c r="H14" s="49"/>
      <c r="I14" s="47"/>
      <c r="J14" s="47"/>
      <c r="K14" s="45">
        <v>38191</v>
      </c>
      <c r="L14" s="45"/>
      <c r="M14" s="47"/>
    </row>
    <row r="15" spans="1:13" ht="15.75" thickBot="1">
      <c r="A15" s="12"/>
      <c r="B15" s="44"/>
      <c r="C15" s="46"/>
      <c r="D15" s="46"/>
      <c r="E15" s="48"/>
      <c r="F15" s="48"/>
      <c r="G15" s="50"/>
      <c r="H15" s="50"/>
      <c r="I15" s="48"/>
      <c r="J15" s="48"/>
      <c r="K15" s="46"/>
      <c r="L15" s="46"/>
      <c r="M15" s="48"/>
    </row>
    <row r="16" spans="1:13">
      <c r="A16" s="12"/>
      <c r="B16" s="51"/>
      <c r="C16" s="53" t="s">
        <v>129</v>
      </c>
      <c r="D16" s="55">
        <v>1345729</v>
      </c>
      <c r="E16" s="51"/>
      <c r="F16" s="51"/>
      <c r="G16" s="53" t="s">
        <v>129</v>
      </c>
      <c r="H16" s="55">
        <v>452380</v>
      </c>
      <c r="I16" s="51"/>
      <c r="J16" s="51"/>
      <c r="K16" s="53" t="s">
        <v>129</v>
      </c>
      <c r="L16" s="55">
        <v>1798109</v>
      </c>
      <c r="M16" s="51"/>
    </row>
    <row r="17" spans="1:13" ht="15.75" thickBot="1">
      <c r="A17" s="12"/>
      <c r="B17" s="52"/>
      <c r="C17" s="54"/>
      <c r="D17" s="56"/>
      <c r="E17" s="52"/>
      <c r="F17" s="52"/>
      <c r="G17" s="54"/>
      <c r="H17" s="56"/>
      <c r="I17" s="52"/>
      <c r="J17" s="52"/>
      <c r="K17" s="54"/>
      <c r="L17" s="56"/>
      <c r="M17" s="52"/>
    </row>
    <row r="18" spans="1:13" ht="15.75" thickBot="1">
      <c r="A18" s="12"/>
      <c r="B18" s="26" t="s">
        <v>133</v>
      </c>
      <c r="C18" s="57" t="s">
        <v>134</v>
      </c>
      <c r="D18" s="57"/>
      <c r="E18" s="27" t="s">
        <v>135</v>
      </c>
      <c r="F18" s="28"/>
      <c r="G18" s="57" t="s">
        <v>136</v>
      </c>
      <c r="H18" s="57"/>
      <c r="I18" s="27" t="s">
        <v>135</v>
      </c>
      <c r="J18" s="28"/>
      <c r="K18" s="57" t="s">
        <v>137</v>
      </c>
      <c r="L18" s="57"/>
      <c r="M18" s="27" t="s">
        <v>135</v>
      </c>
    </row>
    <row r="19" spans="1:13">
      <c r="A19" s="12"/>
      <c r="B19" s="51"/>
      <c r="C19" s="53" t="s">
        <v>129</v>
      </c>
      <c r="D19" s="55">
        <v>801487</v>
      </c>
      <c r="E19" s="51"/>
      <c r="F19" s="51"/>
      <c r="G19" s="53" t="s">
        <v>129</v>
      </c>
      <c r="H19" s="55">
        <v>327720</v>
      </c>
      <c r="I19" s="51"/>
      <c r="J19" s="51"/>
      <c r="K19" s="53" t="s">
        <v>129</v>
      </c>
      <c r="L19" s="55">
        <v>1129207</v>
      </c>
      <c r="M19" s="51"/>
    </row>
    <row r="20" spans="1:13" ht="15.75" thickBot="1">
      <c r="A20" s="12"/>
      <c r="B20" s="58"/>
      <c r="C20" s="59"/>
      <c r="D20" s="60"/>
      <c r="E20" s="58"/>
      <c r="F20" s="58"/>
      <c r="G20" s="59"/>
      <c r="H20" s="60"/>
      <c r="I20" s="58"/>
      <c r="J20" s="58"/>
      <c r="K20" s="59"/>
      <c r="L20" s="60"/>
      <c r="M20" s="58"/>
    </row>
    <row r="21" spans="1:13" ht="15.75" thickTop="1">
      <c r="A21" s="12"/>
      <c r="B21" s="65"/>
      <c r="C21" s="65"/>
      <c r="D21" s="65"/>
      <c r="E21" s="65"/>
      <c r="F21" s="65"/>
      <c r="G21" s="65"/>
      <c r="H21" s="65"/>
      <c r="I21" s="65"/>
      <c r="J21" s="65"/>
      <c r="K21" s="65"/>
      <c r="L21" s="65"/>
      <c r="M21" s="65"/>
    </row>
    <row r="22" spans="1:13">
      <c r="A22" s="12"/>
      <c r="B22" s="29"/>
      <c r="C22" s="29"/>
      <c r="D22" s="29"/>
      <c r="E22" s="29"/>
      <c r="F22" s="29"/>
      <c r="G22" s="29"/>
      <c r="H22" s="29"/>
      <c r="I22" s="29"/>
      <c r="J22" s="29"/>
      <c r="K22" s="29"/>
      <c r="L22" s="29"/>
      <c r="M22" s="29"/>
    </row>
    <row r="23" spans="1:13">
      <c r="A23" s="12"/>
      <c r="B23" s="14"/>
      <c r="C23" s="14"/>
      <c r="D23" s="14"/>
      <c r="E23" s="14"/>
      <c r="F23" s="14"/>
      <c r="G23" s="14"/>
      <c r="H23" s="14"/>
      <c r="I23" s="14"/>
      <c r="J23" s="14"/>
      <c r="K23" s="14"/>
      <c r="L23" s="14"/>
      <c r="M23" s="14"/>
    </row>
    <row r="24" spans="1:13" ht="15.75" thickBot="1">
      <c r="A24" s="12"/>
      <c r="B24" s="30" t="s">
        <v>138</v>
      </c>
      <c r="C24" s="30"/>
      <c r="D24" s="30"/>
      <c r="E24" s="30"/>
      <c r="F24" s="30"/>
      <c r="G24" s="30"/>
      <c r="H24" s="30"/>
      <c r="I24" s="30"/>
      <c r="J24" s="30"/>
      <c r="K24" s="30"/>
      <c r="L24" s="30"/>
      <c r="M24" s="30"/>
    </row>
    <row r="25" spans="1:13" ht="15.75" thickBot="1">
      <c r="A25" s="12"/>
      <c r="B25" s="16"/>
      <c r="C25" s="31" t="s">
        <v>125</v>
      </c>
      <c r="D25" s="31"/>
      <c r="E25" s="31"/>
      <c r="F25" s="16"/>
      <c r="G25" s="31" t="s">
        <v>126</v>
      </c>
      <c r="H25" s="31"/>
      <c r="I25" s="31"/>
      <c r="J25" s="16"/>
      <c r="K25" s="31" t="s">
        <v>127</v>
      </c>
      <c r="L25" s="31"/>
      <c r="M25" s="31"/>
    </row>
    <row r="26" spans="1:13">
      <c r="A26" s="12"/>
      <c r="B26" s="32" t="s">
        <v>128</v>
      </c>
      <c r="C26" s="34" t="s">
        <v>129</v>
      </c>
      <c r="D26" s="36">
        <v>918756</v>
      </c>
      <c r="E26" s="38"/>
      <c r="F26" s="38"/>
      <c r="G26" s="34" t="s">
        <v>129</v>
      </c>
      <c r="H26" s="36">
        <v>61122</v>
      </c>
      <c r="I26" s="38"/>
      <c r="J26" s="38"/>
      <c r="K26" s="34" t="s">
        <v>129</v>
      </c>
      <c r="L26" s="36">
        <v>979878</v>
      </c>
      <c r="M26" s="38"/>
    </row>
    <row r="27" spans="1:13">
      <c r="A27" s="12"/>
      <c r="B27" s="33"/>
      <c r="C27" s="35"/>
      <c r="D27" s="37"/>
      <c r="E27" s="39"/>
      <c r="F27" s="39"/>
      <c r="G27" s="35"/>
      <c r="H27" s="37"/>
      <c r="I27" s="39"/>
      <c r="J27" s="39"/>
      <c r="K27" s="35"/>
      <c r="L27" s="37"/>
      <c r="M27" s="39"/>
    </row>
    <row r="28" spans="1:13">
      <c r="A28" s="12"/>
      <c r="B28" s="40" t="s">
        <v>130</v>
      </c>
      <c r="C28" s="41">
        <v>520308</v>
      </c>
      <c r="D28" s="41"/>
      <c r="E28" s="42"/>
      <c r="F28" s="42"/>
      <c r="G28" s="41">
        <v>255459</v>
      </c>
      <c r="H28" s="41"/>
      <c r="I28" s="42"/>
      <c r="J28" s="42"/>
      <c r="K28" s="41">
        <v>775767</v>
      </c>
      <c r="L28" s="41"/>
      <c r="M28" s="42"/>
    </row>
    <row r="29" spans="1:13">
      <c r="A29" s="12"/>
      <c r="B29" s="40"/>
      <c r="C29" s="41"/>
      <c r="D29" s="41"/>
      <c r="E29" s="42"/>
      <c r="F29" s="42"/>
      <c r="G29" s="41"/>
      <c r="H29" s="41"/>
      <c r="I29" s="42"/>
      <c r="J29" s="42"/>
      <c r="K29" s="41"/>
      <c r="L29" s="41"/>
      <c r="M29" s="42"/>
    </row>
    <row r="30" spans="1:13">
      <c r="A30" s="12"/>
      <c r="B30" s="43" t="s">
        <v>131</v>
      </c>
      <c r="C30" s="45">
        <v>36726</v>
      </c>
      <c r="D30" s="45"/>
      <c r="E30" s="47"/>
      <c r="F30" s="47"/>
      <c r="G30" s="49" t="s">
        <v>132</v>
      </c>
      <c r="H30" s="49"/>
      <c r="I30" s="47"/>
      <c r="J30" s="47"/>
      <c r="K30" s="45">
        <v>36726</v>
      </c>
      <c r="L30" s="45"/>
      <c r="M30" s="47"/>
    </row>
    <row r="31" spans="1:13" ht="15.75" thickBot="1">
      <c r="A31" s="12"/>
      <c r="B31" s="44"/>
      <c r="C31" s="46"/>
      <c r="D31" s="46"/>
      <c r="E31" s="48"/>
      <c r="F31" s="48"/>
      <c r="G31" s="50"/>
      <c r="H31" s="50"/>
      <c r="I31" s="48"/>
      <c r="J31" s="48"/>
      <c r="K31" s="46"/>
      <c r="L31" s="46"/>
      <c r="M31" s="48"/>
    </row>
    <row r="32" spans="1:13">
      <c r="A32" s="12"/>
      <c r="B32" s="51"/>
      <c r="C32" s="53" t="s">
        <v>129</v>
      </c>
      <c r="D32" s="55">
        <v>1475790</v>
      </c>
      <c r="E32" s="51"/>
      <c r="F32" s="51"/>
      <c r="G32" s="53" t="s">
        <v>129</v>
      </c>
      <c r="H32" s="55">
        <v>316581</v>
      </c>
      <c r="I32" s="51"/>
      <c r="J32" s="51"/>
      <c r="K32" s="53" t="s">
        <v>129</v>
      </c>
      <c r="L32" s="55">
        <v>1792371</v>
      </c>
      <c r="M32" s="51"/>
    </row>
    <row r="33" spans="1:13" ht="15.75" thickBot="1">
      <c r="A33" s="12"/>
      <c r="B33" s="52"/>
      <c r="C33" s="54"/>
      <c r="D33" s="56"/>
      <c r="E33" s="52"/>
      <c r="F33" s="52"/>
      <c r="G33" s="54"/>
      <c r="H33" s="56"/>
      <c r="I33" s="52"/>
      <c r="J33" s="52"/>
      <c r="K33" s="54"/>
      <c r="L33" s="56"/>
      <c r="M33" s="52"/>
    </row>
    <row r="34" spans="1:13" ht="15.75" thickBot="1">
      <c r="A34" s="12"/>
      <c r="B34" s="26" t="s">
        <v>133</v>
      </c>
      <c r="C34" s="57" t="s">
        <v>139</v>
      </c>
      <c r="D34" s="57"/>
      <c r="E34" s="27" t="s">
        <v>135</v>
      </c>
      <c r="F34" s="28"/>
      <c r="G34" s="57" t="s">
        <v>140</v>
      </c>
      <c r="H34" s="57"/>
      <c r="I34" s="27" t="s">
        <v>135</v>
      </c>
      <c r="J34" s="28"/>
      <c r="K34" s="57" t="s">
        <v>141</v>
      </c>
      <c r="L34" s="57"/>
      <c r="M34" s="27" t="s">
        <v>135</v>
      </c>
    </row>
    <row r="35" spans="1:13">
      <c r="A35" s="12"/>
      <c r="B35" s="51"/>
      <c r="C35" s="53" t="s">
        <v>129</v>
      </c>
      <c r="D35" s="55">
        <v>866016</v>
      </c>
      <c r="E35" s="51"/>
      <c r="F35" s="51"/>
      <c r="G35" s="53" t="s">
        <v>129</v>
      </c>
      <c r="H35" s="55">
        <v>236245</v>
      </c>
      <c r="I35" s="51"/>
      <c r="J35" s="51"/>
      <c r="K35" s="53" t="s">
        <v>129</v>
      </c>
      <c r="L35" s="55">
        <v>1102261</v>
      </c>
      <c r="M35" s="51"/>
    </row>
    <row r="36" spans="1:13" ht="15.75" thickBot="1">
      <c r="A36" s="12"/>
      <c r="B36" s="58"/>
      <c r="C36" s="59"/>
      <c r="D36" s="60"/>
      <c r="E36" s="58"/>
      <c r="F36" s="58"/>
      <c r="G36" s="59"/>
      <c r="H36" s="60"/>
      <c r="I36" s="58"/>
      <c r="J36" s="58"/>
      <c r="K36" s="59"/>
      <c r="L36" s="60"/>
      <c r="M36" s="58"/>
    </row>
    <row r="37" spans="1:13" ht="15.75" thickTop="1">
      <c r="A37" s="12"/>
      <c r="B37" s="66"/>
      <c r="C37" s="66"/>
      <c r="D37" s="66"/>
      <c r="E37" s="66"/>
      <c r="F37" s="66"/>
      <c r="G37" s="66"/>
      <c r="H37" s="66"/>
      <c r="I37" s="66"/>
      <c r="J37" s="66"/>
      <c r="K37" s="66"/>
      <c r="L37" s="66"/>
      <c r="M37" s="66"/>
    </row>
    <row r="38" spans="1:13" ht="25.5" customHeight="1">
      <c r="A38" s="12"/>
      <c r="B38" s="64" t="s">
        <v>142</v>
      </c>
      <c r="C38" s="64"/>
      <c r="D38" s="64"/>
      <c r="E38" s="64"/>
      <c r="F38" s="64"/>
      <c r="G38" s="64"/>
      <c r="H38" s="64"/>
      <c r="I38" s="64"/>
      <c r="J38" s="64"/>
      <c r="K38" s="64"/>
      <c r="L38" s="64"/>
      <c r="M38" s="64"/>
    </row>
    <row r="39" spans="1:13" ht="25.5" customHeight="1">
      <c r="A39" s="12"/>
      <c r="B39" s="64" t="s">
        <v>143</v>
      </c>
      <c r="C39" s="64"/>
      <c r="D39" s="64"/>
      <c r="E39" s="64"/>
      <c r="F39" s="64"/>
      <c r="G39" s="64"/>
      <c r="H39" s="64"/>
      <c r="I39" s="64"/>
      <c r="J39" s="64"/>
      <c r="K39" s="64"/>
      <c r="L39" s="64"/>
      <c r="M39" s="64"/>
    </row>
  </sheetData>
  <mergeCells count="135">
    <mergeCell ref="B39:M39"/>
    <mergeCell ref="A1:A2"/>
    <mergeCell ref="B1:M1"/>
    <mergeCell ref="B2:M2"/>
    <mergeCell ref="B3:M3"/>
    <mergeCell ref="A4:A39"/>
    <mergeCell ref="B4:M4"/>
    <mergeCell ref="B5:M5"/>
    <mergeCell ref="B21:M21"/>
    <mergeCell ref="B37:M37"/>
    <mergeCell ref="B38:M38"/>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D34"/>
    <mergeCell ref="G34:H34"/>
    <mergeCell ref="K34:L34"/>
    <mergeCell ref="J30:J31"/>
    <mergeCell ref="K30:L31"/>
    <mergeCell ref="M30:M31"/>
    <mergeCell ref="B32:B33"/>
    <mergeCell ref="C32:C33"/>
    <mergeCell ref="D32:D33"/>
    <mergeCell ref="E32:E33"/>
    <mergeCell ref="F32:F33"/>
    <mergeCell ref="G32:G33"/>
    <mergeCell ref="H32:H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G26:G27"/>
    <mergeCell ref="H26:H27"/>
    <mergeCell ref="I26:I27"/>
    <mergeCell ref="J26:J27"/>
    <mergeCell ref="K26:K27"/>
    <mergeCell ref="L26:L27"/>
    <mergeCell ref="B22:M22"/>
    <mergeCell ref="B24:M24"/>
    <mergeCell ref="C25:E25"/>
    <mergeCell ref="G25:I25"/>
    <mergeCell ref="K25:M25"/>
    <mergeCell ref="B26:B27"/>
    <mergeCell ref="C26:C27"/>
    <mergeCell ref="D26:D27"/>
    <mergeCell ref="E26:E27"/>
    <mergeCell ref="F26:F27"/>
    <mergeCell ref="H19:H20"/>
    <mergeCell ref="I19:I20"/>
    <mergeCell ref="J19:J20"/>
    <mergeCell ref="K19:K20"/>
    <mergeCell ref="L19:L20"/>
    <mergeCell ref="M19:M20"/>
    <mergeCell ref="B19:B20"/>
    <mergeCell ref="C19:C20"/>
    <mergeCell ref="D19:D20"/>
    <mergeCell ref="E19:E20"/>
    <mergeCell ref="F19:F20"/>
    <mergeCell ref="G19:G20"/>
    <mergeCell ref="I16:I17"/>
    <mergeCell ref="J16:J17"/>
    <mergeCell ref="K16:K17"/>
    <mergeCell ref="L16:L17"/>
    <mergeCell ref="M16:M17"/>
    <mergeCell ref="C18:D18"/>
    <mergeCell ref="G18:H18"/>
    <mergeCell ref="K18:L18"/>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B8:M8"/>
    <mergeCell ref="C9:E9"/>
    <mergeCell ref="G9:I9"/>
    <mergeCell ref="K9:M9"/>
    <mergeCell ref="B10:B11"/>
    <mergeCell ref="C10:C11"/>
    <mergeCell ref="D10:D11"/>
    <mergeCell ref="E10:E11"/>
    <mergeCell ref="F10:F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27.140625" bestFit="1" customWidth="1"/>
    <col min="3" max="3" width="2" bestFit="1" customWidth="1"/>
    <col min="4" max="4" width="7.5703125" bestFit="1" customWidth="1"/>
    <col min="7" max="7" width="2" bestFit="1" customWidth="1"/>
    <col min="8" max="8" width="7.5703125" bestFit="1" customWidth="1"/>
  </cols>
  <sheetData>
    <row r="1" spans="1:9" ht="15" customHeight="1">
      <c r="A1" s="7" t="s">
        <v>144</v>
      </c>
      <c r="B1" s="7" t="s">
        <v>1</v>
      </c>
      <c r="C1" s="7"/>
      <c r="D1" s="7"/>
      <c r="E1" s="7"/>
      <c r="F1" s="7"/>
      <c r="G1" s="7"/>
      <c r="H1" s="7"/>
      <c r="I1" s="7"/>
    </row>
    <row r="2" spans="1:9" ht="15" customHeight="1">
      <c r="A2" s="7"/>
      <c r="B2" s="7" t="s">
        <v>2</v>
      </c>
      <c r="C2" s="7"/>
      <c r="D2" s="7"/>
      <c r="E2" s="7"/>
      <c r="F2" s="7"/>
      <c r="G2" s="7"/>
      <c r="H2" s="7"/>
      <c r="I2" s="7"/>
    </row>
    <row r="3" spans="1:9" ht="30">
      <c r="A3" s="4" t="s">
        <v>145</v>
      </c>
      <c r="B3" s="62"/>
      <c r="C3" s="62"/>
      <c r="D3" s="62"/>
      <c r="E3" s="62"/>
      <c r="F3" s="62"/>
      <c r="G3" s="62"/>
      <c r="H3" s="62"/>
      <c r="I3" s="62"/>
    </row>
    <row r="4" spans="1:9">
      <c r="A4" s="12" t="s">
        <v>144</v>
      </c>
      <c r="B4" s="63" t="s">
        <v>144</v>
      </c>
      <c r="C4" s="63"/>
      <c r="D4" s="63"/>
      <c r="E4" s="63"/>
      <c r="F4" s="63"/>
      <c r="G4" s="63"/>
      <c r="H4" s="63"/>
      <c r="I4" s="63"/>
    </row>
    <row r="5" spans="1:9">
      <c r="A5" s="12"/>
      <c r="B5" s="61" t="s">
        <v>146</v>
      </c>
      <c r="C5" s="61"/>
      <c r="D5" s="61"/>
      <c r="E5" s="61"/>
      <c r="F5" s="61"/>
      <c r="G5" s="61"/>
      <c r="H5" s="61"/>
      <c r="I5" s="61"/>
    </row>
    <row r="6" spans="1:9">
      <c r="A6" s="12"/>
      <c r="B6" s="29"/>
      <c r="C6" s="29"/>
      <c r="D6" s="29"/>
      <c r="E6" s="29"/>
      <c r="F6" s="29"/>
      <c r="G6" s="29"/>
      <c r="H6" s="29"/>
      <c r="I6" s="29"/>
    </row>
    <row r="7" spans="1:9">
      <c r="A7" s="12"/>
      <c r="B7" s="14"/>
      <c r="C7" s="14"/>
      <c r="D7" s="14"/>
      <c r="E7" s="14"/>
      <c r="F7" s="14"/>
      <c r="G7" s="14"/>
      <c r="H7" s="14"/>
      <c r="I7" s="14"/>
    </row>
    <row r="8" spans="1:9">
      <c r="A8" s="12"/>
      <c r="B8" s="42"/>
      <c r="C8" s="68" t="s">
        <v>147</v>
      </c>
      <c r="D8" s="68"/>
      <c r="E8" s="68"/>
      <c r="F8" s="42"/>
      <c r="G8" s="68" t="s">
        <v>148</v>
      </c>
      <c r="H8" s="68"/>
      <c r="I8" s="68"/>
    </row>
    <row r="9" spans="1:9" ht="15.75" thickBot="1">
      <c r="A9" s="12"/>
      <c r="B9" s="52"/>
      <c r="C9" s="30">
        <v>2015</v>
      </c>
      <c r="D9" s="30"/>
      <c r="E9" s="30"/>
      <c r="F9" s="52"/>
      <c r="G9" s="30">
        <v>2014</v>
      </c>
      <c r="H9" s="30"/>
      <c r="I9" s="30"/>
    </row>
    <row r="10" spans="1:9">
      <c r="A10" s="12"/>
      <c r="B10" s="34" t="s">
        <v>149</v>
      </c>
      <c r="C10" s="34" t="s">
        <v>129</v>
      </c>
      <c r="D10" s="36">
        <v>204370</v>
      </c>
      <c r="E10" s="38"/>
      <c r="F10" s="38"/>
      <c r="G10" s="34" t="s">
        <v>129</v>
      </c>
      <c r="H10" s="36">
        <v>204987</v>
      </c>
      <c r="I10" s="38"/>
    </row>
    <row r="11" spans="1:9">
      <c r="A11" s="12"/>
      <c r="B11" s="69"/>
      <c r="C11" s="35"/>
      <c r="D11" s="37"/>
      <c r="E11" s="39"/>
      <c r="F11" s="39"/>
      <c r="G11" s="35"/>
      <c r="H11" s="37"/>
      <c r="I11" s="39"/>
    </row>
    <row r="12" spans="1:9">
      <c r="A12" s="12"/>
      <c r="B12" s="61" t="s">
        <v>150</v>
      </c>
      <c r="C12" s="41">
        <v>77693</v>
      </c>
      <c r="D12" s="41"/>
      <c r="E12" s="42"/>
      <c r="F12" s="42"/>
      <c r="G12" s="41">
        <v>77322</v>
      </c>
      <c r="H12" s="41"/>
      <c r="I12" s="42"/>
    </row>
    <row r="13" spans="1:9">
      <c r="A13" s="12"/>
      <c r="B13" s="61"/>
      <c r="C13" s="41"/>
      <c r="D13" s="41"/>
      <c r="E13" s="42"/>
      <c r="F13" s="42"/>
      <c r="G13" s="41"/>
      <c r="H13" s="41"/>
      <c r="I13" s="42"/>
    </row>
    <row r="14" spans="1:9">
      <c r="A14" s="12"/>
      <c r="B14" s="69" t="s">
        <v>151</v>
      </c>
      <c r="C14" s="45">
        <v>28377</v>
      </c>
      <c r="D14" s="45"/>
      <c r="E14" s="47"/>
      <c r="F14" s="47"/>
      <c r="G14" s="45">
        <v>30128</v>
      </c>
      <c r="H14" s="45"/>
      <c r="I14" s="47"/>
    </row>
    <row r="15" spans="1:9">
      <c r="A15" s="12"/>
      <c r="B15" s="69"/>
      <c r="C15" s="45"/>
      <c r="D15" s="45"/>
      <c r="E15" s="47"/>
      <c r="F15" s="47"/>
      <c r="G15" s="45"/>
      <c r="H15" s="45"/>
      <c r="I15" s="47"/>
    </row>
    <row r="16" spans="1:9">
      <c r="A16" s="12"/>
      <c r="B16" s="61" t="s">
        <v>152</v>
      </c>
      <c r="C16" s="41">
        <v>10230</v>
      </c>
      <c r="D16" s="41"/>
      <c r="E16" s="42"/>
      <c r="F16" s="42"/>
      <c r="G16" s="41">
        <v>10230</v>
      </c>
      <c r="H16" s="41"/>
      <c r="I16" s="42"/>
    </row>
    <row r="17" spans="1:9">
      <c r="A17" s="12"/>
      <c r="B17" s="61"/>
      <c r="C17" s="41"/>
      <c r="D17" s="41"/>
      <c r="E17" s="42"/>
      <c r="F17" s="42"/>
      <c r="G17" s="41"/>
      <c r="H17" s="41"/>
      <c r="I17" s="42"/>
    </row>
    <row r="18" spans="1:9">
      <c r="A18" s="12"/>
      <c r="B18" s="69" t="s">
        <v>153</v>
      </c>
      <c r="C18" s="45">
        <v>1521</v>
      </c>
      <c r="D18" s="45"/>
      <c r="E18" s="47"/>
      <c r="F18" s="47"/>
      <c r="G18" s="45">
        <v>1521</v>
      </c>
      <c r="H18" s="45"/>
      <c r="I18" s="47"/>
    </row>
    <row r="19" spans="1:9">
      <c r="A19" s="12"/>
      <c r="B19" s="69"/>
      <c r="C19" s="45"/>
      <c r="D19" s="45"/>
      <c r="E19" s="47"/>
      <c r="F19" s="47"/>
      <c r="G19" s="45"/>
      <c r="H19" s="45"/>
      <c r="I19" s="47"/>
    </row>
    <row r="20" spans="1:9">
      <c r="A20" s="12"/>
      <c r="B20" s="61" t="s">
        <v>154</v>
      </c>
      <c r="C20" s="70">
        <v>289</v>
      </c>
      <c r="D20" s="70"/>
      <c r="E20" s="42"/>
      <c r="F20" s="42"/>
      <c r="G20" s="70">
        <v>357</v>
      </c>
      <c r="H20" s="70"/>
      <c r="I20" s="42"/>
    </row>
    <row r="21" spans="1:9">
      <c r="A21" s="12"/>
      <c r="B21" s="61"/>
      <c r="C21" s="70"/>
      <c r="D21" s="70"/>
      <c r="E21" s="42"/>
      <c r="F21" s="42"/>
      <c r="G21" s="70"/>
      <c r="H21" s="70"/>
      <c r="I21" s="42"/>
    </row>
    <row r="22" spans="1:9">
      <c r="A22" s="12"/>
      <c r="B22" s="69" t="s">
        <v>155</v>
      </c>
      <c r="C22" s="45">
        <v>6068</v>
      </c>
      <c r="D22" s="45"/>
      <c r="E22" s="47"/>
      <c r="F22" s="47"/>
      <c r="G22" s="45">
        <v>5972</v>
      </c>
      <c r="H22" s="45"/>
      <c r="I22" s="47"/>
    </row>
    <row r="23" spans="1:9" ht="15.75" thickBot="1">
      <c r="A23" s="12"/>
      <c r="B23" s="71"/>
      <c r="C23" s="46"/>
      <c r="D23" s="46"/>
      <c r="E23" s="48"/>
      <c r="F23" s="48"/>
      <c r="G23" s="46"/>
      <c r="H23" s="46"/>
      <c r="I23" s="48"/>
    </row>
    <row r="24" spans="1:9">
      <c r="A24" s="12"/>
      <c r="B24" s="51"/>
      <c r="C24" s="53" t="s">
        <v>129</v>
      </c>
      <c r="D24" s="55">
        <v>328548</v>
      </c>
      <c r="E24" s="51"/>
      <c r="F24" s="51"/>
      <c r="G24" s="53" t="s">
        <v>129</v>
      </c>
      <c r="H24" s="55">
        <v>330517</v>
      </c>
      <c r="I24" s="51"/>
    </row>
    <row r="25" spans="1:9" ht="15.75" thickBot="1">
      <c r="A25" s="12"/>
      <c r="B25" s="52"/>
      <c r="C25" s="54"/>
      <c r="D25" s="56"/>
      <c r="E25" s="52"/>
      <c r="F25" s="52"/>
      <c r="G25" s="54"/>
      <c r="H25" s="56"/>
      <c r="I25" s="52"/>
    </row>
  </sheetData>
  <mergeCells count="66">
    <mergeCell ref="H24:H25"/>
    <mergeCell ref="I24:I25"/>
    <mergeCell ref="A1:A2"/>
    <mergeCell ref="B1:I1"/>
    <mergeCell ref="B2:I2"/>
    <mergeCell ref="B3:I3"/>
    <mergeCell ref="A4:A25"/>
    <mergeCell ref="B4:I4"/>
    <mergeCell ref="B5:I5"/>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0.140625" bestFit="1" customWidth="1"/>
    <col min="2" max="2" width="36.5703125" bestFit="1" customWidth="1"/>
    <col min="3" max="3" width="4.85546875" customWidth="1"/>
    <col min="4" max="4" width="18.5703125" customWidth="1"/>
    <col min="5" max="6" width="22.42578125" customWidth="1"/>
    <col min="7" max="7" width="4.85546875" customWidth="1"/>
    <col min="8" max="9" width="22.42578125" customWidth="1"/>
  </cols>
  <sheetData>
    <row r="1" spans="1:9" ht="15" customHeight="1">
      <c r="A1" s="7" t="s">
        <v>156</v>
      </c>
      <c r="B1" s="7" t="s">
        <v>1</v>
      </c>
      <c r="C1" s="7"/>
      <c r="D1" s="7"/>
      <c r="E1" s="7"/>
      <c r="F1" s="7"/>
      <c r="G1" s="7"/>
      <c r="H1" s="7"/>
      <c r="I1" s="7"/>
    </row>
    <row r="2" spans="1:9" ht="15" customHeight="1">
      <c r="A2" s="7"/>
      <c r="B2" s="7" t="s">
        <v>2</v>
      </c>
      <c r="C2" s="7"/>
      <c r="D2" s="7"/>
      <c r="E2" s="7"/>
      <c r="F2" s="7"/>
      <c r="G2" s="7"/>
      <c r="H2" s="7"/>
      <c r="I2" s="7"/>
    </row>
    <row r="3" spans="1:9">
      <c r="A3" s="4" t="s">
        <v>157</v>
      </c>
      <c r="B3" s="62"/>
      <c r="C3" s="62"/>
      <c r="D3" s="62"/>
      <c r="E3" s="62"/>
      <c r="F3" s="62"/>
      <c r="G3" s="62"/>
      <c r="H3" s="62"/>
      <c r="I3" s="62"/>
    </row>
    <row r="4" spans="1:9">
      <c r="A4" s="12" t="s">
        <v>156</v>
      </c>
      <c r="B4" s="63" t="s">
        <v>158</v>
      </c>
      <c r="C4" s="63"/>
      <c r="D4" s="63"/>
      <c r="E4" s="63"/>
      <c r="F4" s="63"/>
      <c r="G4" s="63"/>
      <c r="H4" s="63"/>
      <c r="I4" s="63"/>
    </row>
    <row r="5" spans="1:9">
      <c r="A5" s="12"/>
      <c r="B5" s="64" t="s">
        <v>159</v>
      </c>
      <c r="C5" s="64"/>
      <c r="D5" s="64"/>
      <c r="E5" s="64"/>
      <c r="F5" s="64"/>
      <c r="G5" s="64"/>
      <c r="H5" s="64"/>
      <c r="I5" s="64"/>
    </row>
    <row r="6" spans="1:9">
      <c r="A6" s="12"/>
      <c r="B6" s="29"/>
      <c r="C6" s="29"/>
      <c r="D6" s="29"/>
      <c r="E6" s="29"/>
      <c r="F6" s="29"/>
      <c r="G6" s="29"/>
      <c r="H6" s="29"/>
      <c r="I6" s="29"/>
    </row>
    <row r="7" spans="1:9">
      <c r="A7" s="12"/>
      <c r="B7" s="14"/>
      <c r="C7" s="14"/>
      <c r="D7" s="14"/>
      <c r="E7" s="14"/>
      <c r="F7" s="14"/>
      <c r="G7" s="14"/>
      <c r="H7" s="14"/>
      <c r="I7" s="14"/>
    </row>
    <row r="8" spans="1:9">
      <c r="A8" s="12"/>
      <c r="B8" s="42"/>
      <c r="C8" s="68" t="s">
        <v>147</v>
      </c>
      <c r="D8" s="68"/>
      <c r="E8" s="68"/>
      <c r="F8" s="42"/>
      <c r="G8" s="68" t="s">
        <v>148</v>
      </c>
      <c r="H8" s="68"/>
      <c r="I8" s="68"/>
    </row>
    <row r="9" spans="1:9" ht="15.75" thickBot="1">
      <c r="A9" s="12"/>
      <c r="B9" s="52"/>
      <c r="C9" s="30">
        <v>2015</v>
      </c>
      <c r="D9" s="30"/>
      <c r="E9" s="30"/>
      <c r="F9" s="52"/>
      <c r="G9" s="30">
        <v>2014</v>
      </c>
      <c r="H9" s="30"/>
      <c r="I9" s="30"/>
    </row>
    <row r="10" spans="1:9">
      <c r="A10" s="12"/>
      <c r="B10" s="75" t="s">
        <v>160</v>
      </c>
      <c r="C10" s="34" t="s">
        <v>129</v>
      </c>
      <c r="D10" s="36">
        <v>480197</v>
      </c>
      <c r="E10" s="38"/>
      <c r="F10" s="38"/>
      <c r="G10" s="34" t="s">
        <v>129</v>
      </c>
      <c r="H10" s="36">
        <v>588297</v>
      </c>
      <c r="I10" s="38"/>
    </row>
    <row r="11" spans="1:9">
      <c r="A11" s="12"/>
      <c r="B11" s="74"/>
      <c r="C11" s="69"/>
      <c r="D11" s="45"/>
      <c r="E11" s="47"/>
      <c r="F11" s="47"/>
      <c r="G11" s="69"/>
      <c r="H11" s="45"/>
      <c r="I11" s="47"/>
    </row>
    <row r="12" spans="1:9">
      <c r="A12" s="12"/>
      <c r="B12" s="76" t="s">
        <v>161</v>
      </c>
      <c r="C12" s="41">
        <v>264922</v>
      </c>
      <c r="D12" s="41"/>
      <c r="E12" s="42"/>
      <c r="F12" s="42"/>
      <c r="G12" s="41">
        <v>253549</v>
      </c>
      <c r="H12" s="41"/>
      <c r="I12" s="42"/>
    </row>
    <row r="13" spans="1:9">
      <c r="A13" s="12"/>
      <c r="B13" s="76"/>
      <c r="C13" s="41"/>
      <c r="D13" s="41"/>
      <c r="E13" s="42"/>
      <c r="F13" s="42"/>
      <c r="G13" s="41"/>
      <c r="H13" s="41"/>
      <c r="I13" s="42"/>
    </row>
    <row r="14" spans="1:9">
      <c r="A14" s="12"/>
      <c r="B14" s="74" t="s">
        <v>162</v>
      </c>
      <c r="C14" s="45">
        <v>79743</v>
      </c>
      <c r="D14" s="45"/>
      <c r="E14" s="47"/>
      <c r="F14" s="47"/>
      <c r="G14" s="45">
        <v>59959</v>
      </c>
      <c r="H14" s="45"/>
      <c r="I14" s="47"/>
    </row>
    <row r="15" spans="1:9">
      <c r="A15" s="12"/>
      <c r="B15" s="74"/>
      <c r="C15" s="45"/>
      <c r="D15" s="45"/>
      <c r="E15" s="47"/>
      <c r="F15" s="47"/>
      <c r="G15" s="45"/>
      <c r="H15" s="45"/>
      <c r="I15" s="47"/>
    </row>
    <row r="16" spans="1:9">
      <c r="A16" s="12"/>
      <c r="B16" s="64" t="s">
        <v>163</v>
      </c>
      <c r="C16" s="41">
        <v>37972</v>
      </c>
      <c r="D16" s="41"/>
      <c r="E16" s="42"/>
      <c r="F16" s="42"/>
      <c r="G16" s="41">
        <v>40444</v>
      </c>
      <c r="H16" s="41"/>
      <c r="I16" s="42"/>
    </row>
    <row r="17" spans="1:9">
      <c r="A17" s="12"/>
      <c r="B17" s="64"/>
      <c r="C17" s="41"/>
      <c r="D17" s="41"/>
      <c r="E17" s="42"/>
      <c r="F17" s="42"/>
      <c r="G17" s="41"/>
      <c r="H17" s="41"/>
      <c r="I17" s="42"/>
    </row>
    <row r="18" spans="1:9">
      <c r="A18" s="12"/>
      <c r="B18" s="74" t="s">
        <v>164</v>
      </c>
      <c r="C18" s="45">
        <v>25920</v>
      </c>
      <c r="D18" s="45"/>
      <c r="E18" s="47"/>
      <c r="F18" s="47"/>
      <c r="G18" s="45">
        <v>24659</v>
      </c>
      <c r="H18" s="45"/>
      <c r="I18" s="47"/>
    </row>
    <row r="19" spans="1:9">
      <c r="A19" s="12"/>
      <c r="B19" s="74"/>
      <c r="C19" s="45"/>
      <c r="D19" s="45"/>
      <c r="E19" s="47"/>
      <c r="F19" s="47"/>
      <c r="G19" s="45"/>
      <c r="H19" s="45"/>
      <c r="I19" s="47"/>
    </row>
    <row r="20" spans="1:9">
      <c r="A20" s="12"/>
      <c r="B20" s="76" t="s">
        <v>165</v>
      </c>
      <c r="C20" s="41">
        <v>21070</v>
      </c>
      <c r="D20" s="41"/>
      <c r="E20" s="42"/>
      <c r="F20" s="42"/>
      <c r="G20" s="41">
        <v>55993</v>
      </c>
      <c r="H20" s="41"/>
      <c r="I20" s="42"/>
    </row>
    <row r="21" spans="1:9">
      <c r="A21" s="12"/>
      <c r="B21" s="76"/>
      <c r="C21" s="41"/>
      <c r="D21" s="41"/>
      <c r="E21" s="42"/>
      <c r="F21" s="42"/>
      <c r="G21" s="41"/>
      <c r="H21" s="41"/>
      <c r="I21" s="42"/>
    </row>
    <row r="22" spans="1:9">
      <c r="A22" s="12"/>
      <c r="B22" s="74" t="s">
        <v>166</v>
      </c>
      <c r="C22" s="45">
        <v>20190</v>
      </c>
      <c r="D22" s="45"/>
      <c r="E22" s="47"/>
      <c r="F22" s="47"/>
      <c r="G22" s="45">
        <v>22337</v>
      </c>
      <c r="H22" s="45"/>
      <c r="I22" s="47"/>
    </row>
    <row r="23" spans="1:9">
      <c r="A23" s="12"/>
      <c r="B23" s="74"/>
      <c r="C23" s="45"/>
      <c r="D23" s="45"/>
      <c r="E23" s="47"/>
      <c r="F23" s="47"/>
      <c r="G23" s="45"/>
      <c r="H23" s="45"/>
      <c r="I23" s="47"/>
    </row>
    <row r="24" spans="1:9">
      <c r="A24" s="12"/>
      <c r="B24" s="76" t="s">
        <v>167</v>
      </c>
      <c r="C24" s="41">
        <v>19043</v>
      </c>
      <c r="D24" s="41"/>
      <c r="E24" s="42"/>
      <c r="F24" s="42"/>
      <c r="G24" s="41">
        <v>31452</v>
      </c>
      <c r="H24" s="41"/>
      <c r="I24" s="42"/>
    </row>
    <row r="25" spans="1:9">
      <c r="A25" s="12"/>
      <c r="B25" s="76"/>
      <c r="C25" s="41"/>
      <c r="D25" s="41"/>
      <c r="E25" s="42"/>
      <c r="F25" s="42"/>
      <c r="G25" s="41"/>
      <c r="H25" s="41"/>
      <c r="I25" s="42"/>
    </row>
    <row r="26" spans="1:9">
      <c r="A26" s="12"/>
      <c r="B26" s="74" t="s">
        <v>168</v>
      </c>
      <c r="C26" s="45">
        <v>17745</v>
      </c>
      <c r="D26" s="45"/>
      <c r="E26" s="47"/>
      <c r="F26" s="47"/>
      <c r="G26" s="49">
        <v>286</v>
      </c>
      <c r="H26" s="49"/>
      <c r="I26" s="47"/>
    </row>
    <row r="27" spans="1:9">
      <c r="A27" s="12"/>
      <c r="B27" s="74"/>
      <c r="C27" s="45"/>
      <c r="D27" s="45"/>
      <c r="E27" s="47"/>
      <c r="F27" s="47"/>
      <c r="G27" s="49"/>
      <c r="H27" s="49"/>
      <c r="I27" s="47"/>
    </row>
    <row r="28" spans="1:9">
      <c r="A28" s="12"/>
      <c r="B28" s="76" t="s">
        <v>169</v>
      </c>
      <c r="C28" s="41">
        <v>7797</v>
      </c>
      <c r="D28" s="41"/>
      <c r="E28" s="42"/>
      <c r="F28" s="42"/>
      <c r="G28" s="41">
        <v>22946</v>
      </c>
      <c r="H28" s="41"/>
      <c r="I28" s="42"/>
    </row>
    <row r="29" spans="1:9">
      <c r="A29" s="12"/>
      <c r="B29" s="76"/>
      <c r="C29" s="41"/>
      <c r="D29" s="41"/>
      <c r="E29" s="42"/>
      <c r="F29" s="42"/>
      <c r="G29" s="41"/>
      <c r="H29" s="41"/>
      <c r="I29" s="42"/>
    </row>
    <row r="30" spans="1:9">
      <c r="A30" s="12"/>
      <c r="B30" s="77" t="s">
        <v>170</v>
      </c>
      <c r="C30" s="45">
        <v>24224</v>
      </c>
      <c r="D30" s="45"/>
      <c r="E30" s="47"/>
      <c r="F30" s="47"/>
      <c r="G30" s="45">
        <v>30048</v>
      </c>
      <c r="H30" s="45"/>
      <c r="I30" s="47"/>
    </row>
    <row r="31" spans="1:9" ht="15.75" thickBot="1">
      <c r="A31" s="12"/>
      <c r="B31" s="78"/>
      <c r="C31" s="46"/>
      <c r="D31" s="46"/>
      <c r="E31" s="48"/>
      <c r="F31" s="48"/>
      <c r="G31" s="46"/>
      <c r="H31" s="46"/>
      <c r="I31" s="48"/>
    </row>
    <row r="32" spans="1:9">
      <c r="A32" s="12"/>
      <c r="B32" s="51"/>
      <c r="C32" s="53" t="s">
        <v>129</v>
      </c>
      <c r="D32" s="55">
        <v>998823</v>
      </c>
      <c r="E32" s="51"/>
      <c r="F32" s="51"/>
      <c r="G32" s="53" t="s">
        <v>129</v>
      </c>
      <c r="H32" s="55">
        <v>1129970</v>
      </c>
      <c r="I32" s="51"/>
    </row>
    <row r="33" spans="1:9" ht="15.75" thickBot="1">
      <c r="A33" s="12"/>
      <c r="B33" s="58"/>
      <c r="C33" s="59"/>
      <c r="D33" s="60"/>
      <c r="E33" s="58"/>
      <c r="F33" s="58"/>
      <c r="G33" s="59"/>
      <c r="H33" s="60"/>
      <c r="I33" s="58"/>
    </row>
    <row r="34" spans="1:9" ht="15.75" thickTop="1">
      <c r="A34" s="12"/>
      <c r="B34" s="66"/>
      <c r="C34" s="66"/>
      <c r="D34" s="66"/>
      <c r="E34" s="66"/>
      <c r="F34" s="66"/>
      <c r="G34" s="66"/>
      <c r="H34" s="66"/>
      <c r="I34" s="66"/>
    </row>
    <row r="35" spans="1:9" ht="51" customHeight="1">
      <c r="A35" s="12"/>
      <c r="B35" s="64" t="s">
        <v>171</v>
      </c>
      <c r="C35" s="64"/>
      <c r="D35" s="64"/>
      <c r="E35" s="64"/>
      <c r="F35" s="64"/>
      <c r="G35" s="64"/>
      <c r="H35" s="64"/>
      <c r="I35" s="64"/>
    </row>
    <row r="36" spans="1:9">
      <c r="A36" s="12"/>
      <c r="B36" s="62"/>
      <c r="C36" s="62"/>
      <c r="D36" s="62"/>
      <c r="E36" s="62"/>
      <c r="F36" s="62"/>
      <c r="G36" s="62"/>
      <c r="H36" s="62"/>
      <c r="I36" s="62"/>
    </row>
    <row r="37" spans="1:9" ht="63.75" customHeight="1">
      <c r="A37" s="12"/>
      <c r="B37" s="64" t="s">
        <v>172</v>
      </c>
      <c r="C37" s="64"/>
      <c r="D37" s="64"/>
      <c r="E37" s="64"/>
      <c r="F37" s="64"/>
      <c r="G37" s="64"/>
      <c r="H37" s="64"/>
      <c r="I37" s="64"/>
    </row>
  </sheetData>
  <mergeCells count="94">
    <mergeCell ref="B35:I35"/>
    <mergeCell ref="B36:I36"/>
    <mergeCell ref="B37:I37"/>
    <mergeCell ref="H32:H33"/>
    <mergeCell ref="I32:I33"/>
    <mergeCell ref="A1:A2"/>
    <mergeCell ref="B1:I1"/>
    <mergeCell ref="B2:I2"/>
    <mergeCell ref="B3:I3"/>
    <mergeCell ref="A4:A37"/>
    <mergeCell ref="B4:I4"/>
    <mergeCell ref="B5:I5"/>
    <mergeCell ref="B34:I34"/>
    <mergeCell ref="B32:B33"/>
    <mergeCell ref="C32:C33"/>
    <mergeCell ref="D32:D33"/>
    <mergeCell ref="E32:E33"/>
    <mergeCell ref="F32:F33"/>
    <mergeCell ref="G32:G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45</vt:i4>
      </vt:variant>
    </vt:vector>
  </HeadingPairs>
  <TitlesOfParts>
    <vt:vector size="45" baseType="lpstr">
      <vt:lpstr>Document_and_Entity_Informatio</vt:lpstr>
      <vt:lpstr>Condensed_Consolidated_Balance</vt:lpstr>
      <vt:lpstr>Condensed_Consolidated_Stateme</vt:lpstr>
      <vt:lpstr>Condensed_Consolidated_Stateme1</vt:lpstr>
      <vt:lpstr>Condensed_Consolidated_Stateme2</vt:lpstr>
      <vt:lpstr>DESCRIPTION_OF_THE_BUSINESS_AN</vt:lpstr>
      <vt:lpstr>INVENTORIES</vt:lpstr>
      <vt:lpstr>DEFERRED_CHARGES_AND_OTHER_ASS</vt:lpstr>
      <vt:lpstr>ACCRUED_EXPENSES</vt:lpstr>
      <vt:lpstr>INCOME_TAXES</vt:lpstr>
      <vt:lpstr>INTERCOMPANY_NOTE_PAYABLE</vt:lpstr>
      <vt:lpstr>RELATED_PARTY_TRANSACTIONS</vt:lpstr>
      <vt:lpstr>COMMITMENTS_AND_CONTINGENCIES</vt:lpstr>
      <vt:lpstr>EMPLOYEE_BENEFIT_PLANS</vt:lpstr>
      <vt:lpstr>FAIR_VALUE_MEASUREMENTS</vt:lpstr>
      <vt:lpstr>DERIVATIVES</vt:lpstr>
      <vt:lpstr>SUBSEQUENT_EVENTS</vt:lpstr>
      <vt:lpstr>CONDENSED_CONSOLIDATING_FINANC</vt:lpstr>
      <vt:lpstr>DESCRIPTION_OF_THE_BUSINESS_AN1</vt:lpstr>
      <vt:lpstr>INVENTORIES_Tables</vt:lpstr>
      <vt:lpstr>DEFERRED_CHARGES_AND_OTHER_ASS1</vt:lpstr>
      <vt:lpstr>ACCRUED_EXPENSES_Tables</vt:lpstr>
      <vt:lpstr>EMPLOYEE_BENEFIT_PLANS_Tables</vt:lpstr>
      <vt:lpstr>FAIR_VALUE_MEASUREMENTS_Tables</vt:lpstr>
      <vt:lpstr>DERIVATIVES_Tables</vt:lpstr>
      <vt:lpstr>CONDENSED_CONSOLIDATING_FINANC1</vt:lpstr>
      <vt:lpstr>DESCRIPTION_OF_THE_BUSINESS_AN2</vt:lpstr>
      <vt:lpstr>INVENTORIES_Details</vt:lpstr>
      <vt:lpstr>DEFERRED_CHARGES_AND_OTHER_ASS2</vt:lpstr>
      <vt:lpstr>ACCRUED_EXPENSES_Details</vt:lpstr>
      <vt:lpstr>INTERCOMPANY_NOTE_PAYABLE_Deta</vt:lpstr>
      <vt:lpstr>RELATED_PARTY_TRANSACTIONS_Det</vt:lpstr>
      <vt:lpstr>COMMITMENTS_AND_CONTINGENCIES_</vt:lpstr>
      <vt:lpstr>EMPLOYEE_BENEFIT_PLANS_Details</vt:lpstr>
      <vt:lpstr>FAIR_VALUE_MEASUREMENTS_Measur</vt:lpstr>
      <vt:lpstr>FAIR_VALUE_MEASUREMENTS_Change</vt:lpstr>
      <vt:lpstr>FAIR_VALUE_MEASUREMENTS_Fair_V</vt:lpstr>
      <vt:lpstr>DERIVATIVES_Narrative_Details</vt:lpstr>
      <vt:lpstr>DERIVATIVES_Fair_Value_of_Deri</vt:lpstr>
      <vt:lpstr>DERIVATIVES_Gain_Loss_Recogniz</vt:lpstr>
      <vt:lpstr>SUBSEQUENT_EVENTS_Details</vt:lpstr>
      <vt:lpstr>CONDENSED_CONSOLIDATING_FINANC2</vt:lpstr>
      <vt:lpstr>CONDENSED_CONSOLIDATING_FINANC3</vt:lpstr>
      <vt:lpstr>CONDENSED_CONSOLIDATING_FINANC4</vt:lpstr>
      <vt:lpstr>CONDENSED_CONSOLIDATING_FINANC5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2015-05-13T19:49:38Z</dcterms:created>
  <dcterms:modified xsi:type="dcterms:W3CDTF">2015-05-13T19:49:38Z</dcterms:modified>
</cp:coreProperties>
</file>