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6" r:id="rId5"/>
    <sheet name="Condensed_Consolidated_Balance1" sheetId="87" r:id="rId6"/>
    <sheet name="Condensed_Consolidated_Stateme3" sheetId="7" r:id="rId7"/>
    <sheet name="Condensed_Consolidated_Stateme4" sheetId="88" r:id="rId8"/>
    <sheet name="Background_and_Basis_of_Presen" sheetId="89" r:id="rId9"/>
    <sheet name="Recently_Issued_Accounting_Sta" sheetId="90" r:id="rId10"/>
    <sheet name="License_of_Intellectual_Proper" sheetId="91" r:id="rId11"/>
    <sheet name="Acquisitions_and_License_Agree" sheetId="92" r:id="rId12"/>
    <sheet name="Restructuring_and_Related_Char" sheetId="93" r:id="rId13"/>
    <sheet name="Income_Taxes" sheetId="94" r:id="rId14"/>
    <sheet name="Earnings_Loss_per_Share" sheetId="95" r:id="rId15"/>
    <sheet name="Inventories" sheetId="96" r:id="rId16"/>
    <sheet name="Property_Plant_and_Equipment" sheetId="97" r:id="rId17"/>
    <sheet name="Goodwill_and_Intangible_Assets" sheetId="98" r:id="rId18"/>
    <sheet name="Debt" sheetId="99" r:id="rId19"/>
    <sheet name="Retirement_Plans" sheetId="100" r:id="rId20"/>
    <sheet name="Accumulated_Other_Comprehensiv" sheetId="101" r:id="rId21"/>
    <sheet name="Transactions_with_Former_Paren" sheetId="102" r:id="rId22"/>
    <sheet name="Guarantees" sheetId="103" r:id="rId23"/>
    <sheet name="Commitments_and_Contingencies" sheetId="104" r:id="rId24"/>
    <sheet name="Financial_Instruments_and_Fair" sheetId="105" r:id="rId25"/>
    <sheet name="Segment_Data" sheetId="106" r:id="rId26"/>
    <sheet name="Condensed_Consolidating_Financ" sheetId="107" r:id="rId27"/>
    <sheet name="Subsequent_Events" sheetId="108" r:id="rId28"/>
    <sheet name="Acquisitions_and_License_Agree1" sheetId="109" r:id="rId29"/>
    <sheet name="Restructuring_and_Related_Char1" sheetId="110" r:id="rId30"/>
    <sheet name="Earnings_Loss_per_Share_Tables" sheetId="111" r:id="rId31"/>
    <sheet name="Inventories_Tables" sheetId="112" r:id="rId32"/>
    <sheet name="Property_Plant_and_Equipment_T" sheetId="113" r:id="rId33"/>
    <sheet name="Goodwill_and_Intangible_Assets1" sheetId="114" r:id="rId34"/>
    <sheet name="Debt_Tables" sheetId="115" r:id="rId35"/>
    <sheet name="Retirement_Plans_Tables" sheetId="116" r:id="rId36"/>
    <sheet name="Accumulated_Other_Comprehensiv1" sheetId="117" r:id="rId37"/>
    <sheet name="Commitment_and_Contingencies_T" sheetId="118" r:id="rId38"/>
    <sheet name="Financial_Instruments_and_Fair1" sheetId="119" r:id="rId39"/>
    <sheet name="Segment_Data_Tables" sheetId="120" r:id="rId40"/>
    <sheet name="Condensed_Consolidating_Financ1" sheetId="121" r:id="rId41"/>
    <sheet name="License_of_Intellectual_Proper1" sheetId="42" r:id="rId42"/>
    <sheet name="Acquisitions_and_License_Agree2" sheetId="43" r:id="rId43"/>
    <sheet name="Acquisitions_and_License_Agree3" sheetId="122" r:id="rId44"/>
    <sheet name="Acquisitions_and_License_Agree4" sheetId="45" r:id="rId45"/>
    <sheet name="Acquisitions_and_License_Agree5" sheetId="46" r:id="rId46"/>
    <sheet name="Acquisitions_and_License_Agree6" sheetId="47" r:id="rId47"/>
    <sheet name="Acquisitions_and_License_Agree7" sheetId="48" r:id="rId48"/>
    <sheet name="Acquisitions_and_License_Agree8" sheetId="49" r:id="rId49"/>
    <sheet name="Restructuring_and_Related_Char2" sheetId="50" r:id="rId50"/>
    <sheet name="Restructuring_and_Related_Char3" sheetId="51" r:id="rId51"/>
    <sheet name="Restructuring_and_Related_Char4" sheetId="52" r:id="rId52"/>
    <sheet name="Restructuring_and_Related_Char5" sheetId="53" r:id="rId53"/>
    <sheet name="Restructuring_and_Related_Char6" sheetId="54" r:id="rId54"/>
    <sheet name="Income_Taxes_Details" sheetId="55" r:id="rId55"/>
    <sheet name="Earnings_Loss_per_Share_Detail" sheetId="56" r:id="rId56"/>
    <sheet name="Inventories_Details" sheetId="123" r:id="rId57"/>
    <sheet name="Property_Plant_and_Equipment_S" sheetId="124" r:id="rId58"/>
    <sheet name="Property_Plant_and_Equipment_N" sheetId="59" r:id="rId59"/>
    <sheet name="Goodwill_and_Intangible_Assets2" sheetId="125" r:id="rId60"/>
    <sheet name="Goodwill_and_Intangible_Assets3" sheetId="126" r:id="rId61"/>
    <sheet name="Goodwill_and_Intangible_Assets4" sheetId="62" r:id="rId62"/>
    <sheet name="Goodwill_and_Intangible_Assets5" sheetId="127" r:id="rId63"/>
    <sheet name="Debt_Schedule_of_Longterm_Debt" sheetId="128" r:id="rId64"/>
    <sheet name="Debt_Narrative_Details" sheetId="65" r:id="rId65"/>
    <sheet name="Retirement_Plans_Schedule_of_N" sheetId="66" r:id="rId66"/>
    <sheet name="Retirement_Plans_Narrative_Det" sheetId="67" r:id="rId67"/>
    <sheet name="Accumulated_Other_Comprehensiv2" sheetId="68" r:id="rId68"/>
    <sheet name="Accumulated_Other_Comprehensiv3" sheetId="69" r:id="rId69"/>
    <sheet name="Transactions_with_Former_Paren1" sheetId="70" r:id="rId70"/>
    <sheet name="Guarantees_Details" sheetId="71" r:id="rId71"/>
    <sheet name="Commitments_and_Contingencies_" sheetId="129" r:id="rId72"/>
    <sheet name="Commitments_and_Contingencies_1" sheetId="73" r:id="rId73"/>
    <sheet name="Financial_Instruments_and_Fair2" sheetId="130" r:id="rId74"/>
    <sheet name="Financial_Instruments_and_Fair3" sheetId="131" r:id="rId75"/>
    <sheet name="Financial_Instruments_and_Fair4" sheetId="76" r:id="rId76"/>
    <sheet name="Financial_Instruments_and_Fair5" sheetId="132" r:id="rId77"/>
    <sheet name="Financial_Instruments_and_Fair6" sheetId="78" r:id="rId78"/>
    <sheet name="Segment_Data_Schedule_of_Segme" sheetId="79" r:id="rId79"/>
    <sheet name="Segment_Data_Schedule_of_Net_S" sheetId="80" r:id="rId80"/>
    <sheet name="Condensed_Consolidating_Financ2" sheetId="81" r:id="rId81"/>
    <sheet name="Condensed_Consolidating_Financ3" sheetId="133" r:id="rId82"/>
    <sheet name="Condensed_Consolidating_Financ4" sheetId="83" r:id="rId83"/>
    <sheet name="Condensed_Consolidating_Financ5" sheetId="84" r:id="rId84"/>
    <sheet name="Subsequent_Events_Subsequent_E" sheetId="85" r:id="rId8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<sst xmlns="http://schemas.openxmlformats.org/spreadsheetml/2006/main" count="6423" uniqueCount="1226">
  <si>
    <t>Document And Entity Information</t>
  </si>
  <si>
    <t>6 Months Ended</t>
  </si>
  <si>
    <t>Mar. 27, 2015</t>
  </si>
  <si>
    <t>Apr. 27, 2015</t>
  </si>
  <si>
    <t>Document And Entity Information [Abstract]</t>
  </si>
  <si>
    <t>Entity Registrant Name</t>
  </si>
  <si>
    <t>Mallinckrodt plc</t>
  </si>
  <si>
    <t>Entity Central Index Key</t>
  </si>
  <si>
    <t>Trading Symbol</t>
  </si>
  <si>
    <t>MNK</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</si>
  <si>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</si>
  <si>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</si>
  <si>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</si>
  <si>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</si>
  <si>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</si>
  <si>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</si>
  <si>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</si>
  <si>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</si>
  <si>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</si>
  <si>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</si>
  <si>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Ordinary Shares Outstanding</t>
  </si>
  <si>
    <t>Condensed Consolidated Statements of Income (USD $)</t>
  </si>
  <si>
    <t>In Millions, except Per Share data, unless otherwise specified</t>
  </si>
  <si>
    <t>3 Months Ended</t>
  </si>
  <si>
    <t>Mar. 28, 2014</t>
  </si>
  <si>
    <t>Income Statement [Abstract]</t>
  </si>
  <si>
    <t>Net sales</t>
  </si>
  <si>
    <t>Cost of sales</t>
  </si>
  <si>
    <t>Gross profit</t>
  </si>
  <si>
    <t>Selling, general and administrative expenses</t>
  </si>
  <si>
    <t>Research and development expenses</t>
  </si>
  <si>
    <t>Separation costs</t>
  </si>
  <si>
    <t>Restructuring charges, net</t>
  </si>
  <si>
    <t>Gains on divestiture and license</t>
  </si>
  <si>
    <t>Operating income</t>
  </si>
  <si>
    <t>Interest expense</t>
  </si>
  <si>
    <t>Interest income</t>
  </si>
  <si>
    <t>Other income (expense), net</t>
  </si>
  <si>
    <t>Income from continuing operations before income taxes</t>
  </si>
  <si>
    <t>Income tax benefit</t>
  </si>
  <si>
    <t>Income from continuing operations</t>
  </si>
  <si>
    <t>Income (loss) from discontinued operations, net of income taxes</t>
  </si>
  <si>
    <t>Net income</t>
  </si>
  <si>
    <t>Basic earnings (loss) per share (Note 7):</t>
  </si>
  <si>
    <t>Income from continuing operations (in usd per share)</t>
  </si>
  <si>
    <t>Loss from discontinued operations (in usd per share)</t>
  </si>
  <si>
    <t>Net income (in usd per share)</t>
  </si>
  <si>
    <t>Basic weighted-averaged shares outstanding (in shares)</t>
  </si>
  <si>
    <t>Diluted earnings (loss) per share (Note 7):</t>
  </si>
  <si>
    <t>Diluted weighted-average shares outstanding (in shares)</t>
  </si>
  <si>
    <t>Condensed Consolidated Statements of Comprehensive Income (USD $)</t>
  </si>
  <si>
    <t>In Millions, unless otherwise specified</t>
  </si>
  <si>
    <t>Statement of Comprehensive Income [Abstract]</t>
  </si>
  <si>
    <t>Other comprehensive loss, net of tax</t>
  </si>
  <si>
    <t>Currency translation adjustments</t>
  </si>
  <si>
    <t>Unrecognized gain on derivatives, net of $(0.1), $-, ($0.1) and ($0.1) tax</t>
  </si>
  <si>
    <t>Unrecognized gain (loss) on benefit plans, net of $0.4, $-, ($0.1) and $0.1 tax</t>
  </si>
  <si>
    <t>Total other comprehensive loss, net of tax</t>
  </si>
  <si>
    <t>Comprehensive income</t>
  </si>
  <si>
    <t>Condensed Consolidated Statements of Comprehensive Income (Parenthetical) (USD $)</t>
  </si>
  <si>
    <t>Unrecognized gain derivatives, tax</t>
  </si>
  <si>
    <t>Unrecognized gain (loss) on benefit plans, tax</t>
  </si>
  <si>
    <t>Condensed Consolidated Balance Sheets (USD $)</t>
  </si>
  <si>
    <t>Sep. 26, 2014</t>
  </si>
  <si>
    <t>Current Assets:</t>
  </si>
  <si>
    <t>Cash and cash equivalents</t>
  </si>
  <si>
    <t>Accounts receivable, less allowance for doubtful accounts of $8.4 and $6.6</t>
  </si>
  <si>
    <t>Inventories</t>
  </si>
  <si>
    <t>Deferred income taxes</t>
  </si>
  <si>
    <t>Prepaid expenses and other current assets</t>
  </si>
  <si>
    <t>Total current assets</t>
  </si>
  <si>
    <t>Property, plant and equipment, net</t>
  </si>
  <si>
    <t>Goodwill</t>
  </si>
  <si>
    <t>Intangible assets, net</t>
  </si>
  <si>
    <t>Other assets</t>
  </si>
  <si>
    <t>Total Assets</t>
  </si>
  <si>
    <t>Current Liabilities:</t>
  </si>
  <si>
    <t>Current maturities of long-term debt</t>
  </si>
  <si>
    <t>Accounts payable</t>
  </si>
  <si>
    <t>Accrued payroll and payroll-related costs</t>
  </si>
  <si>
    <t>Accrued royalties</t>
  </si>
  <si>
    <t>Accrued and other current liabilities</t>
  </si>
  <si>
    <t>Total current liabilities</t>
  </si>
  <si>
    <t>Long-term debt</t>
  </si>
  <si>
    <t>Pension and postretirement benefits</t>
  </si>
  <si>
    <t>Environmental liabilities</t>
  </si>
  <si>
    <t>Other income tax liabilities</t>
  </si>
  <si>
    <t>Other liabilities</t>
  </si>
  <si>
    <t>Total liabilities</t>
  </si>
  <si>
    <t>Shareholders' Equity:</t>
  </si>
  <si>
    <t>Preferred shares</t>
  </si>
  <si>
    <t>Ordinary A shares</t>
  </si>
  <si>
    <t>Ordinary shares</t>
  </si>
  <si>
    <t>Ordinary shares held in treasury at cost</t>
  </si>
  <si>
    <t>Additional paid-in capital</t>
  </si>
  <si>
    <t>Retained earnings</t>
  </si>
  <si>
    <t>Accumulated other comprehensive income</t>
  </si>
  <si>
    <t>Total Shareholders' Equity</t>
  </si>
  <si>
    <t>Total Liabilities and Shareholders' Equity</t>
  </si>
  <si>
    <t>Condensed Consolidated Balance Sheets (Parenthetical)</t>
  </si>
  <si>
    <t>In Millions, except Share data, unless otherwise specified</t>
  </si>
  <si>
    <t>USD ($)</t>
  </si>
  <si>
    <t>EUR (€)</t>
  </si>
  <si>
    <t>Statement of Financial Position [Abstract]</t>
  </si>
  <si>
    <t>Allowance for doubtful accounts</t>
  </si>
  <si>
    <t>Preferred shares, par value (in usd per share)</t>
  </si>
  <si>
    <t>Preferred shares, shares authorized (in shares)</t>
  </si>
  <si>
    <t>Preferred shares, shares issued (in shares)</t>
  </si>
  <si>
    <t>Preferred shares, shares outstanding (in shares)</t>
  </si>
  <si>
    <t>Ordinary A shares, par value (in eur per share)</t>
  </si>
  <si>
    <t>Ordinary A shares, shares authorized (in shares)</t>
  </si>
  <si>
    <t>Ordinary A shares, shares issued (in shares)</t>
  </si>
  <si>
    <t>Ordinary A shares, shares outstanding (in shares)</t>
  </si>
  <si>
    <t>Ordinary shares, par value (in usd per share)</t>
  </si>
  <si>
    <t>Ordinary shares, shares authorized (in shares)</t>
  </si>
  <si>
    <t>Ordinary shares, shares issued (in shares)</t>
  </si>
  <si>
    <t>Ordinary shares, shares outstanding (in shares)</t>
  </si>
  <si>
    <t>Ordinary shares held in treasury at cost (in shares)</t>
  </si>
  <si>
    <t>Condensed Consolidated Statements of Cash Flows (USD $)</t>
  </si>
  <si>
    <t>Cash Flows From Operating Activities:</t>
  </si>
  <si>
    <t>(Income) loss from discontinued operations, net of income taxes</t>
  </si>
  <si>
    <t>Adjustments to reconcile net cash provided by operating activities:</t>
  </si>
  <si>
    <t>Depreciation and amortization</t>
  </si>
  <si>
    <t>Share-based compensation</t>
  </si>
  <si>
    <t>Non-cash restructuring charge</t>
  </si>
  <si>
    <t>Other non-cash items</t>
  </si>
  <si>
    <t>Changes in assets and liabilities, net of the effects of acquisitions:</t>
  </si>
  <si>
    <t>Accounts receivable, net</t>
  </si>
  <si>
    <t>Income taxes</t>
  </si>
  <si>
    <t>Other</t>
  </si>
  <si>
    <t>Net cash provided by operating activities</t>
  </si>
  <si>
    <t>Cash Flows From Investing Activities:</t>
  </si>
  <si>
    <t>Capital expenditures</t>
  </si>
  <si>
    <t>Acquisitions and intangibles, net of cash acquired</t>
  </si>
  <si>
    <t>Restricted cash</t>
  </si>
  <si>
    <t>Net cash (used in) provided by investing activities</t>
  </si>
  <si>
    <t>Cash Flows From Financing Activities:</t>
  </si>
  <si>
    <t>Issuance of external debt</t>
  </si>
  <si>
    <t>Repayment of external debt and capital leases</t>
  </si>
  <si>
    <t>Debt financing costs</t>
  </si>
  <si>
    <t>Excess tax benefit from share-based compensation</t>
  </si>
  <si>
    <t>Proceeds from exercise of share options</t>
  </si>
  <si>
    <t>Repurchase of shares</t>
  </si>
  <si>
    <t>Net cash provided (used in) by financing activities</t>
  </si>
  <si>
    <t>Effect of currency rate changes on cash</t>
  </si>
  <si>
    <t>Net increase in cash and cash equivalents</t>
  </si>
  <si>
    <t>Cash and cash equivalents at beginning of period</t>
  </si>
  <si>
    <t>Cash and cash equivalents at end of period</t>
  </si>
  <si>
    <t>Condensed Consolidated Statement of Changes in Shareholders' Equity Statement (USD $)</t>
  </si>
  <si>
    <t>In Millions, except Share data</t>
  </si>
  <si>
    <t>Total</t>
  </si>
  <si>
    <t>Ordinary Shares</t>
  </si>
  <si>
    <t>Treasury Shares</t>
  </si>
  <si>
    <t>Additional Paid-In Capital</t>
  </si>
  <si>
    <t>Retained Earnings</t>
  </si>
  <si>
    <t>Accumulated Other Comprehensive Income</t>
  </si>
  <si>
    <t>Beginning balance at Sep. 26, 2014</t>
  </si>
  <si>
    <t>Beginning balance, ordinary shares (in shares) at Sep. 26, 2014</t>
  </si>
  <si>
    <t>Beginning balance, treasury shares (in shares) at Sep. 26, 2014</t>
  </si>
  <si>
    <t>Change in derivatives, net of tax</t>
  </si>
  <si>
    <t>Minimum pension liability, net of tax</t>
  </si>
  <si>
    <t>Share options exercised (in shares)</t>
  </si>
  <si>
    <t>Share options exercised (in usd)</t>
  </si>
  <si>
    <t>Vesting of restricted shares (in shares)</t>
  </si>
  <si>
    <t>Vesting of restricted shares (in usd)</t>
  </si>
  <si>
    <t>Repurchase of shares (in shares)</t>
  </si>
  <si>
    <t>Repurchase of shares (in usd)</t>
  </si>
  <si>
    <t>Ending balance at Mar. 27, 2015</t>
  </si>
  <si>
    <t>Ending balance, ordinary shares (in shares) at Mar. 27, 2015</t>
  </si>
  <si>
    <t>Ending balance, treasury shares (in shares) at Mar. 27, 2015</t>
  </si>
  <si>
    <t>Background and Basis of Presentation</t>
  </si>
  <si>
    <t>Organization, Consolidation and Presentation of Financial Statements [Abstract]</t>
  </si>
  <si>
    <t>Background</t>
  </si>
  <si>
    <t>Mallinckrodt plc, and its subsidiaries (collectively, "Mallinckrodt" or "the Company"), is a global specialty biopharmaceutical and medical imaging business that develops, manufactures, markets and distributes specialty pharmaceutical and biopharmaceutical products and medical imaging agents. Therapeutic areas of focus include autoimmune and rare disease specialty areas (including neurology, rheumatology, nephrology and pulmonology), along with pain and attention-deficit hyperactivity disorder for prescription by physicians based in offices, hospitals and ambulatory care centers. The Company also supports the diagnosis of disease with nuclear medicine and contrast imaging agents. The Company believes its experience in the acquisition and management of highly regulated raw materials; deep regulatory expertise; and specialized chemistry, formulation and manufacturing capabilities have created compelling competitive advantages that it anticipates will sustain future revenue growth.</t>
  </si>
  <si>
    <t>During the first quarter of fiscal 2015, the integration of Questcor Pharmaceuticals, Inc. ("Questcor") was substantially completed. With this, and given the increased significance of the Specialty Brands business to the Company's results and the expected long-term growth of this business as compared to the Specialty Generics business, the Company changed its reportable segments during the first quarter. The Company now presents the Specialty Brands and Specialty Generics businesses as reportable segments, along with the continued presentation of Global Medical Imaging as a reportable segment. The Company historically presented the Specialty Brands and Specialty Generics businesses within the Specialty Pharmaceuticals segment. Prior year amounts have been recast to conform to current presentation. The three reportable segments are further described below:</t>
  </si>
  <si>
    <t>•</t>
  </si>
  <si>
    <r>
      <t>Specialty Brands</t>
    </r>
    <r>
      <rPr>
        <sz val="10"/>
        <color theme="1"/>
        <rFont val="Inherit"/>
      </rPr>
      <t xml:space="preserve"> produces and markets branded pharmaceuticals and biopharmaceuticals;</t>
    </r>
  </si>
  <si>
    <r>
      <t>Specialty Generics</t>
    </r>
    <r>
      <rPr>
        <sz val="10"/>
        <color theme="1"/>
        <rFont val="Inherit"/>
      </rPr>
      <t xml:space="preserve"> produces specialty generic pharmaceuticals and active pharmaceutical ingredients ("API") consisting of biologics, medicinal opioids, synthetic controlled substances, acetaminophen and other active ingredients; and</t>
    </r>
  </si>
  <si>
    <r>
      <t>Global Medical Imaging</t>
    </r>
    <r>
      <rPr>
        <sz val="10"/>
        <color theme="1"/>
        <rFont val="Inherit"/>
      </rPr>
      <t xml:space="preserve"> manufactures and markets contrast media and delivery systems ("CMDS") and radiopharmaceuticals (nuclear medicine).</t>
    </r>
  </si>
  <si>
    <t>Basis of Presentation</t>
  </si>
  <si>
    <t>The unaudited condensed consolidated financial statements have been prepared in U.S. Dollars and in accordance with accounting principles generally accepted in the U.S. ("GAAP"). The preparation of the unaudited condensed consolidated financial statements in conformity with GAAP requires management to make estimates and assumptions that affect the reported amount of assets and liabilities, disclosure of contingent assets and liabilities and the reported amounts of revenues and expenses. Actual results may differ from those estimates. The unaudited condensed consolidated financial statements include the accounts of the Company, its wholly-owned subsidiaries and entities in which they own or control more than fifty percent of the voting shares, or have the ability to control through similar rights. The results of entities disposed of are included in the unaudited condensed consolidated financial statements up to the date of disposal and, where appropriate, these operations have been reflected as discontinued operations. Divestitures of product lines and businesses that did not qualify as discontinued operations have been reflected in operating income. All intercompany balances and transactions have been eliminated in consolidation and, in the opinion of management, all normal recurring adjustments necessary for a fair presentation have been included in the interim results reported. The fiscal year-end balance sheet data was derived from audited consolidated financial statements, but do not include all of the annual disclosures required by GAAP; accordingly, these unaudited condensed consolidated financial statements should be read in conjunction with the Company's audited annual consolidated and combined financial statements included in its Annual Report on Form 10-K filed with the U.S. Securities and Exchange Commission ("the SEC") on November 24, 2014 and Current Report on Form 8-K filed with the SEC on April 3, 2015.</t>
  </si>
  <si>
    <t>Fiscal Year</t>
  </si>
  <si>
    <r>
      <t xml:space="preserve">The Company reports its results based on a "52-53 week" year ending on the last Friday of September. The </t>
    </r>
    <r>
      <rPr>
        <sz val="10"/>
        <color rgb="FF000000"/>
        <rFont val="Inherit"/>
      </rPr>
      <t>second</t>
    </r>
    <r>
      <rPr>
        <sz val="10"/>
        <color theme="1"/>
        <rFont val="Inherit"/>
      </rPr>
      <t xml:space="preserve"> fiscal quarters of 2015 and 2014 ended on </t>
    </r>
    <r>
      <rPr>
        <sz val="10"/>
        <color rgb="FF000000"/>
        <rFont val="Inherit"/>
      </rPr>
      <t>March 27, 2015</t>
    </r>
    <r>
      <rPr>
        <sz val="10"/>
        <color theme="1"/>
        <rFont val="Inherit"/>
      </rPr>
      <t xml:space="preserve"> and </t>
    </r>
    <r>
      <rPr>
        <sz val="10"/>
        <color rgb="FF000000"/>
        <rFont val="Inherit"/>
      </rPr>
      <t>March 28, 2014</t>
    </r>
    <r>
      <rPr>
        <sz val="10"/>
        <color theme="1"/>
        <rFont val="Inherit"/>
      </rPr>
      <t xml:space="preserve">, respectively. Unless otherwise indicated, the three and six months ended </t>
    </r>
    <r>
      <rPr>
        <sz val="10"/>
        <color rgb="FF000000"/>
        <rFont val="Inherit"/>
      </rPr>
      <t>March 27, 2015</t>
    </r>
    <r>
      <rPr>
        <sz val="10"/>
        <color theme="1"/>
        <rFont val="Inherit"/>
      </rPr>
      <t xml:space="preserve"> refers to the thirteen and twenty-six week period ended </t>
    </r>
    <r>
      <rPr>
        <sz val="10"/>
        <color rgb="FF000000"/>
        <rFont val="Inherit"/>
      </rPr>
      <t>March 27, 2015</t>
    </r>
    <r>
      <rPr>
        <sz val="10"/>
        <color theme="1"/>
        <rFont val="Inherit"/>
      </rPr>
      <t xml:space="preserve"> and the three and six months ended </t>
    </r>
    <r>
      <rPr>
        <sz val="10"/>
        <color rgb="FF000000"/>
        <rFont val="Inherit"/>
      </rPr>
      <t>March 28, 2014</t>
    </r>
    <r>
      <rPr>
        <sz val="10"/>
        <color theme="1"/>
        <rFont val="Inherit"/>
      </rPr>
      <t xml:space="preserve"> refers to the thirteen and twenty-six week period ended </t>
    </r>
    <r>
      <rPr>
        <sz val="10"/>
        <color rgb="FF000000"/>
        <rFont val="Inherit"/>
      </rPr>
      <t>March 28, 2014</t>
    </r>
    <r>
      <rPr>
        <sz val="10"/>
        <color theme="1"/>
        <rFont val="Inherit"/>
      </rPr>
      <t xml:space="preserve">. Fiscal </t>
    </r>
    <r>
      <rPr>
        <sz val="10"/>
        <color rgb="FF000000"/>
        <rFont val="Inherit"/>
      </rPr>
      <t>2014</t>
    </r>
    <r>
      <rPr>
        <sz val="10"/>
        <color theme="1"/>
        <rFont val="Inherit"/>
      </rPr>
      <t xml:space="preserve"> consisted of 52 weeks and ended on </t>
    </r>
    <r>
      <rPr>
        <sz val="10"/>
        <color rgb="FF000000"/>
        <rFont val="Inherit"/>
      </rPr>
      <t>September 26, 2014</t>
    </r>
    <r>
      <rPr>
        <sz val="10"/>
        <color theme="1"/>
        <rFont val="Inherit"/>
      </rPr>
      <t>.</t>
    </r>
  </si>
  <si>
    <t>Recently Issued Accounting Standards</t>
  </si>
  <si>
    <t>Recently Issued Accounting Pronouncements [Abstract]</t>
  </si>
  <si>
    <t>The Financial Accounting Standards Board ("FASB") issued Accounting Standards Update ("ASU") 2013-04, "Obligations Resulting from Joint and Several Liability Arrangements for Which the Total Amount of the Obligation Is Fixed at the Reporting Date," in February 2013. This update provides guidance for the recognition, measurement and disclosure of obligations resulting from joint and several liability arrangements for which the total amount of the obligation is fixed at the reporting date, except for obligations addressed within existing guidance. An entity is required to measure those obligations as the sum of the amount the entity has agreed to pay on the basis of its arrangement among its co-obligors, and any additional amounts it expects to pay on behalf of its co-obligors. The guidance also requires the entity to disclose the nature and amount of those obligations. The guidance was effective for the Company in the first quarter of fiscal 2015. The adoption did not have a material impact to the Company's financial condition, results of operations and cash flows.</t>
  </si>
  <si>
    <t>FASB issued ASU 2013-11, "Presentation of an Unrecognized Tax Benefit When a Net Operating Loss Carryforward, a Similar Tax Loss, or a Tax Credit Carryforward Exists," in July 2013. This update provides guidance on the financial statement presentation of an unrecognized tax benefit when a net operating loss carryforward, a similar tax loss or a tax credit carryforward exists, to eliminate diversity in practice in the presentation of unrecognized tax benefits in those instances. Except in certain circumstances, an unrecognized tax benefit, or a portion of an unrecognized tax benefit, should be presented in the financial statements as a reduction to a deferred tax asset for a net operating loss carryforward, a similar tax loss or a tax credit carryforward. This guidance was effective for the Company in the first quarter of fiscal 2015. The adoption did not have a material impact to the Company's financial condition, results of operations and cash flows.</t>
  </si>
  <si>
    <t>FASB issued ASU 2014-08, "Reporting Discontinued Operations and Disclosures of Disposals of Components of an Entity," in April 2014. Under the new guidance, only disposals representing a strategic shift in a company's operations and financial results should be reported as discontinued operations, with expanded disclosures. In addition, disclosure of the pre-tax income attributable to a disposal of a significant part of an organization that does not qualify as a discontinued operation is required. This guidance is effective for the Company in the first quarter of fiscal 2016, with early adoption permitted. The Company has not had any recent significant disposals. The Company will assess the impact of the pronouncement to prospective disposals, if applicable, for potential disclosures in future filings and may consider early adoption of the guidance.</t>
  </si>
  <si>
    <t>FASB issued ASU 2014-09, "Revenue from Contracts with Customers," in May 2014. The issuance of ASU 2014-09 and International Financial Reporting Standards ("IFRS") 15, "Revenue from Contracts with Customers," completes the joint effort by FASB and the International Accounting Standards Board to clarify the principles for recognizing revenue and develop a common revenue standard for GAAP and IFRS. Under the new guidance, an entity should recognize revenue to depict the transfer of promised goods or services to customers in an amount that reflects the consideration to which the entity expects to be entitled in exchange for those goods or services, applying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guidance is effective for the Company in the first quarter of fiscal 2019. Early adoption is permitted in the first quarter of fiscal 2018. The Company continues to assess the potential impact of the guidance.</t>
  </si>
  <si>
    <t>License of Intellectual Property</t>
  </si>
  <si>
    <t>Discontinued Operations and Disposal Groups [Abstract]</t>
  </si>
  <si>
    <t>The Company was involved in patent disputes with a counterparty relating to certain intellectual property relevant to extended-release oxymorphone. In December 2013, the counterparty agreed to pay the Company an upfront cash payment of $4.0 million and contractually obligated future payments of $8.0 million through July 2018, in exchange for the withdrawal of all claims associated with the intellectual property and a license to utilize the Company's intellectual property. The Company completed the earnings process associated with the agreement and recorded an $11.7 million gain, included within gains on divestiture and license, during the six months ended March 28, 2014.</t>
  </si>
  <si>
    <t>Acquisitions and License Agreements</t>
  </si>
  <si>
    <t>Acquisitions [Abstract]</t>
  </si>
  <si>
    <t>Business Acquisitions</t>
  </si>
  <si>
    <t>Questcor Pharmaceuticals</t>
  </si>
  <si>
    <t>On August 14, 2014, the Company acquired all of the outstanding common stock of Questcor, a biopharmaceutical company, for total consideration of approximately $5.9 billion, comprised of cash consideration of $30.00 per share, 0.897 ordinary shares of the Company for each share of Questcor common stock owned and the portion of outstanding equity awards deemed to have been earned as of August 14, 2014 ("the Questcor Acquisition"). The acquisition was funded through an issuance of approximately 57 million ordinary shares, proceeds from the issuance of $900.0 million aggregate principal amount of senior unsecured notes, $700.0 million of borrowings under a senior secured term loan facility, $150.0 million of cash from a receivable securitization program, as further discussed in Note 11, and cash on hand. H.P. Acthar® Gel (repository corticotropin injection) ("Acthar"), Questcor's primary product, is focused on the treatment of patients with serious, difficult-to-treat autoimmune and rare diseases. Acthar is an injectable drug that is approved by the U.S. Food and Drug Administration ("FDA") for use in 19 indications, including the currently marketed areas of neurology, rheumatology, nephrology and pulmonology. As part of the acquisition, the Company also acquired BioVectra, Inc. ("BioVectra"), a specialty contract manufacturer that provides services to the global pharmaceuticals and biotechnology industry.</t>
  </si>
  <si>
    <t>Cadence Pharmaceuticals</t>
  </si>
  <si>
    <t xml:space="preserve">On March 19, 2014, the Company acquired all of the outstanding common stock of Cadence Pharmaceuticals, Inc. ("Cadence"), a biopharmaceutical company focused on commercializing products principally for use in the hospital setting, for total consideration of $14.00 per share in cash, or approximately $1.3 billion ("the Cadence Acquisition"). The acquisition was primarily funded through a $1.3 billion of borrowings under a senior secured term loan credit facility, as further discussed in Note 11. Cadence's sole product, OFIRMEV® (acetaminophen) injection ("Ofirmev"), is a proprietary intravenous formulation of acetaminophen for the management of mild to moderate pain, the management of moderate to severe pain with adjunctive opioid analgesics and the reduction of fever. The Cadence Acquisition added a product to the Specialty Brands segment and provides the Company an opportunity to expand its reach into the adjacent hospital market, in which Cadence had established a presence. </t>
  </si>
  <si>
    <t>Fair Value Allocation</t>
  </si>
  <si>
    <t>The following amounts represent the preliminary allocation of the fair value of the identifiable assets acquired and liabilities assumed for the Questcor Acquisition, including preliminary goodwill and intangible assets, and the related deferred tax balances. The Company expects to complete its valuation analysis and finalize deferred tax balances as of the acquisition date no later than twelve months from the date of the Questcor Acquisition. The changes in the purchase price allocation and preliminary goodwill based on the final valuation may include, but are not limited to, the impact of state tax rates in determining the deferred tax balances. During the six months ended March 27, 2015, there were adjustments to the purchase price allocation primarily related to the ongoing evaluation of the non tax deductible branded pharmaceutical fee associated with net sales of Acthar and U.S. state deferred tax balances. The following also presents the final allocation of the fair value of the identifiable assets acquired and liabilities assumed for the Cadence Acquisition. There were no measurement period adjustments recognized during the six months ended March 27, 2015 that would amend the previously disclosed preliminary purchase price allocation for the Cadence Acquisition.</t>
  </si>
  <si>
    <t>Questcor</t>
  </si>
  <si>
    <t>Cadence</t>
  </si>
  <si>
    <t>$</t>
  </si>
  <si>
    <t>Inventory</t>
  </si>
  <si>
    <t>Intangible assets</t>
  </si>
  <si>
    <r>
      <t xml:space="preserve">Other assets, current and non-current </t>
    </r>
    <r>
      <rPr>
        <sz val="5"/>
        <color theme="1"/>
        <rFont val="Inherit"/>
      </rPr>
      <t>(1)</t>
    </r>
  </si>
  <si>
    <t>Total assets acquired</t>
  </si>
  <si>
    <r>
      <t xml:space="preserve">Current liabilities </t>
    </r>
    <r>
      <rPr>
        <sz val="5"/>
        <color theme="1"/>
        <rFont val="Inherit"/>
      </rPr>
      <t>(2)</t>
    </r>
  </si>
  <si>
    <t>Unpaid purchase consideration (current)</t>
  </si>
  <si>
    <t>—</t>
  </si>
  <si>
    <r>
      <t xml:space="preserve">Other liabilities (non-current) </t>
    </r>
    <r>
      <rPr>
        <sz val="5"/>
        <color theme="1"/>
        <rFont val="Inherit"/>
      </rPr>
      <t>(2)</t>
    </r>
  </si>
  <si>
    <t>Deferred tax liabilities, net (non-current)</t>
  </si>
  <si>
    <t>Total liabilities assumed</t>
  </si>
  <si>
    <t>Net assets acquired</t>
  </si>
  <si>
    <t>This amount includes $87.3 million and $14.7 million of accounts receivable for the Questcor Acquisition and the Cadence Acquisition, respectively, which is also the gross contractual value.</t>
  </si>
  <si>
    <t>These amounts include $30.0 million of pre-existing Cadence debt, which the Company repaid upon completion of the Cadence Acquisition.</t>
  </si>
  <si>
    <t>The following reconciles the total consideration to net assets acquired:</t>
  </si>
  <si>
    <t>Total consideration, net of cash</t>
  </si>
  <si>
    <t>Plus: cash assumed in acquisition</t>
  </si>
  <si>
    <t>Total consideration</t>
  </si>
  <si>
    <t>Less: unpaid purchase consideration</t>
  </si>
  <si>
    <t>(128.8</t>
  </si>
  <si>
    <t>)</t>
  </si>
  <si>
    <t xml:space="preserve">Intangible assets acquired consist of the following: </t>
  </si>
  <si>
    <t>Amount</t>
  </si>
  <si>
    <t>Amortization Period</t>
  </si>
  <si>
    <t>Completed technology</t>
  </si>
  <si>
    <t>18 years</t>
  </si>
  <si>
    <t>Trademark</t>
  </si>
  <si>
    <t>13 years</t>
  </si>
  <si>
    <t>Customer relationships</t>
  </si>
  <si>
    <t>12 years</t>
  </si>
  <si>
    <t>In-process research and development</t>
  </si>
  <si>
    <t>Non-Amortizable</t>
  </si>
  <si>
    <t>The completed technology intangible asset relates to Acthar. The trademark and customer relationship intangible assets relate to BioVectra. The in-process research and development ("IPR&amp;D") relates to the development of Synacthen®, a synthetic pharmaceutical product. The fair values of the intangible assets were determined using the income approach, which is a valuation technique that provides an estimate of the fair value of the asset based on market participant expectations of the cash flows an asset would generate. The cash flows were discounted at various discount rates commensurate with the level of risk associated with each asset or their projected cash flows. Completed technology, customer relationships, trademark and IPR&amp;D intangibles utilized discount rates of 14.5%, 10.0%, 10.0% and 16.0%, respectively. The IPR&amp;D discount rate was developed after assigning a probability of success to achieving the projected cash flows based on the current stage of development, inherent uncertainty in the FDA approval process and risks associated with commercialization of a new product. Based on the Company's preliminary estimate, the excess of purchase price over net tangible and intangible assets acquired resulted in goodwill, which represents the assembled workforce, anticipated synergies and the tax status of the transaction. The goodwill is not deductible for U.S. income tax purposes. The majority of the assets acquired are included within the Company's Specialty Brands segment.</t>
  </si>
  <si>
    <t>8 years</t>
  </si>
  <si>
    <r>
      <t>The completed technology intangible asset relates to Ofirmev, the rights to which have been in-licensed from Bristol-Myers Squibb Company ("BMS"). The fair value of the intangible asset was determined using the income approach and the cash flows were discounted at a 13.0% rate.</t>
    </r>
    <r>
      <rPr>
        <i/>
        <sz val="10"/>
        <color theme="1"/>
        <rFont val="Inherit"/>
      </rPr>
      <t xml:space="preserve"> </t>
    </r>
    <r>
      <rPr>
        <sz val="10"/>
        <color theme="1"/>
        <rFont val="Inherit"/>
      </rPr>
      <t xml:space="preserve">For more information on the BMS license agreement, refer to "License Agreement" below. The excess of purchase price over net tangible and intangible assets acquired resulted in goodwill, which represents the assembled workforce, anticipated synergies and the tax status of the transaction. The goodwill is not deductible for U.S. income tax purposes. All assets acquired are included within the Company's Specialty Brands segment. </t>
    </r>
  </si>
  <si>
    <t>Financial Results</t>
  </si>
  <si>
    <t>The amount of net sales and earnings included in the Company's results for the periods presented were as follows:</t>
  </si>
  <si>
    <t>Three Months Ended</t>
  </si>
  <si>
    <t>Six Months Ended</t>
  </si>
  <si>
    <t>March 27,</t>
  </si>
  <si>
    <t>March 28,</t>
  </si>
  <si>
    <t>Operating income (loss)</t>
  </si>
  <si>
    <t>(32.3</t>
  </si>
  <si>
    <t>(9.0</t>
  </si>
  <si>
    <t>(41.6</t>
  </si>
  <si>
    <t>(25.0</t>
  </si>
  <si>
    <t xml:space="preserve">The amount of amortization on acquired intangible assets included within operating income (loss) for the periods presented was as follows: </t>
  </si>
  <si>
    <t>Intangible asset amortization</t>
  </si>
  <si>
    <t xml:space="preserve">Acquisition-related costs incurred for the Cadence acquisition during the three and six month periods ended March 28, 2014 were $17.6 million, and were included within selling, general and administrative expenses in the consolidated statements of income. </t>
  </si>
  <si>
    <t>During the three months ended March 27, 2015 and March 28, 2014, the Company recognized $4.4 million and $1.1 million, respectively, of expense primarily associated with fair value adjustments of acquired inventory. During the six months ended March 27, 2015 and March 28, 2014, the Company recognized $35.2 million and $1.1 million, respectively, of expense associated with fair value adjustments of acquired inventory. This expense was included within cost of sales.</t>
  </si>
  <si>
    <t>Unaudited Pro Forma Financial Information</t>
  </si>
  <si>
    <t>The following unaudited pro forma financial information presents a summary of the combined results of operations for the periods indicated as if the Questcor Acquisition and the Cadence Acquisition had been completed as of September 29, 2012. The pro forma financial information is based on the historical financial information for the Company, Questcor and Cadence, along with certain pro forma adjustments. These pro forma adjustments consist primarily of:</t>
  </si>
  <si>
    <t>increased amortization expense related to the intangible assets acquired in the acquisitions;</t>
  </si>
  <si>
    <t>increased interest expense to reflect the fixed-rate senior unsecured notes and variable-rate term loan entered into in connection with the Questcor Acquisition (utilizing the interest rate in effect at the acquisition date of 3.50%) and the variable-rate term loan and revolving credit facility entered into in connection with the Cadence Acquisition (utilizing the interest rate in effect at the acquisition date of 3.50%), including interest and amortization of deferred financing costs and original issue discount; and</t>
  </si>
  <si>
    <t>the related income tax effects.</t>
  </si>
  <si>
    <t>The following unaudited pro forma financial information has been prepared for comparative purposes only and is not necessarily indicative of the results of operations as they would have been had the acquisitions occurred on the assumed date, nor is it necessarily an indication of future operating results. In addition, the unaudited pro forma financial information does not reflect the cost of any integration activities, benefits from any synergies that may be derived from the acquisitions or revenue growth that may be anticipated.</t>
  </si>
  <si>
    <t>Basic earnings per share</t>
  </si>
  <si>
    <t>Diluted earnings per share</t>
  </si>
  <si>
    <t>License Agreement</t>
  </si>
  <si>
    <t>Bristol-Myers Squibb</t>
  </si>
  <si>
    <t>As part of the Cadence Acquisition, the Company acquired the exclusive development and commercialization rights to Ofirmev in the U.S. and Canada, as well as the rights to the patents and technology, which were originally in-licensed by Cadence from BMS in March 2006. BMS sublicensed these rights to Cadence under a license agreement with SCR Pharmatop S.A. ("Pharmatop"), and the Company has the right to grant sublicenses to third parties. Under this license agreement, the Company may be obligated to make future milestone payments of up to $25.0 million upon the achievement of certain levels of net sales, of which $10.0 million was paid during the three months ended March 27, 2015. In addition, the Company is obligated to pay royalties on sales of the product. During the three and six months ended March 27, 2015, the Company paid royalties of $5.0 million and $15.1 million, respectively. The royalties paid during the three and six months ended March 28, 2014, were immaterial.</t>
  </si>
  <si>
    <t>Restructuring and Related Charges</t>
  </si>
  <si>
    <t>Restructuring and Related Activities [Abstract]</t>
  </si>
  <si>
    <t>During fiscal 2013, the Company launched a restructuring program designed to improve its cost structure ("the 2013 Mallinckrodt Program"). The 2013 Mallinckrodt Program includes actions across all segments, as well as within corporate functions. The Company expects to incur charges of $100.0 million to $125.0 million under this program as the specific actions required to execute on these initiatives are identified and approved, most of which are expected to be incurred by the end of fiscal 2016. In addition to the 2013 Mallinckrodt Program, the Company has taken restructuring actions to generate synergies from its fiscal 2014 acquisitions.</t>
  </si>
  <si>
    <t>Net restructuring and related charges by segment were as follows:</t>
  </si>
  <si>
    <t>Specialty Brands</t>
  </si>
  <si>
    <t>Specialty Generics</t>
  </si>
  <si>
    <t>Global Medical Imaging</t>
  </si>
  <si>
    <t>(7.1</t>
  </si>
  <si>
    <t>Corporate</t>
  </si>
  <si>
    <t>Restructuring and related charges, net</t>
  </si>
  <si>
    <t>Less: accelerated depreciation</t>
  </si>
  <si>
    <t>(0.1</t>
  </si>
  <si>
    <t>(0.2</t>
  </si>
  <si>
    <t>Net restructuring and related charges were comprised of the following:</t>
  </si>
  <si>
    <t>2013 Mallinckrodt Program</t>
  </si>
  <si>
    <t>(2.0</t>
  </si>
  <si>
    <t>Acquisitions</t>
  </si>
  <si>
    <t>(0.4</t>
  </si>
  <si>
    <t>(0.5</t>
  </si>
  <si>
    <t>(0.7</t>
  </si>
  <si>
    <t>Less: non-cash charges, including accelerated share-based compensation expense</t>
  </si>
  <si>
    <t>(1.0</t>
  </si>
  <si>
    <t>(2.6</t>
  </si>
  <si>
    <t>(7.9</t>
  </si>
  <si>
    <t>(2.7</t>
  </si>
  <si>
    <t>Total charges expected to be settled in cash</t>
  </si>
  <si>
    <t>Non-cash charges during the three and six months ended March 27, 2015 included $0.9 million and $7.7 million of accelerated share-based compensation expense related to employee terminations, primarily associated with the Questcor Acquisition. Non-cash charges during the three and six months ended March 28, 2014 included a $2.6 million non-cash facility closure charge associated with restructuring activities within the Global Medical Imaging segment.</t>
  </si>
  <si>
    <t>The following table summarizes cash activity for restructuring reserves, substantially all of which are related to employee severance and benefits:</t>
  </si>
  <si>
    <t>Balance at September 26, 2014</t>
  </si>
  <si>
    <t>Charges</t>
  </si>
  <si>
    <t>Changes in estimate</t>
  </si>
  <si>
    <t>(8.9</t>
  </si>
  <si>
    <t>Cash payments</t>
  </si>
  <si>
    <t>(14.7</t>
  </si>
  <si>
    <t>(11.3</t>
  </si>
  <si>
    <t>(26.1</t>
  </si>
  <si>
    <r>
      <t xml:space="preserve">Reclassifications </t>
    </r>
    <r>
      <rPr>
        <sz val="5"/>
        <color theme="1"/>
        <rFont val="Inherit"/>
      </rPr>
      <t>(1)</t>
    </r>
  </si>
  <si>
    <t>(1.3</t>
  </si>
  <si>
    <t>Currency translation</t>
  </si>
  <si>
    <t>Balance at March 27, 2015</t>
  </si>
  <si>
    <t>Represents the reclassification of pension and other postretirement benefits from restructuring reserves to pension and postretirement obligations.</t>
  </si>
  <si>
    <t>Net restructuring and related charges, including associated asset impairments, incurred cumulative-to-date related to the 2013 Mallinckrodt Program were as follows:</t>
  </si>
  <si>
    <t>Substantially all of the restructuring reserves were included in accrued and other current liabilities on the Company's unaudited condensed consolidated balance sheets.</t>
  </si>
  <si>
    <t>Income Taxes</t>
  </si>
  <si>
    <t>Income Tax Disclosure [Abstract]</t>
  </si>
  <si>
    <t>The Company recognized an income tax benefit of $34.2 million on income from continuing operations before income taxes of $42.3 million for the three months ended March 27, 2015 and an income tax benefit of $20.3 million on loss from continuing operations before income taxes of $8.6 million for the three months ended March 28, 2014. This resulted in effective tax rates of negative 80.9% and positive 236.0% for the three months ended March 27, 2015 and March 28, 2014, respectively. The Company recognized income tax benefits of $43.5 million and $3.7 million on income from continuing operations before income taxes of $125.1 million and $54.4 million for the six months ended March 27, 2015 and March 28, 2014, respectively. This resulted in effective tax rates of negative 34.8% and negative 6.8% for the six months ended March 27, 2015 and March 28, 2014, respectively.</t>
  </si>
  <si>
    <t>The $13.9 million increase in tax benefit for the three months ended March 27, 2015, as compared with the three months ended March 28, 2014, resulted in an approximately 316% decrease in the effective tax rate. Of this overall decrease, 212% was attributable to a diminutive loss from continuing operations before taxes for the three months ended March 28, 2014, 66% was due to an increase in amortization of acquired intangible assets resulting in an increase to the favorable rate difference between non-U.S. and U.S. tax jurisdictions,36% was due to an increase in the favorable rate difference between non-U.S. and U.S. tax jurisdictions related to the impact of recent acquisitions which includes the impacts of acquisition financing and the integration of the acquired intangible property into the Company’s legal entity structure, and 3% was due to the recognition of previously unrecognized tax benefits within the three months ended March 27, 2015.</t>
  </si>
  <si>
    <t xml:space="preserve">The effective rate for the six months ended March 27, 2015, as compared with the six months ended March 28, 2014, decreased by approximately 28%, of which approximately 14% was attributable to an increase in the favorable rate difference between non-U.S. and U.S. tax jurisdictions related to the impact of recent acquisitions, which includes the impacts of acquisition financing and the integration of the acquired intangible property into the Company’s legal entity structure, and 10% was due to an increase in amortization of acquired intangible assets resulting in an increase to the favorable rate difference between non-U.S. and U.S. tax jurisdictions. </t>
  </si>
  <si>
    <t xml:space="preserve">As a part of the Cadence integration, the Company entered into an internal installment sale transaction during the year ended September 26, 2014. As a part of the Questcor integration, the Company entered into an internal installment sale transaction during the three months ended December 26, 2014. The Questcor internal installment sale transaction resulted in a decrease of $1,488.7 million to the deferred tax liability associated with the Acthar intangible asset, a $1,515.9 million increase to the deferred tax liability associated with an installment sale note receivable, a $25.3 million increase to deferred tax charges and a $1.9 million increase to prepaid taxes. </t>
  </si>
  <si>
    <t>During the three and six months ended March 27, 2015, the Company recognized a$22.5 million benefit associated with the expiration of tax indemnifications, as further discussed in Note 16, within discontinued operations within the unaudited condensed consolidated statement of income. The Company realized a deferred tax asset of $8.2 million and released a corresponding valuation allowance, which resulted in no net tax consequences associated with this expiration.</t>
  </si>
  <si>
    <t>The Company's unrecognized tax benefits, excluding interest, totaled $77.4 million at March 27, 2015 and $82.0 million at September 26, 2014. The net decrease of $4.6 million primarily resulted from decreases to prior period tax positions of $2.7 million, settlements of $4.0 million and the lapse of the applicable statutes of limitation of $1.3 million, which were partially offset by $3.4 million of increases to current year activity. If favorably settled, the $77.4 million of unrecognized tax benefits at March 27, 2015 would impact the effective tax rate. The total amount of accrued interest related to these obligations was $42.0 million at March 27, 2015 and $45.1 million at September 26, 2014.</t>
  </si>
  <si>
    <t xml:space="preserve">Additionally, the Company reduced its current and non-current payables by $5.0 million for matters other than uncertain tax positions related to periods prior to September 29, 2012. These reductions included payments of $3.0 million and a favorable impact to the tax provision for the three and six months ended March 27, 2015. </t>
  </si>
  <si>
    <t>It is reasonably possible that within the next twelve months, as a result of the resolution of various federal, state and foreign examinations and appeals and the expiration of various statutes of limitation, the unrecognized tax benefits will decrease by up to $15.0 million and the amount of interest and penalties will decrease by up to $11.3 million.</t>
  </si>
  <si>
    <t>Earnings (Loss) per Share</t>
  </si>
  <si>
    <t>Earnings (Loss) per Share [Abstract]</t>
  </si>
  <si>
    <t>Beginning in the fourth quarter of fiscal 2014, basic earnings (loss) per share was computed using the two-class method. The two-class method is an earnings allocation that determines earnings per share for each class of common stock and participating securities according to dividends declared and participation rights in undistributed earnings. The Company's restricted stock awards, issued in conjunction with the Questcor Acquisition in August 2014, are considered participating securities as holders are entitled to receive non-forfeitable dividends during the vesting term. Diluted earnings per share includes securities that could potentially dilute basic earnings per share during a reporting period, which includes all share-based compensation awards other than participating securities. Dilutive securities, including participating securities, are not included in the computation of loss per share when the Company reports a net loss from continuing operations as the impact would be anti-dilutive.</t>
  </si>
  <si>
    <t>Prior to the fourth quarter of fiscal 2014, basic earnings (loss) per share was computed by dividing net income by the number of weighted-average shares outstanding during the period. Diluted earnings (loss) per share was computed using the weighted-average shares outstanding and, if dilutive, potential ordinary shares outstanding during the period. Potential ordinary shares represented the incremental ordinary shares issuable for restricted share units and share option exercises. The Company calculated the dilutive effect of outstanding restricted share units and share options on earnings (loss) per share by application of the treasury stock method.</t>
  </si>
  <si>
    <t>Earnings (loss) per share numerator:</t>
  </si>
  <si>
    <t>Income from continuing operations attributable to common shareholders before allocation of earnings to participating securities</t>
  </si>
  <si>
    <t>Less: earnings allocated to participating securities</t>
  </si>
  <si>
    <t>Income from continuing operations attributable to common shareholders, after earnings allocated to participating securities</t>
  </si>
  <si>
    <t>Income (loss) from discontinued operations</t>
  </si>
  <si>
    <t>(0.9</t>
  </si>
  <si>
    <t>Less: earnings from discontinued operations allocated to participating securities</t>
  </si>
  <si>
    <t>Income (loss) from discontinued operations attributable to common shareholders, after allocation of earnings to participating securities</t>
  </si>
  <si>
    <t>Net income attributable to common shareholders, after allocation of earnings to participating securities</t>
  </si>
  <si>
    <t>Earnings (loss) per share denominator:</t>
  </si>
  <si>
    <t>Weighted-average shares outstanding - basic</t>
  </si>
  <si>
    <t>Impact of dilutive securities</t>
  </si>
  <si>
    <t>Weighted-average shares outstanding - diluted</t>
  </si>
  <si>
    <t>Basic earnings (loss) per share attributable to common shareholders</t>
  </si>
  <si>
    <t>(0.02</t>
  </si>
  <si>
    <t>Net income attributable to common shareholders</t>
  </si>
  <si>
    <t>Diluted earnings (loss) per share attributable to common shareholders</t>
  </si>
  <si>
    <t>There were no anti-dilutive equity awards excluded from the computation of diluted earnings per share for the three and six months ended March 27, 2015 and March 28, 2014, respectively.</t>
  </si>
  <si>
    <t>Inventory, Net [Abstract]</t>
  </si>
  <si>
    <t>Inventories were comprised of the following at the end of each period: </t>
  </si>
  <si>
    <t>September 26,</t>
  </si>
  <si>
    <t>Raw materials and supplies</t>
  </si>
  <si>
    <t>Work in process</t>
  </si>
  <si>
    <t>Finished goods</t>
  </si>
  <si>
    <t>Property, Plant and Equipment</t>
  </si>
  <si>
    <t>Property, Plant and Equipment [Abstract]</t>
  </si>
  <si>
    <t>The gross carrying amount and accumulated depreciation of property, plant and equipment at the end of each period was as follows:</t>
  </si>
  <si>
    <t>September 26, 2014</t>
  </si>
  <si>
    <t>Property, plant and equipment, gross</t>
  </si>
  <si>
    <t>Less: accumulated depreciation</t>
  </si>
  <si>
    <t>(959.1</t>
  </si>
  <si>
    <t>(939.2</t>
  </si>
  <si>
    <r>
      <t xml:space="preserve">Depreciation expense for property, plant and equipment was $27.0 million and </t>
    </r>
    <r>
      <rPr>
        <sz val="10"/>
        <color rgb="FF000000"/>
        <rFont val="Inherit"/>
      </rPr>
      <t>$26.1 million</t>
    </r>
    <r>
      <rPr>
        <sz val="10"/>
        <color theme="1"/>
        <rFont val="Inherit"/>
      </rPr>
      <t xml:space="preserve"> during the three months ended </t>
    </r>
    <r>
      <rPr>
        <sz val="10"/>
        <color rgb="FF000000"/>
        <rFont val="Inherit"/>
      </rPr>
      <t>March 27, 2015</t>
    </r>
    <r>
      <rPr>
        <sz val="10"/>
        <color theme="1"/>
        <rFont val="Inherit"/>
      </rPr>
      <t xml:space="preserve"> and </t>
    </r>
    <r>
      <rPr>
        <sz val="10"/>
        <color rgb="FF000000"/>
        <rFont val="Inherit"/>
      </rPr>
      <t>March 28, 2014</t>
    </r>
    <r>
      <rPr>
        <sz val="10"/>
        <color theme="1"/>
        <rFont val="Inherit"/>
      </rPr>
      <t xml:space="preserve">, respectively, and $52.1 million and $52.4 million during the six months ended March 27, 2015 and March 28, 2014, respectively. Depreciation expense included depreciation on demonstration equipment of $0.5 million and $0.9 million for the three months ended </t>
    </r>
    <r>
      <rPr>
        <sz val="10"/>
        <color rgb="FF000000"/>
        <rFont val="Inherit"/>
      </rPr>
      <t>March 27, 2015</t>
    </r>
    <r>
      <rPr>
        <sz val="10"/>
        <color theme="1"/>
        <rFont val="Inherit"/>
      </rPr>
      <t xml:space="preserve"> and </t>
    </r>
    <r>
      <rPr>
        <sz val="10"/>
        <color rgb="FF000000"/>
        <rFont val="Inherit"/>
      </rPr>
      <t>March 28, 2014</t>
    </r>
    <r>
      <rPr>
        <sz val="10"/>
        <color theme="1"/>
        <rFont val="Inherit"/>
      </rPr>
      <t>, respectively, and $0.9 million and $2.0 million for the six months ended March 27, 2015 and March 28, 2014, respectively. Demonstration equipment was included within other assets on the unaudited condensed consolidated balance sheets.</t>
    </r>
  </si>
  <si>
    <t>Goodwill and Intangible Assets</t>
  </si>
  <si>
    <t>Goodwill and Intangible Assets Disclosure [Abstract]</t>
  </si>
  <si>
    <t>The gross carrying amount and accumulated impairment of goodwill by segment at the end of each period were as follows:</t>
  </si>
  <si>
    <t>Gross</t>
  </si>
  <si>
    <t>Carrying</t>
  </si>
  <si>
    <t>Accumulated Impairment</t>
  </si>
  <si>
    <t>(219.7</t>
  </si>
  <si>
    <t>The gross carrying amount and accumulated amortization of intangible assets at the end of each period were as follows:</t>
  </si>
  <si>
    <t>Accumulated</t>
  </si>
  <si>
    <t>Amortization</t>
  </si>
  <si>
    <t>Amortizable:</t>
  </si>
  <si>
    <t>Licenses</t>
  </si>
  <si>
    <t>Trademarks</t>
  </si>
  <si>
    <t>Non-Amortizable:</t>
  </si>
  <si>
    <r>
      <t xml:space="preserve">Intangible asset amortization expense was $123.6 million and </t>
    </r>
    <r>
      <rPr>
        <sz val="10"/>
        <color rgb="FF000000"/>
        <rFont val="Times New Roman"/>
        <family val="1"/>
      </rPr>
      <t>$15.5 million</t>
    </r>
    <r>
      <rPr>
        <sz val="10"/>
        <color theme="1"/>
        <rFont val="Inherit"/>
      </rPr>
      <t xml:space="preserve"> during the three months ended </t>
    </r>
    <r>
      <rPr>
        <sz val="10"/>
        <color rgb="FF000000"/>
        <rFont val="Inherit"/>
      </rPr>
      <t>March 27, 2015</t>
    </r>
    <r>
      <rPr>
        <sz val="10"/>
        <color theme="1"/>
        <rFont val="Inherit"/>
      </rPr>
      <t xml:space="preserve"> and </t>
    </r>
    <r>
      <rPr>
        <sz val="10"/>
        <color rgb="FF000000"/>
        <rFont val="Inherit"/>
      </rPr>
      <t>March 28, 2014</t>
    </r>
    <r>
      <rPr>
        <sz val="10"/>
        <color theme="1"/>
        <rFont val="Inherit"/>
      </rPr>
      <t>, respectively. Intangible asset amortization expense was $249.1 million and $24.3 million during the six months ended March 27, 2015 and March 28, 2014, respectively. The estimated aggregate amortization expense on intangible assets owned by the Company is expected to be as follows:</t>
    </r>
  </si>
  <si>
    <t>Remainder of fiscal 2015</t>
  </si>
  <si>
    <t>Fiscal 2016</t>
  </si>
  <si>
    <t>Fiscal 2017</t>
  </si>
  <si>
    <t>Fiscal 2018</t>
  </si>
  <si>
    <t>Fiscal 2019</t>
  </si>
  <si>
    <t>Debt</t>
  </si>
  <si>
    <t>Debt Disclosure [Abstract]</t>
  </si>
  <si>
    <t>Debt was comprised of the following at the end of each period:</t>
  </si>
  <si>
    <t>Current maturities of long-term debt:</t>
  </si>
  <si>
    <t>2.85% term loan due April 2016</t>
  </si>
  <si>
    <t>Term loans due March 2021</t>
  </si>
  <si>
    <t>4.00% term loan due February 2022</t>
  </si>
  <si>
    <t>Capital lease obligation</t>
  </si>
  <si>
    <t>Total current debt</t>
  </si>
  <si>
    <t>Long-term debt:</t>
  </si>
  <si>
    <t>Variable-rate receivable securitization</t>
  </si>
  <si>
    <t>3.50% notes due April 2018</t>
  </si>
  <si>
    <t>9.50% debentures due May 2022</t>
  </si>
  <si>
    <t>5.75% notes due August 2022</t>
  </si>
  <si>
    <t>8.00% debentures due March 2023</t>
  </si>
  <si>
    <t>4.75% notes due April 2023</t>
  </si>
  <si>
    <t>Total long-term debt</t>
  </si>
  <si>
    <t>Total debt</t>
  </si>
  <si>
    <t>In April 2013, Mallinckrodt International Finance S.A. ("MIFSA"), a subsidiary of the Company, issued and sold in a private placement $300.0 million aggregate principal amount of 3.50% senior unsecured notes due April 2018 and $600.0 million aggregate principal amount of 4.75% senior unsecured notes due April 2023 (collectively, "the Notes"). The Notes are subject to an indenture which contains customary affirmative and negative covenants. Mallinckrodt plc has fully and unconditionally guaranteed the Notes on an unsecured and unsubordinated basis. MIFSA pays interest on the Notes semiannually in arrears on April 15th and October 15th of each year.</t>
  </si>
  <si>
    <r>
      <t xml:space="preserve">In March 2014, in connection with the Cadence Acquisition, MIFSA and Mallinckrodt CB LLC ("MCB"), each a wholly-owned subsidiary of the Company, entered into senior secured credit facilities consisting of a $1.3 billion term loan facility due 2021 ("the March 2014 Term Loan") and a $250.0 million revolving credit facility due 2019 ("the Revolver") (collectively, "the Facilities"). The Facilities are fully and unconditionally guaranteed by Mallinckrodt plc, certain of its direct or indirect wholly-owned U.S. subsidiaries and each of its direct or indirect wholly-owned subsidiaries that owns directly or indirectly any such wholly-owned U.S. subsidiary (collectively, "the Guarantors"). The Facilities contain customary affirmative and negative covenants and are secured by a security interest in certain assets of MIFSA, MCB and the Guarantors. The Facilities bear interest at LIBOR plus a margin based on the Company's total net leverage ratio, and the March 2014 Term Loan is subject to a minimum LIBOR level of 0.75%. Interest payment dates are variable based on the LIBOR rate utilized, but the Company generally expects interest to be payable every 90 days. The March 2014 Term Loan requires quarterly principal amortization payments in an amount equal to 0.25% of the original principal amount of the March 2014 Term Loan payable on the last day of each calendar quarter, which commenced June 30, 2014, with the remaining balance payable on the due date, March 19, 2021. The Revolver contains a $150.0 million letter of credit provision, of which none had been issued as of </t>
    </r>
    <r>
      <rPr>
        <sz val="10"/>
        <color rgb="FF000000"/>
        <rFont val="Inherit"/>
      </rPr>
      <t>March 27, 2015</t>
    </r>
    <r>
      <rPr>
        <sz val="10"/>
        <color theme="1"/>
        <rFont val="Inherit"/>
      </rPr>
      <t xml:space="preserve">. The fee applied to outstanding letters of credit is based on the interest rate applied to borrowings. As of </t>
    </r>
    <r>
      <rPr>
        <sz val="10"/>
        <color rgb="FF000000"/>
        <rFont val="Inherit"/>
      </rPr>
      <t>March 27, 2015</t>
    </r>
    <r>
      <rPr>
        <sz val="10"/>
        <color theme="1"/>
        <rFont val="Inherit"/>
      </rPr>
      <t xml:space="preserve">, the applicable interest rate on outstanding borrowings under the Revolver would have been approximately 2.70%; however, there were no outstanding borrowings. As of March 27, 2015, the applicable interest rate for the March 2014 Term Loan was 3.25% and outstanding borrowings totaled approximately $1.3 billion. </t>
    </r>
  </si>
  <si>
    <t>In July 2014, Mallinckrodt Securitization S.À.R.L. ("Mallinckrodt Securitization"), a wholly-owned special purpose subsidiary of the Company, entered into a $160.0 million accounts receivable securitization facility that matures in July 2017 ("the Receivable Securitization"). In January 2015, Mallinckrodt Securitization amended the Receivable Securitization with third-party lenders to increase the borrowing limit from $160.0 million to $250.0 million. The terms of the Receivable Securitization, and the determination of interest rates, were largely unchanged. Mallinckrodt Securitization may, from time to time, obtain up to $250.0 million in third-party borrowings secured by certain receivables, which may be increased to $300.0 million upon approval of the third-party lenders, subject to certain conditions. The Receivable Securitization agreements contain customary representations, warranties and affirmative and negative covenants. Loans under the Receivable Securitization bear interest (including facility fees) at a rate equal to one-month LIBOR plus a margin of 0.80%, and are repaid as required under the limits established by the borrowing base, at maturity or on an interim basis at management's discretion. As of March 27, 2015, the applicable interest rate on outstanding borrowings under the Receivable Securitization was 0.98% and outstanding borrowings totaled $180.0 million.</t>
  </si>
  <si>
    <t>In August 2014, MIFSA and MCB issued $900.0 million aggregate principal amount of 5.75% senior unsecured notes due August 1, 2022 ("the 2022 Notes"). The 2022 Notes are guaranteed on an unsecured basis by certain of MIFSA's subsidiaries and are subject to an indenture that contains certain customary covenants and events of default. The indenture also allows for early redemption under certain circumstances. MIFSA will pay interest on the 2022 Notes semiannually in arrears on February 1st and August 1st of each year, which commenced on February 1, 2015.</t>
  </si>
  <si>
    <t xml:space="preserve">In August 2014, MIFSA and MCB entered into a $700.0 million senior secured term loan facility ("the August 2014 Term Loan"). The August 2014 Term Loan is an incremental tranche under the credit agreement governing the Facilities entered into in March 2014, and has substantially similar terms to the March 2014 Term Loan (other than pricing), including the determination of interest rates and quarterly principal amortization payments equal to 0.25% of the original principal amount of the August 2014 Term Loan. The quarterly principal payments commenced on December 31, 2014, with the remaining balance payable on the due date of March 19, 2021. Mallinckrodt plc and its subsidiaries (other than MIFSA, MCB and the subsidiaries of MIFSA that guarantee the Facilities) will not guarantee the August 2014 Term Loan, and the August 2014 Term Loan will not be secured by the assets of such entities. The August 2014 Term Loan bears interest under substantially similar terms of the March 2014 Term Loan, including the use of LIBOR rates with a minimum floor, except that the margin applied to LIBOR is not dependent upon the Company's total net leverage ratio. At March 27, 2015, the applicable interest rate for the August 2014 Term Loan was 3.50% and outstanding borrowings totaled $698.3 million. </t>
  </si>
  <si>
    <t>As of March 27, 2015, the Company was, and expects to remain, in compliance with the provisions and covenants associated with its debt agreements.</t>
  </si>
  <si>
    <t>Retirement Plans</t>
  </si>
  <si>
    <t>Compensation and Retirement Disclosure [Abstract]</t>
  </si>
  <si>
    <t>The net periodic benefit cost for the Company's defined benefit pension plans was as follows:</t>
  </si>
  <si>
    <t>Service cost</t>
  </si>
  <si>
    <t>Interest cost</t>
  </si>
  <si>
    <t>Expected return on plan assets</t>
  </si>
  <si>
    <t>(5.7</t>
  </si>
  <si>
    <t>(6.1</t>
  </si>
  <si>
    <t>(11.5</t>
  </si>
  <si>
    <t>(12.2</t>
  </si>
  <si>
    <t>Amortization of net actuarial loss</t>
  </si>
  <si>
    <t>Amortization of prior service (credit) cost</t>
  </si>
  <si>
    <t>(0.3</t>
  </si>
  <si>
    <t>Plan settlements</t>
  </si>
  <si>
    <t>Net periodic benefit cost</t>
  </si>
  <si>
    <t>The net periodic benefit credit for the Company's postretirement benefit plans for the three months ended March 27, 2015 and March 28, 2014 was $0.5 million and $1.8 million, respectively, and for the six months ended March 27, 2015 and March 28, 2014 was $1.0 million and $3.6 million, respectively. The individual components of the credit were not material.</t>
  </si>
  <si>
    <t>Net periodic benefit cost (credit) for the Company's defined benefit pension plans and postretirement benefit plans was included within cost of sales and selling, general and administrative expenses on the unaudited condensed consolidated statements of income.</t>
  </si>
  <si>
    <t>The Company does not anticipate making material involuntary contributions in fiscal 2015, but may elect to make voluntary contributions to its defined benefit pension plans or its postretirement benefit plans during fiscal 2015.</t>
  </si>
  <si>
    <t>Accumulated Other Comprehensive Income (Loss), Net of Tax [Abstract]</t>
  </si>
  <si>
    <t>The following summarizes the change in accumulated other comprehensive income for the six months ended March 27, 2015:</t>
  </si>
  <si>
    <t>Currency Translation</t>
  </si>
  <si>
    <t>Unrecognized Gain (Loss) on Derivatives</t>
  </si>
  <si>
    <t>Unrecognized Gain (Loss) on Benefit Plans</t>
  </si>
  <si>
    <t>(6.8</t>
  </si>
  <si>
    <t>(58.5</t>
  </si>
  <si>
    <t>Other comprehensive income before reclassifications</t>
  </si>
  <si>
    <t>(58.9</t>
  </si>
  <si>
    <t>(60.2</t>
  </si>
  <si>
    <t>Amounts reclassified from accumulated other comprehensive income</t>
  </si>
  <si>
    <t>Net current period other comprehensive income (loss)</t>
  </si>
  <si>
    <t>(57.8</t>
  </si>
  <si>
    <t>(6.6</t>
  </si>
  <si>
    <t>(57.6</t>
  </si>
  <si>
    <r>
      <t xml:space="preserve">The following summarizes reclassifications out of accumulated other comprehensive income for the three and six months ended </t>
    </r>
    <r>
      <rPr>
        <sz val="10"/>
        <color rgb="FF000000"/>
        <rFont val="Times New Roman"/>
        <family val="1"/>
      </rPr>
      <t>March 27, 2015</t>
    </r>
    <r>
      <rPr>
        <sz val="10"/>
        <color theme="1"/>
        <rFont val="Inherit"/>
      </rPr>
      <t>:</t>
    </r>
  </si>
  <si>
    <t xml:space="preserve">Amount Reclassified from </t>
  </si>
  <si>
    <t>Three Months Ended March 27, 2015</t>
  </si>
  <si>
    <t>Six Months Ended March 27, 2015</t>
  </si>
  <si>
    <t xml:space="preserve">Line Item in the Unaudited Condensed Consolidated </t>
  </si>
  <si>
    <t>Statement of Income</t>
  </si>
  <si>
    <t>Amortization of unrealized gain on derivatives</t>
  </si>
  <si>
    <t>Income tax provision</t>
  </si>
  <si>
    <t>Net of income taxes</t>
  </si>
  <si>
    <t>Amortization of pension and post-retirement benefit plans:</t>
  </si>
  <si>
    <t>Net actuarial loss</t>
  </si>
  <si>
    <r>
      <t>(1)</t>
    </r>
    <r>
      <rPr>
        <sz val="8"/>
        <color theme="1"/>
        <rFont val="Inherit"/>
      </rPr>
      <t> </t>
    </r>
  </si>
  <si>
    <t>Prior service credit</t>
  </si>
  <si>
    <t>(1.2</t>
  </si>
  <si>
    <t>(2.3</t>
  </si>
  <si>
    <t>Total before tax</t>
  </si>
  <si>
    <t>(1.4</t>
  </si>
  <si>
    <t>Total reclassifications for the period</t>
  </si>
  <si>
    <t>These accumulated other comprehensive income components are included in the computation of net periodic benefit cost. See Note 12 for additional details.</t>
  </si>
  <si>
    <t>The following summarizes the changes in accumulated other comprehensive income for the six months ended March 28, 2014:</t>
  </si>
  <si>
    <t>Balance at September 27, 2013</t>
  </si>
  <si>
    <t>(7.3</t>
  </si>
  <si>
    <t>(42.8</t>
  </si>
  <si>
    <t>(2.1</t>
  </si>
  <si>
    <t>Balance at March 28, 2014</t>
  </si>
  <si>
    <t>(43.1</t>
  </si>
  <si>
    <t>The following summarizes reclassifications out of accumulated other comprehensive income for the three and six months ended March 28, 2014:</t>
  </si>
  <si>
    <t>Three Months Ended March 28, 2014</t>
  </si>
  <si>
    <t>Six Months Ended March 28, 2014</t>
  </si>
  <si>
    <t>(2.4</t>
  </si>
  <si>
    <t>(4.9</t>
  </si>
  <si>
    <t>Transactions with Former Parent Company</t>
  </si>
  <si>
    <t>Related Party Transactions [Abstract]</t>
  </si>
  <si>
    <t>On June 28, 2013, the Pharmaceuticals business of Covidien plc, which was subsequently acquired by Medtronic plc, ("Covidien") was transferred to Mallinckrodt plc, thereby completing its legal separation from Covidien ("the Separation"). Prior to the completion of the Separation on June 28, 2013, the Company was part of Covidien and, as such, transactions between Covidien and the Company were considered related party transactions. The continuing relationship between Covidien and the Company was primarily governed through agreements entered into as part of the Separation, including a separation and distribution agreement, a tax matters agreement and a transition services agreement. These agreements were filed with the SEC as Exhibits 2.1, 10.1 and 10.3, respectively, to the Company's Current Report on Form 8-K filed on July 1, 2013. For further discussion on these agreements and other historical related party transactions, refer to the Company's Annual Report on Form 10-K filed with the SEC on November 24, 2014.</t>
  </si>
  <si>
    <t>Sales and Purchases</t>
  </si>
  <si>
    <t>During the three months ended March 27, 2015 and March 28, 2014, the Company sold inventory to Covidien in the amount of $10.2 million and $11.1 million, respectively, which is included in net sales in the unaudited condensed consolidated statements of income. During the six months ended March 27, 2015 and March 28, 2014, the Company sold inventory to Covidien in the amount of $19.4 million and $23.2 million, respectively. The Company also purchases inventories from Covidien. The Company recognized cost of sales from these inventory purchases of $4.3 million and $9.3 million during the three months ended March 27, 2015 and March 28, 2014, respectively, and $8.8 million and $19.3 million during the six months ended March 27, 2015 and March 28, 2014, respectively.</t>
  </si>
  <si>
    <t>Balance Sheet Impacts</t>
  </si>
  <si>
    <t>Subsequent to the Separation, the Company and Covidien maintain an ongoing relationship in which each party may provide services to the other party, including the distribution of goods. As a result of these relationships, the unaudited condensed consolidated balance sheets as of March 27, 2015 and September 26, 2014 included $10.9 million and $82.2 million, respectively, of amounts due to the Company from Covidien, within prepaid expenses and other current assets, and $5.4 million and $84.5 million, respectively, of amounts the Company owes Covidien, included within accrued and other liabilities.</t>
  </si>
  <si>
    <t>Transition Services Agreement</t>
  </si>
  <si>
    <t>The Company and Covidien entered into a transition services agreement in connection with the Separation pursuant to which the Company and Covidien provided each other, on an interim and transitional basis, various services including, but not limited to, treasury administration, information technology services, non-exclusive distribution and importation services for the Company's products in certain countries outside the U.S., regulatory, general and administrative services and other support services. The agreed-upon charges for such services were generally intended to allow the servicing party to recover all out-of-pocket costs and expenses, and included a predetermined profit margin. The Company terminated the transition services agreement during the first quarter of fiscal 2015.</t>
  </si>
  <si>
    <t>Guarantees</t>
  </si>
  <si>
    <t>Guarantees [Abstract]</t>
  </si>
  <si>
    <t>In disposing of assets or businesses, the Company has historically provided representations, warranties and indemnities to cover various risks and liabilities, including unknown damage to the assets, environmental risks involved in the sale of real estate, liability to investigate and remediate environmental contamination at waste disposal sites and manufacturing facilities, and unidentified tax liabilities related to periods prior to disposition. The Company assesses the probability of potential liabilities related to such representations, warranties and indemnities and adjusts potential liabilities as a result of changes in facts and circumstances. The Company believes, given the information currently available, that their ultimate resolution will not have a material adverse effect on its financial condition, results of operations and cash flows.</t>
  </si>
  <si>
    <t>In connection with the sale of the Specialty Chemicals business (formerly known as Mallinckrodt Baker) in fiscal 2010, the Company agreed to indemnify the purchaser with respect to various matters, including certain environmental, health, safety, tax and other matters. The indemnification obligations relating to certain environmental, health and safety matters have a term of 17 years from the sale, while some of the other indemnification obligations have an indefinite term. The amount of the liability relating to all of these indemnification obligations included in other liabilities on the Company's unaudited condensed consolidated balance sheets as of March 27, 2015 and September 26, 2014 was $15.9 million and $16.6 million, respectively, of which $13.1 million and $13.9 million, respectively, related to environmental, health and safety matters. The value of the environmental, health and safety indemnity was measured based on the probability-weighted present value of the costs expected to be incurred to address environmental, health and safety claims made under the indemnity. The aggregate fair value of these indemnification obligations did not differ significantly from their aggregate carrying value at March 27, 2015 and September 26, 2014. As of March 27, 2015, the maximum future payments the Company could be required to make under these indemnification obligations was $71.0 million. The Company was required to pay $30.0 million into an escrow account as collateral to the purchaser, of which $19.0 million and $19.4 million remained in other assets on the unaudited condensed consolidated balance sheets at March 27, 2015 and September 26, 2014, respectively.</t>
  </si>
  <si>
    <t>The Company has recorded liabilities for known indemnification obligations included as part of environmental liabilities, which are discussed in Note 16. In addition, the Company is liable for product performance; however, the Company believes, given the information currently available, that their ultimate resolution will not have a material adverse effect on its financial condition, results of operations and cash flows.</t>
  </si>
  <si>
    <t xml:space="preserve">The Company is required to provide the U.S. Nuclear Regulatory Commission financial assurance demonstrating its ability to fund the decommissioning of its Maryland Heights, Missouri radiopharmaceuticals production facility upon closure, though the Company does not intend to close this facility. The Company has provided this financial assurance in the form of a $57.2 million surety bond. </t>
  </si>
  <si>
    <t xml:space="preserve">In addition, as of March 27, 2015, the Company had a $21.1 million letter of credit to guarantee decommissioning costs associated with its Saint Louis, Missouri plant, though it does not intend to close this facility. As of March 27, 2015, the Company had various other letters of credit and guarantee and surety bonds totaling $38.4 million. </t>
  </si>
  <si>
    <t>In addition, the separation and distribution agreement entered into with Covidien at the Separation provides for cross-indemnities principally designed to place financial responsibility of the obligations and liabilities of the Company's business with the Company and financial responsibility for the obligations and liabilities of Covidien's remaining business with Covidien, among other indemnities.</t>
  </si>
  <si>
    <t>Commitments and Contingencies</t>
  </si>
  <si>
    <t>Commitments and Contingencies Disclosure [Abstract]</t>
  </si>
  <si>
    <t>The Company is subject to various legal proceedings and claims, including patent infringement claims, product liability matters, environmental matters, employment disputes, contractual disputes and other commercial disputes, including those described below. The Company believes that these legal proceedings and claims likely will be resolved over an extended period of time. Although it is not feasible to predict the outcome of these matters, the Company believes, unless indicated below, given the information currently available, that their ultimate resolution will not have a material adverse effect on its financial condition, results of operations and cash flows.</t>
  </si>
  <si>
    <t>Governmental Proceedings</t>
  </si>
  <si>
    <t xml:space="preserve">On November 30, 2011 and October 22, 2012, the Company received subpoenas from the U.S. Drug Enforcement Administration requesting production of documents relating to its suspicious order monitoring program. </t>
  </si>
  <si>
    <r>
      <t>On September 24, 2012,</t>
    </r>
    <r>
      <rPr>
        <b/>
        <i/>
        <sz val="10"/>
        <color theme="1"/>
        <rFont val="Inherit"/>
      </rPr>
      <t xml:space="preserve"> </t>
    </r>
    <r>
      <rPr>
        <sz val="10"/>
        <color theme="1"/>
        <rFont val="Inherit"/>
      </rPr>
      <t xml:space="preserve">Questcor received a subpoena from the United States Attorney's Office ("the USAO") for the Eastern District of Pennsylvania for information relating to its promotional practices. Questcor has also been informed by the USAO for the Eastern District of Pennsylvania that the USAO for the Southern District of New York and the SEC are also participating in the investigation to review Questcor's promotional practices and related matters. </t>
    </r>
  </si>
  <si>
    <t>On June 11, 2014, Questcor received a subpoena and Civil Investigative Demand ("CID") from the Federal Trade Commission ("FTC") seeking documentary materials and information regarding the FTC's investigation into whether Questcor's acquisition of certain rights to develop, market, manufacture, distribute, sell and commercialize Synacthen Depot® from Novartis AG and Novartis Pharma AG (collectively, "Novartis") violates antitrust laws.</t>
  </si>
  <si>
    <t>In late November 2014, the Company received a CID from the Civil Medicaid Fraud Division of the Texas Attorney General's Office. According to the CID, the Attorney General's office is investigating the possibility of false reporting of information by the Company regarding the prices of certain of its drugs used by Texas Medicaid to establish reimbursement rates for pharmacies that dispensed the Company's drugs to Texas Medicaid recipients.</t>
  </si>
  <si>
    <t>The Company is in the process of responding to each of the subpoenas and CIDs and intends to cooperate fully in each investigation.</t>
  </si>
  <si>
    <r>
      <t>Mallinckrodt Inc. v. U.S. Food and Drug Administration and United States of America.</t>
    </r>
    <r>
      <rPr>
        <sz val="10"/>
        <color theme="1"/>
        <rFont val="Inherit"/>
      </rPr>
      <t xml:space="preserve"> The Company filed a Complaint for Declaratory and Injunctive Relief in the U.S. District Court for the District of Maryland Greenbelt Division against the FDA and the United States of America on November 17, 2014 for judicial review of what the Company believes is the FDA's inappropriate and unlawful reclassification of the Company's Methylphenidate HCl Extended-Release tablets USP (CII) ("Methylphenidate ER") in the Orange Book: Approved Drug Products with Therapeutic Equivalence ("Orange Book") on November 13, 2014. In its complaint, the Company has asked the court to: issue an injunction to (a) set aside the FDA's reclassification of the Company's Methylphenidate ER products from freely substitutable at the pharmacy level (class AB) to presumed to be therapeutically inequivalent (class BX) in the Orange Book and (b) prohibit the FDA from reclassifying the Company's Methylphenidate ER products in the future without following applicable legal requirements; and issue a declaratory judgment that the FDA's action reclassifying the Company's Methylphenidate ER products in the Orange Book is unlawful. The Company concurrently filed a motion with the same court requesting an expedited hearing to issue a temporary restraining order ("TRO") directing the FDA to reinstate the Orange Book AB rating for the Company's Methylphenidate ER products on a temporary basis. At a hearing held on November 25, 2014, the court denied the Company's motion for a TRO. On December 23, 2014, the FDA filed a motion to dismiss the Compliant with the district court. The Company filed its opposition to the motion to dismiss on January 9, 2015, and concurrently filed a motion for summary judgment.</t>
    </r>
  </si>
  <si>
    <t>Patent/Antitrust Litigation</t>
  </si>
  <si>
    <r>
      <t>Tyco Healthcare Group LP, et al. v. Mutual Pharmaceutical Company, Inc.</t>
    </r>
    <r>
      <rPr>
        <sz val="10"/>
        <color theme="1"/>
        <rFont val="Inherit"/>
      </rPr>
      <t xml:space="preserve"> In March 2007, the Company filed a patent infringement suit in the U.S. District Court for the District of New Jersey against Mutual Pharmaceutical Co., Inc., et al. (collectively, "Mutual") after Mutual submitted an Abbreviated New Drug Application ("ANDA") to the FDA seeking to sell a generic version of the Company's 7.5mg RESTORIL™ sleep aid product. Mutual also filed antitrust and unfair competition counterclaims. The patents at issue have since expired or been found invalid. On January 18, 2013, the trial court issued an opinion and order granting the Company's motion for summary judgment regarding Mutual's antitrust and unfair competition counterclaims. On May 1, 2013, Mutual appealed this decision to the U.S. Court of Appeals for the Federal Circuit and on August 6, 2014, the Federal Circuit issued a split decision, affirming the trial court in part and remanding to the trial court certain counterclaims for further proceedings. In December 2014, the Company filed a motion for summary judgment with the U.S. District Court regarding the remanded issues.</t>
    </r>
  </si>
  <si>
    <r>
      <t>'222 and '218 Patent Litigation: Exela Pharma Sciences, LLC.</t>
    </r>
    <r>
      <rPr>
        <sz val="10"/>
        <color theme="1"/>
        <rFont val="Inherit"/>
      </rPr>
      <t xml:space="preserve"> In August 2011, Cadence, a subsidiary of the Company, and Pharmatop, the owner of the two U.S. patents licensed exclusively by Cadence, filed suit in the U.S. District Court for the District of Delaware against Exela Pharma Sciences, LLC, Exela PharmaSci, Inc. and Exela Holdings, Inc. (collectively, "Exela"), alleging that Exela infringed U.S. Patent Nos. 6,028,222 ("the '222 patent") and 6,992,218 ("the '218 patent") by submitting an ANDA to the FDA seeking to sell a generic version of Ofirmev. The filing of the lawsuit triggered a stay of FDA approval of the Exela ANDA until the earlier of the expiration of a 30-month period, the expiration of the '222 and '218 patents, the entry of a settlement order or consent decree stating that the '222 and '218 patents are invalid or not infringed, a decision in the case concerning infringement or validity that is favorable to Exela, or such shorter or longer period as the court may order. After a bench trial, the court ruled in favor of Cadence in November 2013 and found that Exela's ANDA infringed the '222 and '218 patents. On December 20, 2013, Exela appealed the decision and oral arguments in the appeal occurred on November 7, 2014. In March 2015, the Federal Circuit affirmed the district court decision.</t>
    </r>
  </si>
  <si>
    <r>
      <t xml:space="preserve">'222 and '218 Patent Litigation: InnoPharma Licensing LLC and InnoPharma, Inc. </t>
    </r>
    <r>
      <rPr>
        <sz val="10"/>
        <color theme="1"/>
        <rFont val="Inherit"/>
      </rPr>
      <t>In September 2014, Cadence and Mallinckrodt IP, subsidiaries of the Company, filed suit in the U.S. District Court for the District of Delaware against InnoPharma Licensing LLC and InnoPharma, Inc. (collectively "InnoPharma") following receipt of an August 2014 notice from InnoPharma concerning its submission of a New Drug Application ("NDA"), containing a Paragraph IV patent certification with the FDA for a competing version of Ofirmev.</t>
    </r>
  </si>
  <si>
    <r>
      <t xml:space="preserve">'222 and '218 Patent Litigation: Agila Specialties Private Limited, Inc. and Agila Specialties Inc. (a Mylan Inc. Company), (collectively "Agila"). </t>
    </r>
    <r>
      <rPr>
        <sz val="10"/>
        <color theme="1"/>
        <rFont val="Inherit"/>
      </rPr>
      <t xml:space="preserve">In December 2014, Cadence and Mallinckrodt IP, subsidiaries of the Company, filed suit in the U.S. District Court for the District of Delaware against Agila following receipt of a November 2014 notice from Agila concerning its submission of a NDA containing a Paragraph IV patent certification with the FDA for a competing version of Ofirmev.  </t>
    </r>
  </si>
  <si>
    <t>The Company intends to vigorously enforce its intellectual property rights relating to Ofirmev to prevent the marketing of infringing generic or competing products prior to the expiration of the Cadence patents. An adverse outcome in either the Exela, InnoPharma or Agila matters ultimately could result in the launch of one or more generic versions of Ofirmev before the expiration of the last of the listed patents on June 6, 2021 (or December 6, 2021 if pediatric exclusivity is granted), which could adversely affect the Company's ability to successfully maximize the value of Ofirmev and have an adverse effect on its financial condition, results of operations and cash flows.</t>
  </si>
  <si>
    <r>
      <t xml:space="preserve">'222 and '218 Patents: Ex Parte Reexamination. </t>
    </r>
    <r>
      <rPr>
        <sz val="10"/>
        <color theme="1"/>
        <rFont val="Inherit"/>
      </rPr>
      <t>In September 2012, Exela filed with the U.S. Patent and Trademark Office ("USPTO") a Request for Ex Parte Reexamination of the '222 patent and the USPTO granted that request. The reexamination process requires the USPTO to consider the scope and validity of the patent based on substantial new questions of patentability raised by a third-party or the USPTO. Cadence and Pharmatop have filed, with the USPTO, a patent owner's statement commenting on the reexamination request, and thereafter the parties made various submissions. In March 2015, the USPTO issued an ex parte reexamination certificate for the '222 patent listing the claims that resulted from the reexamination proceeding.</t>
    </r>
  </si>
  <si>
    <t>In addition, in January 2014, an unidentified third-party filed, with the USPTO, a Request for Ex Parte Reexamination of the '218 patent. The reexamination request was granted on March 14, 2014. In July 2014, the USPTO issued a Non-Final Office Action in the '218 reexamination in which it rejected certain claims. In September 2014, Cadence and Pharmatop filed an Amendment and Response to the Office Action. Cadence and Pharmatop filed a supplemental response in January 2015.</t>
  </si>
  <si>
    <t>All of the claims of the '218 patent remain valid and in force during the reexamination proceeding. Because the Company and Pharmatop believe that the scope and validity of the patent claims in the '222 reexamination certificate and the '218 patent are appropriate and that the USPTO's prior issuances of the patents were correct, the Company, in conjunction with Pharmatop, will vigorously defend these patents. It is not possible at this time to determine with certainty whether the Company will ultimately succeed in maintaining the full scope and validity of the claims of the '218 patent during reexamination. If any of the patent claims in the '218 patent ultimately are narrowed during prosecution before the USPTO, the extent of the patent coverage afforded to Ofirmev could be impaired, which could have a material adverse effect on the Company's financial condition, results of operations and cash flows.</t>
  </si>
  <si>
    <r>
      <t xml:space="preserve">'218 Patent Litigation: Exela Pharma Sciences, LLC. </t>
    </r>
    <r>
      <rPr>
        <sz val="10"/>
        <color theme="1"/>
        <rFont val="Inherit"/>
      </rPr>
      <t>In April 2012, Exela filed suit against David J. Kappos and the USPTO in the U.S. District Court for the Eastern District of Virginia for declaratory judgment seeking a reversal of the USPTO's decision not to act on a petition by Exela to vacate the USPTO's April 2003 order reviving the international application for the '218 patent. The lawsuit followed the USPTO's rejection of Exela's petition to the USPTO filed in November 2011, which sought to vacate the April 2003 order. The USPTO determined that Exela lacked standing to seek such relief. Exela also seeks declaratory judgment that the USPTO's rules and regulations that allow for revival of abandoned, international patent applications under the "unintentional" standard are invalid, and seeks similar relief in connection with one or more counterclaims it has filed in the Delaware litigation. Cadence intervened in this lawsuit and in December 2012, the district court dismissed the case with prejudice as barred by the applicable statute of limitations. In February 2013, Exela appealed the dismissal to the Court of Appeals for the Federal Circuit and oral arguments were held in February 2014. In March 2015, the Federal Circuit affirmed the district court's dismissal of the Exela complaint.</t>
    </r>
  </si>
  <si>
    <r>
      <t xml:space="preserve">'222 and '218 Patent Litigation Settlements. </t>
    </r>
    <r>
      <rPr>
        <sz val="10"/>
        <color theme="1"/>
        <rFont val="Inherit"/>
      </rPr>
      <t>Four other similar cases involving generic and/or competing versions of Ofirmev have previously settled. In each settlement, the defendant was granted the non-exclusive right to market a generic intravenous acetaminophen product in the U.S. under its respective ANDA after December 6, 2020, or earlier under certain circumstances. In connection with those settlements, one settling party was granted the exclusive right of first refusal to negotiate an agreement with Cadence to market an authorized generic of Ofirmev in the U.S. in the event that Cadence elects to launch an authorized generic version of the product. If that settling party elects not to exercise its right of first refusal, Cadence has agreed to grant a similar right of first refusal to another settling party. As part of another settlement, Cadence entered into a supply agreement under which an affiliate of one of the settling parties will develop, manufacture and supply commercial quantities of Ofirmev to the Company if certain regulatory approvals are obtained.</t>
    </r>
  </si>
  <si>
    <t>Commercial and Securities Litigation</t>
  </si>
  <si>
    <r>
      <t xml:space="preserve">Retrophin Litigation. </t>
    </r>
    <r>
      <rPr>
        <sz val="10"/>
        <color theme="1"/>
        <rFont val="Inherit"/>
      </rPr>
      <t xml:space="preserve">In January 2014, Retrophin, Inc. filed a lawsuit against Questcor in the U.S. District Court for the Central District of California, alleging a variety of federal and state antitrust violations based on Questcor's acquisition from Novartis of certain rights to develop, market, manufacture, distribute, sell and commercialize Synacthen. Discovery has commenced, and the court set October 30, 2015 as the deadline for filing dispositive motions. </t>
    </r>
  </si>
  <si>
    <r>
      <t xml:space="preserve">Glenridge Litigation. </t>
    </r>
    <r>
      <rPr>
        <sz val="10"/>
        <color theme="1"/>
        <rFont val="Inherit"/>
      </rPr>
      <t xml:space="preserve">In June 2011, Glenridge Pharmaceuticals, LLC ("Glenridge"), filed a lawsuit against Questcor in the Superior Court of California, Santa Clara County, alleging that Questcor had underpaid royalties to Glenridge under a royalty agreement related to net sales of Acthar. In August 2012, Questcor filed a separate lawsuit against the three principals of Glenridge, as well as Glenridge, challenging the enforceability of the royalty agreement. In August 2013, the lawsuits were consolidated into one case in the Superior Court of California, Santa Clara County. On October 29, 2014, the parties entered into a binding term sheet settling the lawsuit. Under the terms of the settlement, the royalty rate payable by Questcor was reduced, royalties were capped instead of being payable for so long as Acthar was sold and Questcor agreed to pay Glenridge a reduced amount in satisfaction of royalties Questcor had previously accrued but not paid during the course of the lawsuit. In February 2015, the settlement agreement was finalized, with terms consistent with the October 2014 term sheet. </t>
    </r>
  </si>
  <si>
    <r>
      <t>Putative Class Action Securities Litigation.</t>
    </r>
    <r>
      <rPr>
        <sz val="10"/>
        <color theme="1"/>
        <rFont val="Inherit"/>
      </rPr>
      <t xml:space="preserve"> On September 26, 2012, a putative class action lawsuit was filed against Questcor and certain of its officers and directors in the U.S. District Court for the Central District of California, captioned </t>
    </r>
    <r>
      <rPr>
        <i/>
        <sz val="10"/>
        <color theme="1"/>
        <rFont val="Inherit"/>
      </rPr>
      <t>John K. Norton v. Questcor Pharmaceuticals, et al.</t>
    </r>
    <r>
      <rPr>
        <sz val="10"/>
        <color theme="1"/>
        <rFont val="Inherit"/>
      </rPr>
      <t xml:space="preserve">, No. SACvl2-1623 DMG (FMOx). The complaint purports to be brought on behalf of shareholders who purchased Questcor common stock between April 26, 2011 and September 21, 2012. The complaint generally alleges that Questcor and certain of its officers and directors engaged in various acts to artificially inflate the price of Questcor stock and enable insiders to profit through stock sales. The complaint asserts that Questcor and certain of its officers and directors violated sections l0(b) and/or 20(a) of the Securities Exchange Act of 1934, as amended ("the Exchange Act"), by making allegedly false and/or misleading statements concerning the clinical evidence to support the use of Acthar for indications other than infantile spasms, the promotion of the sale and use of Acthar in the treatment of multiple sclerosis and nephrotic syndrome, reimbursement for Acthar from third-party insurers, and Questcor's outlook and potential market growth for Acthar. The complaint seeks damages in an unspecified amount and equitable relief against the defendants. This lawsuit has been consolidated with four subsequently-filed actions asserting similar claims under the caption: </t>
    </r>
    <r>
      <rPr>
        <i/>
        <sz val="10"/>
        <color theme="1"/>
        <rFont val="Inherit"/>
      </rPr>
      <t>In re Questcor Securities Litigation</t>
    </r>
    <r>
      <rPr>
        <sz val="10"/>
        <color theme="1"/>
        <rFont val="Inherit"/>
      </rPr>
      <t>, No. CV 12-01623 DMG (FMOx). On October 1, 2013, the District Court granted in part and denied in part Questcor's motion to dismiss the consolidated amended complaint. On October 29, 2013, Questcor filed an answer to the consolidated amended complaint and fact discovery was concluded in January 2015. In April 2015, the parties executed a long-form settlement agreement, under the terms of which Questcor agreed to pay $38.0 million to resolve the plaintiff's claims, inclusive of all fees and costs. Questcor and the individual defendants maintain that the plaintiffs' claims are without merit, and have entered into the settlement to eliminate the uncertainties, burden and expense of further protracted litigation. During the three months ended March 27, 2015, the Company established a $38.0 million reserve for this settlement. The settlement is subject to a number of conditions, including, among other things, final court approval following notice to the class.</t>
    </r>
  </si>
  <si>
    <r>
      <t xml:space="preserve">Federal Shareholder Derivative Litigation. </t>
    </r>
    <r>
      <rPr>
        <sz val="10"/>
        <color theme="1"/>
        <rFont val="Inherit"/>
      </rPr>
      <t xml:space="preserve">On October 4, 2012, another alleged shareholder filed a derivative lawsuit in the U.S. District Court for the Central District of California captioned </t>
    </r>
    <r>
      <rPr>
        <i/>
        <sz val="10"/>
        <color theme="1"/>
        <rFont val="Inherit"/>
      </rPr>
      <t>Gerald Easton v. Don M. Bailey, et al.</t>
    </r>
    <r>
      <rPr>
        <sz val="10"/>
        <color theme="1"/>
        <rFont val="Inherit"/>
      </rPr>
      <t xml:space="preserve">, No. SACV12-01716 DOC (JPRx). The suit asserts claims substantially identical to those asserted in the </t>
    </r>
    <r>
      <rPr>
        <i/>
        <sz val="10"/>
        <color theme="1"/>
        <rFont val="Inherit"/>
      </rPr>
      <t>do Valle</t>
    </r>
    <r>
      <rPr>
        <sz val="10"/>
        <color theme="1"/>
        <rFont val="Inherit"/>
      </rPr>
      <t xml:space="preserve"> derivative action, described below, against the same defendants. This lawsuit has been consolidated with five subsequently-filed actions asserting similar claims under the caption: </t>
    </r>
    <r>
      <rPr>
        <i/>
        <sz val="10"/>
        <color theme="1"/>
        <rFont val="Inherit"/>
      </rPr>
      <t>In re Questcor Shareholder Derivative Litigation</t>
    </r>
    <r>
      <rPr>
        <sz val="10"/>
        <color theme="1"/>
        <rFont val="Inherit"/>
      </rPr>
      <t>, CV 12- 01716 DMG (FMOx). Following the resolution of the motion to dismiss in the consolidated putative securities class action, the court issued an order staying the federal derivative action until the earlier of: (a) 60 days after the resolution of any motion for summary judgment filed in the putative class action lawsuit, (b) 60 days after the deadline to file a motion for summary judgment in the putative class action lawsuit, if none is filed, or (c) the execution of any settlement agreement (including any partial settlement agreement) to resolve the putative class action lawsuit.</t>
    </r>
  </si>
  <si>
    <r>
      <t>State Shareholder Derivative Litigation.</t>
    </r>
    <r>
      <rPr>
        <sz val="10"/>
        <color theme="1"/>
        <rFont val="Inherit"/>
      </rPr>
      <t xml:space="preserve"> On October 2, 2012, an alleged shareholder filed a derivative lawsuit purportedly on behalf of Questcor against certain of its officers and directors in the Superior Court of the State of California, Orange County, captioned </t>
    </r>
    <r>
      <rPr>
        <i/>
        <sz val="10"/>
        <color theme="1"/>
        <rFont val="Inherit"/>
      </rPr>
      <t>Monika do Valle v. Virgil D. Thompson, et al.</t>
    </r>
    <r>
      <rPr>
        <sz val="10"/>
        <color theme="1"/>
        <rFont val="Inherit"/>
      </rPr>
      <t xml:space="preserve">, No. 30-2012-00602258-CU-SL-CXC. The complaint asserted claims for breach of fiduciary duty, abuse of control, mismanagement and waste of corporate assets arising from substantially similar allegations as those contained in the putative securities class action described above, as well as from allegations relating to sales of Questcor common stock by the defendants and repurchases of Questcor common stock. The complaint sought an unspecified sum of damages and equitable relief. On October 24, 2012, another alleged shareholder filed a derivative lawsuit purportedly on behalf of Questcor against certain of its officers and directors in the Superior Court of the State of California, Orange County, captioned </t>
    </r>
    <r>
      <rPr>
        <i/>
        <sz val="10"/>
        <color theme="1"/>
        <rFont val="Inherit"/>
      </rPr>
      <t>Jones v. Bailey, et al.</t>
    </r>
    <r>
      <rPr>
        <sz val="10"/>
        <color theme="1"/>
        <rFont val="Inherit"/>
      </rPr>
      <t xml:space="preserve">, Case No. 30-2012-00608001-CU-MC-CXC. The suit asserted claims substantially identical to those asserted in the </t>
    </r>
    <r>
      <rPr>
        <i/>
        <sz val="10"/>
        <color theme="1"/>
        <rFont val="Inherit"/>
      </rPr>
      <t>do Valle</t>
    </r>
    <r>
      <rPr>
        <sz val="10"/>
        <color theme="1"/>
        <rFont val="Inherit"/>
      </rPr>
      <t xml:space="preserve"> derivative action. On February 19, 2013, the court issued an order staying the state derivative actions until the putative federal securities class action and federal derivative actions are resolved. On May 17, 2014, the court granted plaintiffs' request for dismissal without prejudice of the </t>
    </r>
    <r>
      <rPr>
        <i/>
        <sz val="10"/>
        <color theme="1"/>
        <rFont val="Inherit"/>
      </rPr>
      <t>Jones</t>
    </r>
    <r>
      <rPr>
        <sz val="10"/>
        <color theme="1"/>
        <rFont val="Inherit"/>
      </rPr>
      <t xml:space="preserve"> action. On November 18, 2014, the </t>
    </r>
    <r>
      <rPr>
        <i/>
        <sz val="10"/>
        <color theme="1"/>
        <rFont val="Inherit"/>
      </rPr>
      <t xml:space="preserve">do Valle </t>
    </r>
    <r>
      <rPr>
        <sz val="10"/>
        <color theme="1"/>
        <rFont val="Inherit"/>
      </rPr>
      <t>matter was voluntarily dismissed.</t>
    </r>
  </si>
  <si>
    <r>
      <t xml:space="preserve">Put Options Securities Action. </t>
    </r>
    <r>
      <rPr>
        <sz val="10"/>
        <color theme="1"/>
        <rFont val="Inherit"/>
      </rPr>
      <t xml:space="preserve">In March 2013, individual traders of put options filed a securities complaint in the U.S. District Court for the Central District of California captioned </t>
    </r>
    <r>
      <rPr>
        <i/>
        <sz val="10"/>
        <color theme="1"/>
        <rFont val="Inherit"/>
      </rPr>
      <t xml:space="preserve">David Taban, et al. v. Questcor Pharmaceuticals, Inc., </t>
    </r>
    <r>
      <rPr>
        <sz val="10"/>
        <color theme="1"/>
        <rFont val="Inherit"/>
      </rPr>
      <t>No. SACV13-0425. The complaint generally asserts claims against Questcor and certain of its officers and directors for violations of the Exchange Act and for state law fraud and fraudulent concealment based on allegations similar to those asserted in the putative securities class action described above. The complaint seeks compensatory and punitive damages of an unspecified amount. Following the resolution of the motion to dismiss in the consolidated putative securities class action, the court issued an order staying this action until the earlier of: (a) 60 days after the resolution of any motion for summary judgment filed in the putative class action lawsuit, (b) 60 days after the deadline to file a motion for summary judgment in the putative class action lawsuit, if none is filed, or (c) the execution of any settlement agreement (including any partial settlement agreement) to resolve the putative class action lawsuit. The case remains stayed.</t>
    </r>
  </si>
  <si>
    <t>Pricing Litigation</t>
  </si>
  <si>
    <r>
      <t>State of Utah v. Apotex Corp., et al.</t>
    </r>
    <r>
      <rPr>
        <sz val="10"/>
        <color theme="1"/>
        <rFont val="Inherit"/>
      </rPr>
      <t> The Company, along with numerous other pharmaceuticals companies, is a defendant in this matter which was filed May 8, 2008, and is pending in the Third Judicial Circuit of Salt Lake County, Utah. The State of Utah alleges, generally, that the defendants reported false pricing information in connection with certain drugs that are reimbursable under Utah Medicaid, resulting in overpayment by Utah Medicaid for those drugs, and is seeking monetary damages and attorneys' fees. The Company believes that it has meritorious defenses to these claims and is vigorously defending against them. While it is not possible at this time to determine with certainty the outcome of the case, the Company believes, given the information currently available, that their ultimate resolution will not have a material adverse effect on its financial condition, results of operations and cash flows.</t>
    </r>
  </si>
  <si>
    <t>Environmental Remediation and Litigation Proceedings</t>
  </si>
  <si>
    <t>The Company is involved in various stages of investigation and cleanup related to environmental remediation matters at a number of sites, including those described below. The ultimate cost of site cleanup and timing of future cash outlays is difficult to predict, given the uncertainties regarding the extent of the required cleanup, the interpretation of applicable laws and regulations and alternative cleanup methods. The Company concluded that, as of March 27, 2015, it was probable that it would incur remedial costs in the range of $45.8 million to $118.7 million. The Company also concluded that, as of March 27, 2015, the best estimate within this range was $82.4 million, of which $3.4 million was included in accrued and other current liabilities and the remainder was included in environmental liabilities on the unaudited condensed consolidated balance sheet at March 27, 2015.</t>
  </si>
  <si>
    <r>
      <t xml:space="preserve">Crab Orchard National Wildlife Refuge Superfund Site, near Marion, Illinois. </t>
    </r>
    <r>
      <rPr>
        <sz val="10"/>
        <color theme="1"/>
        <rFont val="Inherit"/>
      </rPr>
      <t>The Company is a successor in interest to International Minerals and Chemicals Corporation ("IMC"). Between 1967 and 1982, IMC leased portions of the Additional and Uncharacterized Sites ("AUS") Operable Unit at the Crab Orchard Superfund Site ("the Site") from the government and manufactured various explosives for use in mining and other operations. In March 2002, the Department of Justice, the U.S. Department of the Interior and the U.S. Environmental Protection Agency ("EPA") (together, "the Government Agencies") issued a special notice letter to General Dynamics Ordnance and Tactical Systems, Inc. ("General Dynamics"), one of the other potentially responsible parties ("PRPs") at the Site, to compel General Dynamics to perform the remedial investigation and feasibility study ("RI/FS") for the AUS Operable Unit. General Dynamics negotiated an Administrative Order on Consent ("AOC") with the Government Agencies to conduct an extensive RI/FS at the Site under the direction of the U.S. Fish and Wildlife Service. General Dynamics asserted in August 2004 that the Company is jointly and severally liable, along with approximately eight other lessees and operators at the AUS Operable Unit, for alleged contamination of soils and groundwater resulting from historic operations, and has threatened to file a contribution claim against the Company and other parties for recovery of its costs incurred in connection with the RI/FS activities being conducted at the AUS Operable Unit. The Company and other PRPs who received demand letters from General Dynamics have explored settlement alternatives, but have not reached settlement to date. In February 2015, the U.S. Fish and Wildlife Service approved General Dynamics' RI. Work has not yet commenced on the FS. The Company, General Dynamics and other PRPs are discussing the initiation of formal PRP negotiations to address resolution of these alleged claims. While it is not possible at this time to determine with certainty the ultimate outcome of this matter, the Company believes, given the information currently available, that the final resolution of all known claims, after taking into account amounts already accrued, will not have a material adverse effect on its financial condition, results of operations and cash flows.</t>
    </r>
  </si>
  <si>
    <r>
      <t xml:space="preserve">Mallinckrodt Veterinary, Inc., Millsboro, Delaware. </t>
    </r>
    <r>
      <rPr>
        <sz val="10"/>
        <color theme="1"/>
        <rFont val="Inherit"/>
      </rPr>
      <t>The Company previously operated a plant in Millsboro, Delaware ("the Millsboro Site") that manufactured various animal healthcare products. In 2005, the Delaware Department of Natural Resources and Environmental Control found trichloroethylene ("TCE") in the Millsboro public water supply at levels that exceeded the federal drinking water standards. Further investigation to identify the TCE plume in the ground water indicated that the plume has extended to property owned by a third-party near the Millsboro Site. The Company, and another former owner, assumed responsibility for the Millsboro Site cleanup under the Alternative Superfund Program administered by the EPA. The Company and another PRP have entered into two AOCs with the EPA to perform investigations to abate, mitigate or eliminate the release or threat of release of hazardous substances at the Millsboro Site and to conduct an Engineering Evaluation/Cost Analysis ("EE/CA") to characterize the nature and extent of the contamination. A draft EE/CA was submitted to the EPA in December 2014. The Company, along with the other party, continues to conduct studies and prepare remediation plans in accordance with the AOCs. While it is not possible at this time to determine with certainty the ultimate outcome of this matter, the Company believes, given the information currently available, that the ultimate resolution of all known claims, after taking into account amounts already accrued, will not have a material adverse effect on its financial condition, results of operations and cash flows.</t>
    </r>
  </si>
  <si>
    <r>
      <t>Coldwater Creek, Saint Louis County, Missouri.</t>
    </r>
    <r>
      <rPr>
        <sz val="10"/>
        <color theme="1"/>
        <rFont val="Inherit"/>
      </rPr>
      <t xml:space="preserve"> The Company is named as a defendant in numerous tort complaints filed in and subsequent to February 2012 with numerous plaintiffs pending in the U.S. District Court for the Eastern District of Missouri. These cases allege personal injury for alleged exposure to radiological substances, including in Coldwater Creek in Missouri, and in the air. Plaintiffs allegedly lived in various locations in Saint Louis County, Missouri near Coldwater Creek. Radiological residues which may have been present in the creek have been remediated by the U.S. Army Corps of Engineers. The Company believes that it has meritorious defenses to these complaints and is vigorously defending against them. The Company is unable to estimate a range of reasonably possible losses for the following reasons: (i) the proceedings are in early stages; (ii) the Company has not received and reviewed complete information regarding the plaintiffs and their medical conditions; and (iii) there are significant factual issues to be resolved. While it is not possible at this time to determine with certainty the ultimate outcome of these cases, the Company believes, given the information currently available, that the ultimate resolution of all known claims will not have a material adverse effect on its financial condition, results of operations and cash flows.</t>
    </r>
  </si>
  <si>
    <r>
      <t>Lower Passaic River, New Jersey</t>
    </r>
    <r>
      <rPr>
        <sz val="10"/>
        <color theme="1"/>
        <rFont val="Inherit"/>
      </rPr>
      <t>. The Company and approximately 60 other companies comprise the Lower Passaic Cooperating Parties Group ("the CPG") and are parties to a May 2007 AOC with the EPA to perform a RI/FS of the 17-mile stretch known as the Lower Passaic River Study Area ("the River"). The Company's potential liability stems from former operations at Lodi and Belleville, New Jersey. In June 2007, the EPA issued a draft Focused Feasibility Study ("FFS") that considered interim remedial options for the lower 8-miles of the river, in addition to a "no action" option. As an interim step related to the 2007 AOC, the CPG voluntarily entered into an AOC on June 18, 2012 with the EPA for remediation actions focused solely at mile 10.9 of the River. The Company's estimated costs related to the RI/FS and focused remediation at mile 10.9, based on interim allocations, are immaterial and have been accrued.</t>
    </r>
  </si>
  <si>
    <t xml:space="preserve">In April 2014, the EPA issued its revised FFS, with remedial alternatives to address cleanup of the lower 8-mile stretch of the River, which also included a "no action" option. The EPA estimates the cost for the remediation alternatives range from $365.0 million to $3.2 billion. The EPA's preferred approach would involve bank-to-bank dredging of the lower 8-mile stretch of the River and installing an engineered cap at a discounted, estimated cost of $1.7 billion. Based on the issuance of the EPA's revised FFS, the Company recorded a $23.1 million accrual in the second quarter of fiscal 2014 representing the Company's estimate of its allocable share of the joint and several remediation liability resulting from this matter. </t>
  </si>
  <si>
    <t>In April 2015, the CPG presented a draft of the RI/FS of the River to the EPA. The CPG's RI/FS included alternatives that ranged from "no action," targeted remediation of the entire 17-mile stretch of the River to remedial actions consistent with the EPA's preferred approach for the lower 8-miles stretch of the River and also included remediation alternatives for the upper 9-mile stretch of the River. The discounted cost estimates for the CPG remediation alternatives range from $483.4 million to $2.7 billion. The Company recorded an additional charge of $13.3 million in the second quarter of fiscal 2015 based on the Company's estimate of its allocable share of the joint and several remediation liability resulting from this matter.</t>
  </si>
  <si>
    <t>Despite the issuance of the revised FFS by the EPA and the RI/FS by the CPG, there are many uncertainties associated with the final agreed-upon remediation and the Company's allocable share of the remediation. Given those uncertainties, the amounts accrued may not be indicative of the amounts for which the Company is ultimately responsible and will be refined as events in the remediation process occur.</t>
  </si>
  <si>
    <t>Products Liability Litigation</t>
  </si>
  <si>
    <t>Beginning with lawsuits brought in July 1976, the Company is also named as a defendant in personal injury lawsuits based on alleged exposure to asbestos-containing materials. A majority of the cases involve product liability claims based principally on allegations of past distribution of products containing asbestos. A limited number of the cases allege premises liability based on claims that individuals were exposed to asbestos while on the Company's property. Each case typically names dozens of corporate defendants in addition to the Company. The complaints generally seek monetary damages for personal injury or bodily injury resulting from alleged exposure to products containing asbestos. The Company's involvement in asbestos cases has been limited because it did not mine or produce asbestos. Furthermore, in the Company's experience, a large percentage of these claims have never been substantiated and have been dismissed by the courts. The Company has not suffered an adverse verdict in a trial court proceeding related to asbestos claims and intends to continue to defend these lawsuits. When appropriate, the Company settles claims; however, amounts paid to settle and defend all asbestos claims have been immaterial. As of March 27, 2015, there were approximately 12,000 asbestos-related cases pending against the Company.</t>
  </si>
  <si>
    <t>The Company estimates pending asbestos claims and claims that were incurred but not reported and related insurance recoveries, which are recorded on a gross basis in the unaudited condensed consolidated balance sheets. The Company's estimate of its liability for pending and future claims is based on claims experience over the past five years and covers claims either currently filed or expected to be filed over the next seven years. The Company believes that it has adequate amounts recorded related to these matters. While it is not possible at this time to determine with certainty the ultimate outcome of these asbestos-related proceedings, the Company believes, given the information currently available, that the ultimate resolution of all known and anticipated future claims, after taking into account amounts already accrued, along with recoveries from insurance, will not have a material adverse effect on its financial condition, results of operations and cash flows.</t>
  </si>
  <si>
    <t>Asset Retirement Obligations</t>
  </si>
  <si>
    <t>The Company has recorded asset retirement obligations for the estimated future costs primarily associated with legal obligations to decommission facilities within the Global Medical Imaging segment, including the facilities located in Petten, the Netherlands and Maryland Heights, Missouri. Substantially all of these obligations are included in other liabilities on the unaudited condensed consolidated balance sheets. The following table provides a summary of the changes in the Company's asset retirement obligations:</t>
  </si>
  <si>
    <t>Accretion expense</t>
  </si>
  <si>
    <t>(3.7</t>
  </si>
  <si>
    <t>The Company believes, given the information currently available, that any potential payment of such estimated amounts will not have a material adverse effect on its financial condition, results of operations and cash flows.</t>
  </si>
  <si>
    <t>Industrial Revenue Bonds</t>
  </si>
  <si>
    <t>Through March 27, 2015, primarily in prior fiscal years, the Company exchanged title to $27.4 million of its plant assets in return for an equal amount of Industrial Revenue Bonds ("IRB") issued by Saint Louis County. The Company also simultaneously leased such assets back from Saint Louis County under a capital lease expiring in December 2025, the terms of which provide it with the right of offset against the IRBs. The lease also provides an option for the Company to repurchase the assets at the end of the lease for nominal consideration. These transactions collectively result in a ten-year property tax abatement from the date the property is placed in service. Due to the right of offset, the capital lease obligation and IRB asset are recorded net in the unaudited condensed consolidated balance sheets. The Company expects that the right of offset will be applied to payments required under these arrangements.</t>
  </si>
  <si>
    <t>Interest Bearing Deferred Tax Obligation</t>
  </si>
  <si>
    <t>As part of the integration of Questcor, the Company entered into an internal installment sale transaction related to certain Acthar intangible assets during the six months ended March 27, 2015. The installment sale transaction resulted in a taxable gain. In accordance with Internal Revenue Code Section 453 the gain is considered taxable in the period in which installment payments are received. As of March 27, 2015, the Company had an aggregate $1,551.0 million of interest bearing U.S. deferred tax liabilities associated with outstanding installment notes. The U.S. Internal Revenue Service ("IRS") charges interest based on the deferred tax liability outstanding as of the end of a company's fiscal year, regardless of amounts outstanding during the fiscal year. During the three and six months ended March 27, 2015 the Company accrued Section 453 interest of $11.4 million and $14.2 million, respectively, which is included within interest expense in the unaudited condensed consolidated statements of income.</t>
  </si>
  <si>
    <t>Tax Matters</t>
  </si>
  <si>
    <t>The income tax returns of the Company and its subsidiaries are periodically examined by various tax authorities. The resolution of these matters is subject to the conditions set forth in the tax matters agreement entered into between the Company and Covidien ("the Tax Matters Agreement"). Covidien has the right to administer, control and settle all U.S. income tax audits for periods prior to the Separation. While it is not possible at this time to determine with certainty the ultimate outcome of these matters, the Company believes, given the information currently available, that established liabilities are reasonable and that the ultimate resolution of these matters will not have a material adverse effect on its financial condition, results of operations and cash flows.</t>
  </si>
  <si>
    <t xml:space="preserve">With respect to certain tax returns filed by predecessor affiliates of the Company and Covidien, the IRS has concluded its field examination for the years 1997 through 2009. The Company considers such uncertain tax positions associated with these years as having been effectively settled. All but one of the matters associated with these audits have been resolved. The unresolved proposed adjustment asserts that substantially all of the predecessor affiliates' intercompany debt originating during the years 1997 through 2000 should not be treated as debt for U.S. federal income tax purposes, and has disallowed interest deductions related to the intercompany debt and certain tax attribute adjustments recognized on the U.S. income tax returns. This matter is subject to the Company's $200.0 million liability limitation for periods prior to September 29, 2012, as prescribed in the Tax Matters Agreement. </t>
  </si>
  <si>
    <t>Prior to the Separation, the Company provided and accrued for an indemnification, to the purchaser of a certain legal entity, to indemnify them for tax obligations should the tax basis of certain assets not be recognized. The Company believes that, under the terms of the agreement between the parties, this indemnification obligation has expired. As such, the Company eliminated this liability and recorded a $22.5 million benefit within discontinued operations within the unaudited condensed consolidated statement of income.</t>
  </si>
  <si>
    <t>Acquisition-Related Litigation</t>
  </si>
  <si>
    <r>
      <t xml:space="preserve">Several purported class action lawsuits were filed in February 2014 and March 2014 by purported holders of Cadence common stock in connection with the Cadence Acquisition, including in the Delaware Court of Chancery (consolidated under the caption </t>
    </r>
    <r>
      <rPr>
        <i/>
        <sz val="10"/>
        <color theme="1"/>
        <rFont val="Inherit"/>
      </rPr>
      <t>In re Cadence Pharmaceuticals, Inc. Stockholders Litigation</t>
    </r>
    <r>
      <rPr>
        <sz val="10"/>
        <color theme="1"/>
        <rFont val="Inherit"/>
      </rPr>
      <t>), and in California State Court, San Diego County (</t>
    </r>
    <r>
      <rPr>
        <i/>
        <sz val="10"/>
        <color theme="1"/>
        <rFont val="Inherit"/>
      </rPr>
      <t xml:space="preserve">Denny v. Cadence Pharmaceuticals, Inc., et al., Militello v. Cadence Pharmaceuticals, Inc., et al., </t>
    </r>
    <r>
      <rPr>
        <sz val="10"/>
        <color theme="1"/>
        <rFont val="Inherit"/>
      </rPr>
      <t xml:space="preserve">and </t>
    </r>
    <r>
      <rPr>
        <i/>
        <sz val="10"/>
        <color theme="1"/>
        <rFont val="Inherit"/>
      </rPr>
      <t>Schuon v. Cadence Pharmaceuticals, Inc., et al.)</t>
    </r>
    <r>
      <rPr>
        <sz val="10"/>
        <color theme="1"/>
        <rFont val="Inherit"/>
      </rPr>
      <t xml:space="preserve">. The actions bring claims against, and generally allege that, the board of directors of Cadence breached their fiduciary duties in connection with the Cadence Acquisition by, among other things, failing to maximize shareholder value, and the Delaware and </t>
    </r>
    <r>
      <rPr>
        <i/>
        <sz val="10"/>
        <color theme="1"/>
        <rFont val="Inherit"/>
      </rPr>
      <t>Schuon</t>
    </r>
    <r>
      <rPr>
        <sz val="10"/>
        <color theme="1"/>
        <rFont val="Inherit"/>
      </rPr>
      <t xml:space="preserve"> actions further allege that Cadence omitted to disclose allegedly material information in its Schedule 14D-9. The lawsuits also allege, among other things, that the Company aided and abetted the purported breaches of fiduciary duty. The lawsuits seek various forms of relief, including but not limited to, rescission of the transaction, damages and attorneys' fees and costs. On March 7, 2014, following expedited discovery, the parties in the consolidated Delaware action entered into a Memorandum of Understanding ("MOU"), which sets forth the parties' agreement in principle for a settlement of those actions. The settlement was memorialized in a formal Stipulation and Settlement and Release in March 2015, and includes among other things, a release of all claims relating to the Cadence Acquisition as set forth in the Stipulation. The settlement is subject to a number of conditions, including, among other things, final court approval following notice to the class. A final fairness hearing is scheduled for June 2015, before the Delaware Court. There have been no substantive proceedings in any of the California actions. On July 29, 2014, the </t>
    </r>
    <r>
      <rPr>
        <i/>
        <sz val="10"/>
        <color theme="1"/>
        <rFont val="Inherit"/>
      </rPr>
      <t>Militello</t>
    </r>
    <r>
      <rPr>
        <sz val="10"/>
        <color theme="1"/>
        <rFont val="Inherit"/>
      </rPr>
      <t xml:space="preserve"> case was voluntarily dismissed without prejudice. On September 8, 2014, the </t>
    </r>
    <r>
      <rPr>
        <i/>
        <sz val="10"/>
        <color theme="1"/>
        <rFont val="Inherit"/>
      </rPr>
      <t>Denny</t>
    </r>
    <r>
      <rPr>
        <sz val="10"/>
        <color theme="1"/>
        <rFont val="Inherit"/>
      </rPr>
      <t xml:space="preserve"> case was voluntarily dismissed without prejudice. </t>
    </r>
  </si>
  <si>
    <r>
      <t xml:space="preserve">Since the announcement of the merger with Questcor on April 7, 2014, several putative class actions have been filed by purported holders of Questcor common stock in connection with the Questcor Acquisition </t>
    </r>
    <r>
      <rPr>
        <i/>
        <sz val="10"/>
        <color theme="1"/>
        <rFont val="Inherit"/>
      </rPr>
      <t xml:space="preserve">(Hansen v. Thompson, et al., Heng v. Questcor Pharmaceuticals, Inc., et al., Buck v. Questcor Pharmaceuticals, Inc., et al., Ellerbeck v. Questcor Pharmaceuticals, Inc., et al., Yokem v. Questcor Pharmaceuticals, Inc., et al., Richter v. Questcor Pharmaceuticals, Inc., et al., Tramantano v. Questcor Pharmaceuticals, Inc., et al., Crippen v. Questcor Pharmaceuticals, Inc., et al., Patel v. Questcor Pharmaceuticals, Inc., et al., </t>
    </r>
    <r>
      <rPr>
        <sz val="10"/>
        <color theme="1"/>
        <rFont val="Inherit"/>
      </rPr>
      <t>and</t>
    </r>
    <r>
      <rPr>
        <i/>
        <sz val="10"/>
        <color theme="1"/>
        <rFont val="Inherit"/>
      </rPr>
      <t xml:space="preserve"> Postow v. Questcor Pharmaceuticals, Inc., et al.)</t>
    </r>
    <r>
      <rPr>
        <sz val="10"/>
        <color theme="1"/>
        <rFont val="Inherit"/>
      </rPr>
      <t xml:space="preserve">. The actions were consolidated on June 3, 2014. The consolidated complaint names as defendants, and generally alleges that, the directors of Questcor breached their fiduciary duties in connection with the acquisition by, among other things, agreeing to sell Questcor for inadequate consideration and pursuant to an inadequate process. The consolidated complaint also alleges that the Questcor directors breached their fiduciary duties by failing to disclose purportedly material information to shareholders in connection with the merger. The consolidated complaint also alleges, among other things, that the Company aided and abetted the purported breaches of fiduciary duty. The lawsuits seek various forms of relief, including but not limited to, rescission of the transaction, damages and attorneys' fees and costs. </t>
    </r>
  </si>
  <si>
    <t>On July 29, 2014, the defendants reached an agreement in principle with the plaintiffs in the consolidated actions, and that agreement is reflected in a MOU. In connection with the settlement contemplated by the MOU, Questcor agreed to make certain additional disclosures related to the proposed transaction with the Company, which are contained in the Company's Current Report on Form 8-K filed with the SEC on July 30, 2014. Additionally, as part of the settlement and pursuant to the MOU, the Company agreed to forbear from exercising certain rights under the merger agreement with Questcor, as follows: the four business day period referenced in Section 5.3(e) of the merger agreement with Questcor was reduced to three business days. Consistent with the terms of the MOU, the parties entered into a formal Stipulation of Settlement in February 2015.</t>
  </si>
  <si>
    <t>The stipulation of settlement is subject to customary conditions, including court approval. If the settlement is finally approved by the court, it will resolve and release all claims in all actions that were or could have been brought challenging any aspect of the transaction, the merger agreement with Questcor and any disclosures made in connection therewith, including the definitive joint proxy statement/prospectus relating to the Questcor Acquisition, pursuant to terms that will be disclosed to shareholders prior to final approval of the settlement. There can be no assurance that the California Superior Court will approve the settlement. In such event, the proposed settlement as contemplated by the MOU may be terminated.</t>
  </si>
  <si>
    <t>While it is not possible at this time to determine with certainty the ultimate outcomes of these matters, the Company believes, unless indicated above, given the information currently available, that their ultimate resolution will not have a material adverse effect on its financial condition, results of operations and cash flows.</t>
  </si>
  <si>
    <t>Other Matters</t>
  </si>
  <si>
    <t>The Company is a defendant in a number of other pending legal proceedings relating to present and former operations, acquisitions and dispositions. The Company does not expect the outcome of these proceedings, either individually or in the aggregate, to have a material adverse effect on its financial condition, results of operations and cash flows.</t>
  </si>
  <si>
    <t>Financial Instruments and Fair Value Measurements</t>
  </si>
  <si>
    <t>Fair Value Disclosures [Abstract]</t>
  </si>
  <si>
    <t>Fair value is defined as the exit price that would be received from the sale of an asset or paid to transfer a liability, using assumptions that market participants would use in pricing an asset or liability. The fair value guidance establishes a three-level fair value hierarchy, which maximizes the use of observable inputs and minimizes the use of unobservable inputs used in measuring fair value. The levels within the hierarchy are as follows:</t>
  </si>
  <si>
    <t xml:space="preserve">Level 1— observable inputs such as quoted prices in active markets for identical assets or liabilities; </t>
  </si>
  <si>
    <t xml:space="preserve">Level 2— significant other observable inputs that are observable either directly or indirectly; and </t>
  </si>
  <si>
    <t>Level 3— significant unobservable inputs in which there is little or no market data, which requires the Company to develop its own assumptions.</t>
  </si>
  <si>
    <t>The following tables provide a summary of the significant assets and liabilities that are measured at fair value on a recurring basis at the end of each period:</t>
  </si>
  <si>
    <t xml:space="preserve">Quoted Prices in Active Markets for Identical Assets </t>
  </si>
  <si>
    <t>(Level 1)</t>
  </si>
  <si>
    <t>Significant Other Observable Inputs</t>
  </si>
  <si>
    <t>(Level 2)</t>
  </si>
  <si>
    <t xml:space="preserve">Significant Unobservable Inputs </t>
  </si>
  <si>
    <t>(Level 3)</t>
  </si>
  <si>
    <t>Assets:</t>
  </si>
  <si>
    <t>Debt and equity securities held in rabbi trusts</t>
  </si>
  <si>
    <t>Foreign exchange forward and option contracts</t>
  </si>
  <si>
    <t>Liabilities:</t>
  </si>
  <si>
    <t>Deferred compensation liabilities</t>
  </si>
  <si>
    <t>Contingent consideration and acquired contingent liabilities</t>
  </si>
  <si>
    <r>
      <t>Debt and equity securities held in rabbi trusts.</t>
    </r>
    <r>
      <rPr>
        <sz val="10"/>
        <color theme="1"/>
        <rFont val="Inherit"/>
      </rPr>
      <t xml:space="preserve"> Debt securities held in the rabbi trusts primarily consist of U.S. government and agency securities and corporate bonds. When quoted prices are available in an active market, the investments are classified as level 1. When quoted market prices for a security are not available in an active market, they are classified as level 2. Equity securities held in the rabbi trusts primarily consist of U.S. common stocks, which are valued using quoted market prices reported on nationally recognized securities exchanges. </t>
    </r>
  </si>
  <si>
    <r>
      <t xml:space="preserve">Foreign exchange forward and option contracts. </t>
    </r>
    <r>
      <rPr>
        <sz val="10"/>
        <color theme="1"/>
        <rFont val="Inherit"/>
      </rPr>
      <t>Foreign currency option and forward contracts are used to economically manage the foreign exchange exposures of operations outside the U.S. Quoted prices are available in an active market; as such, these derivatives are classified as level 1.</t>
    </r>
  </si>
  <si>
    <r>
      <t xml:space="preserve">Deferred compensation liabilities. </t>
    </r>
    <r>
      <rPr>
        <sz val="10"/>
        <color theme="1"/>
        <rFont val="Inherit"/>
      </rPr>
      <t xml:space="preserve">The Company maintains a non-qualified deferred compensation plan in the U.S., which permits eligible employees of the Company to defer a portion of their compensation. A recordkeeping account is set up for each participant and the participant chooses from a variety of funds for the deemed investment of their accounts. The recordkeeping accounts generally correspond to the funds offered in the Company's U.S. tax-qualified defined contribution retirement plan and the account balance fluctuates with the investment returns on those funds. </t>
    </r>
  </si>
  <si>
    <r>
      <t xml:space="preserve">Goodwill. </t>
    </r>
    <r>
      <rPr>
        <sz val="10"/>
        <color theme="1"/>
        <rFont val="Inherit"/>
      </rPr>
      <t>The Company performs an annual goodwill impairment assessment using an income approach based on the present value of future cash flows.</t>
    </r>
  </si>
  <si>
    <r>
      <t xml:space="preserve">Contingent consideration and acquired contingent liabilities. </t>
    </r>
    <r>
      <rPr>
        <sz val="10"/>
        <color theme="1"/>
        <rFont val="Inherit"/>
      </rPr>
      <t xml:space="preserve">In October 2012, the Company recorded contingent consideration of </t>
    </r>
    <r>
      <rPr>
        <sz val="10"/>
        <color rgb="FF000000"/>
        <rFont val="Inherit"/>
      </rPr>
      <t>$6.9 million</t>
    </r>
    <r>
      <rPr>
        <sz val="10"/>
        <color theme="1"/>
        <rFont val="Inherit"/>
      </rPr>
      <t xml:space="preserve"> upon the acquisition of CNS Therapeutics. This contingent consideration, which could potentially total a maximum of </t>
    </r>
    <r>
      <rPr>
        <sz val="10"/>
        <color rgb="FF000000"/>
        <rFont val="Inherit"/>
      </rPr>
      <t>$9.0 million</t>
    </r>
    <r>
      <rPr>
        <sz val="10"/>
        <color theme="1"/>
        <rFont val="Inherit"/>
      </rPr>
      <t xml:space="preserve">, is primarily based on whether the FDA approves another concentration of GABLOFEN® (baclofen injection) on or before December 31, 2016. The fair value of the contingent payments was measured based on the probability-weighted present value of the consideration expected to be transferred using a discount rate of </t>
    </r>
    <r>
      <rPr>
        <sz val="10"/>
        <color rgb="FF000000"/>
        <rFont val="Inherit"/>
      </rPr>
      <t>1.0%</t>
    </r>
    <r>
      <rPr>
        <sz val="10"/>
        <color theme="1"/>
        <rFont val="Inherit"/>
      </rPr>
      <t xml:space="preserve">. At </t>
    </r>
    <r>
      <rPr>
        <sz val="10"/>
        <color rgb="FF000000"/>
        <rFont val="Inherit"/>
      </rPr>
      <t>March 27, 2015</t>
    </r>
    <r>
      <rPr>
        <sz val="10"/>
        <color theme="1"/>
        <rFont val="Inherit"/>
      </rPr>
      <t>, the fair value of this contingent consideration was $7.1 million.</t>
    </r>
  </si>
  <si>
    <r>
      <t xml:space="preserve">In August 2014, the Company recorded acquired contingent liabilities of $195.4 million from the Questcor Acquisition. The contingent liabilities relate to Questcor's contingent obligations associated with their acquisition of an exclusive, perpetual and irrevocable license to develop, market, manufacture, distribute, sell and commercialize Synacthen and Synacthen Depot from Novartis and their acquisition of BioVectra. The fair value of these contingent consideration obligations at </t>
    </r>
    <r>
      <rPr>
        <sz val="10"/>
        <color rgb="FF000000"/>
        <rFont val="Inherit"/>
      </rPr>
      <t>March 27, 2015</t>
    </r>
    <r>
      <rPr>
        <sz val="10"/>
        <color theme="1"/>
        <rFont val="Inherit"/>
      </rPr>
      <t xml:space="preserve"> was $191.1 million.</t>
    </r>
  </si>
  <si>
    <r>
      <t xml:space="preserve">Under the terms of the license agreement with Novartis, the Company is obligated to make a </t>
    </r>
    <r>
      <rPr>
        <sz val="10"/>
        <color rgb="FF000000"/>
        <rFont val="Inherit"/>
      </rPr>
      <t>$25.0 million</t>
    </r>
    <r>
      <rPr>
        <sz val="10"/>
        <color theme="1"/>
        <rFont val="Inherit"/>
      </rPr>
      <t xml:space="preserve"> payment in each of fiscal 2015 and 2016, make annual payments of </t>
    </r>
    <r>
      <rPr>
        <sz val="10"/>
        <color rgb="FF000000"/>
        <rFont val="Inherit"/>
      </rPr>
      <t>$25.0 million</t>
    </r>
    <r>
      <rPr>
        <sz val="10"/>
        <color theme="1"/>
        <rFont val="Inherit"/>
      </rPr>
      <t xml:space="preserve"> subsequent to fiscal 2016 until such time that the Company obtains FDA approval of Synacthen and makes an additional </t>
    </r>
    <r>
      <rPr>
        <sz val="10"/>
        <color rgb="FF000000"/>
        <rFont val="Inherit"/>
      </rPr>
      <t>$25.0 million</t>
    </r>
    <r>
      <rPr>
        <sz val="10"/>
        <color theme="1"/>
        <rFont val="Inherit"/>
      </rPr>
      <t xml:space="preserve"> payment. If FDA approval is obtained, the Company will pay an annual royalty to Novartis based on a percentage of new sales of the products in the U.S. market. As of </t>
    </r>
    <r>
      <rPr>
        <sz val="10"/>
        <color rgb="FF000000"/>
        <rFont val="Inherit"/>
      </rPr>
      <t>March 27, 2015</t>
    </r>
    <r>
      <rPr>
        <sz val="10"/>
        <color theme="1"/>
        <rFont val="Inherit"/>
      </rPr>
      <t xml:space="preserve">, the total remaining payments under the license agreement shall not exceed $215.0 million. The terms of the license agreement do allow the Company to terminate the license agreement at its discretion following the fiscal 2018 payment or upon the occurrence of certain events following the fiscal 2016 payment. The Company measured the fair value of the contingent payments based on a probability-weighted present value of the consideration expected to be transferred using a discount rate of </t>
    </r>
    <r>
      <rPr>
        <sz val="10"/>
        <color rgb="FF000000"/>
        <rFont val="Inherit"/>
      </rPr>
      <t>4.7%</t>
    </r>
    <r>
      <rPr>
        <sz val="10"/>
        <color theme="1"/>
        <rFont val="Inherit"/>
      </rPr>
      <t xml:space="preserve">. Under the terms of the license agreement, the Company was required to maintain deposits equal to the fiscal 2015 and 2016 annual </t>
    </r>
    <r>
      <rPr>
        <sz val="10"/>
        <color rgb="FF000000"/>
        <rFont val="Inherit"/>
      </rPr>
      <t>$25.0 million</t>
    </r>
    <r>
      <rPr>
        <sz val="10"/>
        <color theme="1"/>
        <rFont val="Inherit"/>
      </rPr>
      <t xml:space="preserve"> payments, which are included in prepaid expenses and other current assets and other assets in the unaudited condensed consolidated balance sheets. </t>
    </r>
  </si>
  <si>
    <t>Based on the terms of the acquisition agreement with the former shareholders of BioVectra, the Company may be obligated to pay additional cash consideration of 45.0 million CAD based on BioVectra's financial results from January 2013 through a portion of fiscal 2016. During the three months ended March 27, 2015, the Company made an initial 5.0 million CAD payment and may be obligated for an additional 40.0 million CAD to be paid in fiscal 2016. The Company measured the fair value of the contingent payments based on a probability-weighted present value of the consideration expected to be transferred using a discount rate of 1.3%.</t>
  </si>
  <si>
    <t>The following table provides a summary of the changes in the Company's contingent considerations and acquired contingent liabilities:</t>
  </si>
  <si>
    <t>Payments</t>
  </si>
  <si>
    <t>(4.0</t>
  </si>
  <si>
    <t>Effect of currency rate change</t>
  </si>
  <si>
    <t>(4.7</t>
  </si>
  <si>
    <t>Financial Instruments Not Measured at Fair Value</t>
  </si>
  <si>
    <r>
      <t xml:space="preserve">The carrying amounts of cash and cash equivalents, accounts receivable, accounts payable and the majority of other current assets and liabilities approximate fair value because of their short-term nature. The Company classifies cash on hand and deposits in banks, including commercial paper, money market accounts and other investments it may hold from time to time, with an original maturity to the Company of three months or less, as cash and cash equivalents (level 1). The fair value of restricted cash was equivalent to its carrying value of $69.4 million and </t>
    </r>
    <r>
      <rPr>
        <sz val="10"/>
        <color rgb="FF000000"/>
        <rFont val="Inherit"/>
      </rPr>
      <t>$69.8 million</t>
    </r>
    <r>
      <rPr>
        <sz val="10"/>
        <color theme="1"/>
        <rFont val="Inherit"/>
      </rPr>
      <t xml:space="preserve"> 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respectively (level 1), which was included in prepaid expenses and other current assets and other assets on the unaudited condensed consolidated balance sheets. The Company's life insurance contracts are carried at cash surrender value, which is based on the present value of future cash flows under the terms of the contracts (level 3). Significant assumptions used in determining the cash surrender value include the amount and timing of future cash flows, interest rates and mortality charges. The fair value of these contracts approximates the carrying value of $67.4 million and </t>
    </r>
    <r>
      <rPr>
        <sz val="10"/>
        <color rgb="FF000000"/>
        <rFont val="Inherit"/>
      </rPr>
      <t>$69.0 million</t>
    </r>
    <r>
      <rPr>
        <sz val="10"/>
        <color theme="1"/>
        <rFont val="Inherit"/>
      </rPr>
      <t xml:space="preserve"> at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respectively. These contracts are included in other assets on the unaudited condensed consolidated balance sheets.</t>
    </r>
  </si>
  <si>
    <r>
      <t xml:space="preserve">The carrying value of the Company's Receivable Securitization approximates fair value due to its short term nature. The carrying values of the 2.85% and 4.00% term loans approximate the fair values of these instruments, as calculated using the discounted exit price for each instrument, and are therefore classified as level 3. Since the quoted market prices for the Company's March 2014 Term Loan, August 2014 Term Loan and </t>
    </r>
    <r>
      <rPr>
        <sz val="10"/>
        <color rgb="FF000000"/>
        <rFont val="Inherit"/>
      </rPr>
      <t>8.00%</t>
    </r>
    <r>
      <rPr>
        <sz val="10"/>
        <color theme="1"/>
        <rFont val="Inherit"/>
      </rPr>
      <t xml:space="preserve"> and </t>
    </r>
    <r>
      <rPr>
        <sz val="10"/>
        <color rgb="FF000000"/>
        <rFont val="Inherit"/>
      </rPr>
      <t>9.50%</t>
    </r>
    <r>
      <rPr>
        <sz val="10"/>
        <color theme="1"/>
        <rFont val="Inherit"/>
      </rPr>
      <t xml:space="preserve"> debentures are not available in an active market, they are classified as level 2 for purposes of developing an estimate of fair value. The Company's </t>
    </r>
    <r>
      <rPr>
        <sz val="10"/>
        <color rgb="FF000000"/>
        <rFont val="Inherit"/>
      </rPr>
      <t>3.50%</t>
    </r>
    <r>
      <rPr>
        <sz val="10"/>
        <color theme="1"/>
        <rFont val="Inherit"/>
      </rPr>
      <t xml:space="preserve">, </t>
    </r>
    <r>
      <rPr>
        <sz val="10"/>
        <color rgb="FF000000"/>
        <rFont val="Inherit"/>
      </rPr>
      <t>4.75%</t>
    </r>
    <r>
      <rPr>
        <sz val="10"/>
        <color theme="1"/>
        <rFont val="Inherit"/>
      </rPr>
      <t xml:space="preserve"> and 5.75% notes are classified as level 1, as quoted prices are available in an active market for these notes. The following table presents the carrying values and estimated fair values of the Company's long-term debt, excluding capital leases, as of the end of each period:</t>
    </r>
  </si>
  <si>
    <t>March 27, 2015</t>
  </si>
  <si>
    <t xml:space="preserve">Carrying </t>
  </si>
  <si>
    <t>Value</t>
  </si>
  <si>
    <t xml:space="preserve">Fair </t>
  </si>
  <si>
    <t>Concentration of Credit and Other Risks</t>
  </si>
  <si>
    <t xml:space="preserve">Financial instruments that potentially subject the Company to concentrations of credit risk primarily consist of accounts receivable. The Company does not typically require collateral from customers. A portion of the Company's accounts receivable outside the U.S. includes sales to government-owned or supported healthcare systems in several countries, which are subject to payment delays. Payment is dependent upon the financial stability and creditworthiness of those countries' national economies. </t>
  </si>
  <si>
    <t>The following table shows net sales attributable to distributors that accounted for 10% or more of the Company's total net sales:</t>
  </si>
  <si>
    <t>CuraScript, Inc.</t>
  </si>
  <si>
    <t>%</t>
  </si>
  <si>
    <t>McKesson Corporation</t>
  </si>
  <si>
    <t>Cardinal Health, Inc.</t>
  </si>
  <si>
    <t>Amerisource Bergen Corporation</t>
  </si>
  <si>
    <t xml:space="preserve">The following table shows accounts receivable attributable to distributors that accounted for 10% or more of the Company's gross accounts receivable at the end of each period: </t>
  </si>
  <si>
    <t xml:space="preserve">Amerisource Bergen Corporation </t>
  </si>
  <si>
    <t xml:space="preserve">The following table shows net sales attributable to products that accounted for 10% or more of the Company's total net sales: </t>
  </si>
  <si>
    <t>Acthar (Specialty Brands)</t>
  </si>
  <si>
    <t>Optiray™ (CMDS)</t>
  </si>
  <si>
    <t>Molybdenum-99 ("Mo-99") is a key raw material in the Company's Ultra-Technekow™ DTE technetium generators that are sold by its Global Medical Imaging segment. There are only eight suppliers of this raw material worldwide. The Company has agreements to obtain Mo-99 from three nuclear research reactors and relies predominantly upon two of these reactors for its Mo-99 supply. Accordingly, a disruption in the commercial supply or a significant increase in the cost of this material from these sources could have a material adverse effect on the Company's financial condition, results of operations and cash flows.</t>
  </si>
  <si>
    <t>Segment Data</t>
  </si>
  <si>
    <t>Segment Reporting [Abstract]</t>
  </si>
  <si>
    <t>During the first quarter of fiscal 2015, the integration of Questcor was substantially completed. With this, and given the increased significance of the Specialty Brands business to the Company's results and the expected long-term growth of this business as compared to the Specialty Generics business, the Company has changed its reportable segments during the first quarter. The Company now presents the Specialty Brands and Specialty Generics businesses as reportable segments, along with the continued presentation of Global Medical Imaging as a reportable segment. The Company historically presented the Specialty Brands and Specialty Generics businesses within the Specialty Pharmaceuticals segment. Prior year amounts have been recast to conform to current presentation. The three reportable segments are further described below:</t>
  </si>
  <si>
    <r>
      <t>Specialty Generics</t>
    </r>
    <r>
      <rPr>
        <sz val="10"/>
        <color theme="1"/>
        <rFont val="Inherit"/>
      </rPr>
      <t xml:space="preserve"> produces specialty generic pharmaceuticals and API consisting of biologics, medicinal opioids, synthetic controlled substances, acetaminophen and other active ingredients; and</t>
    </r>
  </si>
  <si>
    <r>
      <t>Global Medical Imaging</t>
    </r>
    <r>
      <rPr>
        <sz val="10"/>
        <color theme="1"/>
        <rFont val="Inherit"/>
      </rPr>
      <t xml:space="preserve"> manufactures and markets CMDS and radiopharmaceuticals (nuclear medicine).</t>
    </r>
  </si>
  <si>
    <t>Selected information by business segment was as follows:</t>
  </si>
  <si>
    <t>Net sales:</t>
  </si>
  <si>
    <r>
      <t xml:space="preserve">Net sales of operating segments </t>
    </r>
    <r>
      <rPr>
        <sz val="5"/>
        <color theme="1"/>
        <rFont val="Inherit"/>
      </rPr>
      <t>(1)</t>
    </r>
  </si>
  <si>
    <r>
      <t xml:space="preserve">Other </t>
    </r>
    <r>
      <rPr>
        <sz val="5"/>
        <color theme="1"/>
        <rFont val="Inherit"/>
      </rPr>
      <t>(2)</t>
    </r>
  </si>
  <si>
    <t>Operating income:</t>
  </si>
  <si>
    <t>(34.3</t>
  </si>
  <si>
    <t>Segment operating income</t>
  </si>
  <si>
    <t>Unallocated amounts:</t>
  </si>
  <si>
    <r>
      <t xml:space="preserve">Corporate and allocated expenses </t>
    </r>
    <r>
      <rPr>
        <sz val="5"/>
        <color theme="1"/>
        <rFont val="Inherit"/>
      </rPr>
      <t>(3)</t>
    </r>
    <r>
      <rPr>
        <sz val="8"/>
        <color theme="1"/>
        <rFont val="Inherit"/>
      </rPr>
      <t>          </t>
    </r>
  </si>
  <si>
    <t>(103.7</t>
  </si>
  <si>
    <t>(72.7</t>
  </si>
  <si>
    <t>(149.5</t>
  </si>
  <si>
    <t>(97.9</t>
  </si>
  <si>
    <t>(123.6</t>
  </si>
  <si>
    <t>(15.5</t>
  </si>
  <si>
    <t>(249.1</t>
  </si>
  <si>
    <t>(24.3</t>
  </si>
  <si>
    <r>
      <t xml:space="preserve">Restructuring and related charges, net </t>
    </r>
    <r>
      <rPr>
        <sz val="5"/>
        <color theme="1"/>
        <rFont val="Inherit"/>
      </rPr>
      <t>(4)</t>
    </r>
  </si>
  <si>
    <t>(3.8</t>
  </si>
  <si>
    <t>(21.7</t>
  </si>
  <si>
    <t>(11.1</t>
  </si>
  <si>
    <t>(29.8</t>
  </si>
  <si>
    <t>(4.8</t>
  </si>
  <si>
    <t>Amounts represent sales to external customers.</t>
  </si>
  <si>
    <t xml:space="preserve">Represents products that were sold to the Company's former parent company, which is discussed in Note 14. </t>
  </si>
  <si>
    <t xml:space="preserve">Includes administration expenses and certain compensation, environmental and other costs not charged to the Company's operating segments. </t>
  </si>
  <si>
    <t>Includes restructuring-related accelerated depreciation of $0.1 million for the three months ended March 27, 2015, and $0.2 million and $0.1 million for the six months ended March 27, 2015 and March 28, 2014, respectively. Restructuring-related accelerated depreciation was immaterial for the three months ended March 28, 2014.</t>
  </si>
  <si>
    <t>Net sales by product family within the Company's segments are as follows:</t>
  </si>
  <si>
    <t>March 28, 2014</t>
  </si>
  <si>
    <t>Acthar</t>
  </si>
  <si>
    <t>Ofirmev</t>
  </si>
  <si>
    <t>EXALGO®</t>
  </si>
  <si>
    <t>Oxycodone (API) and oxycodone-containing tablets</t>
  </si>
  <si>
    <t>Hydrocodone (API) and hydrocodone-containing tablets</t>
  </si>
  <si>
    <t>Methylphenidate ER</t>
  </si>
  <si>
    <t>Other controlled substances</t>
  </si>
  <si>
    <t>Optiray™</t>
  </si>
  <si>
    <t>Contrast Media and Delivery Systems</t>
  </si>
  <si>
    <t>Nuclear Imaging</t>
  </si>
  <si>
    <t>Condensed Consolidating Financial Statements</t>
  </si>
  <si>
    <t>Condensed Consolidating Financial Statements [Abstract]</t>
  </si>
  <si>
    <t xml:space="preserve">MIFSA, a indirectly 100%-owned subsidiary of Mallinckrodt plc, is the borrower under the Notes, which are fully and unconditionally guaranteed by Mallinckrodt plc. The following information provides the composition of the Company's comprehensive income, assets, liabilities, equity and cash flows by relevant group within the Company: Mallinckrodt plc as guarantor of the Notes, MIFSA as issuer of the Notes and the other subsidiaries. There are no subsidiary guarantees related to the Notes. </t>
  </si>
  <si>
    <t xml:space="preserve">Set forth below are the unaudited condensed consolidating financial statements for the three and six months ended March 27, 2015 and March 28, 2014, and as of March 27, 2015 and September 26, 2014. Eliminations represent adjustments to eliminate investments in subsidiaries and intercompany balances and transactions between or among Mallinckrodt plc, MIFSA and other subsidiaries. Unaudited condensed consolidating financial information for Mallinckrodt plc and MIFSA, on a standalone basis, has been presented using the equity method of accounting for subsidiaries. </t>
  </si>
  <si>
    <t>MALLINCKRODT PLC</t>
  </si>
  <si>
    <t>CONDENSED CONSOLIDATING BALANCE SHEET</t>
  </si>
  <si>
    <t>As of March 27, 2015</t>
  </si>
  <si>
    <t>(unaudited, in millions)</t>
  </si>
  <si>
    <t>Mallinckrodt International Finance S.A.</t>
  </si>
  <si>
    <t>Other Subsidiaries</t>
  </si>
  <si>
    <t>Eliminations</t>
  </si>
  <si>
    <t>Consolidated</t>
  </si>
  <si>
    <t>Assets</t>
  </si>
  <si>
    <t>Intercompany receivable</t>
  </si>
  <si>
    <t>(28.9</t>
  </si>
  <si>
    <t>Investment in subsidiaries</t>
  </si>
  <si>
    <t>(16,643.0</t>
  </si>
  <si>
    <t>Intercompany loan receivable</t>
  </si>
  <si>
    <t>(6,781.9</t>
  </si>
  <si>
    <t>(23,453.8</t>
  </si>
  <si>
    <t>Liabilities and Shareholders' Equity</t>
  </si>
  <si>
    <t>Intercompany payable</t>
  </si>
  <si>
    <t>Intercompany loans payable</t>
  </si>
  <si>
    <t>(6,810.8</t>
  </si>
  <si>
    <t>Shareholders' Equity</t>
  </si>
  <si>
    <t xml:space="preserve">As of September 26, 2014 </t>
  </si>
  <si>
    <t>(39.2</t>
  </si>
  <si>
    <t>(16,177.6</t>
  </si>
  <si>
    <t>(6,326.6</t>
  </si>
  <si>
    <t>(22,543.4</t>
  </si>
  <si>
    <t>(6,365.8</t>
  </si>
  <si>
    <t>CONDENSED CONSOLIDATING STATEMENT OF COMPREHENSIVE INCOME</t>
  </si>
  <si>
    <t xml:space="preserve">For the three months ended March 27, 2015 </t>
  </si>
  <si>
    <t>Operating (loss) income</t>
  </si>
  <si>
    <t>(32.6</t>
  </si>
  <si>
    <t>(49.0</t>
  </si>
  <si>
    <t>(8.4</t>
  </si>
  <si>
    <t>(57.4</t>
  </si>
  <si>
    <t>(134.8</t>
  </si>
  <si>
    <t>Intercompany interest and fees</t>
  </si>
  <si>
    <t>(3.1</t>
  </si>
  <si>
    <t>Equity in net income of subsidiaries</t>
  </si>
  <si>
    <t>(4.4</t>
  </si>
  <si>
    <t>(35.9</t>
  </si>
  <si>
    <t>(16.2</t>
  </si>
  <si>
    <t>(34.2</t>
  </si>
  <si>
    <t>Income from discontinued operations, net of income taxes</t>
  </si>
  <si>
    <t>(36.5</t>
  </si>
  <si>
    <t>(73.1</t>
  </si>
  <si>
    <t>(40.9</t>
  </si>
  <si>
    <t>(32.8</t>
  </si>
  <si>
    <t xml:space="preserve">For the three months ended March 28, 2014 </t>
  </si>
  <si>
    <t>(8.5</t>
  </si>
  <si>
    <t>(12.8</t>
  </si>
  <si>
    <t>(12.4</t>
  </si>
  <si>
    <t>(22.7</t>
  </si>
  <si>
    <t>(1.1</t>
  </si>
  <si>
    <t>(10.6</t>
  </si>
  <si>
    <t>Income (loss) from continuing operations before income taxes</t>
  </si>
  <si>
    <t>(8.6</t>
  </si>
  <si>
    <t>Income tax expense (benefit)</t>
  </si>
  <si>
    <t>(20.4</t>
  </si>
  <si>
    <t>(20.3</t>
  </si>
  <si>
    <t>Income (loss) from continuing operations</t>
  </si>
  <si>
    <t>Loss from discontinued operations, net of income taxes</t>
  </si>
  <si>
    <t>Net income (loss)</t>
  </si>
  <si>
    <t>Comprehensive income (loss)</t>
  </si>
  <si>
    <t>(3.4</t>
  </si>
  <si>
    <t>(5.9</t>
  </si>
  <si>
    <t xml:space="preserve">For the six months ended March 27, 2015 </t>
  </si>
  <si>
    <t>(1.7</t>
  </si>
  <si>
    <t>(70.1</t>
  </si>
  <si>
    <t>(97.7</t>
  </si>
  <si>
    <t>(106.2</t>
  </si>
  <si>
    <t>(134.2</t>
  </si>
  <si>
    <t>(5.0</t>
  </si>
  <si>
    <t>(470.5</t>
  </si>
  <si>
    <t>(43.5</t>
  </si>
  <si>
    <t>(115.8</t>
  </si>
  <si>
    <t>(296.9</t>
  </si>
  <si>
    <t xml:space="preserve">For the six months ended March 28, 2014 </t>
  </si>
  <si>
    <t>(13.8</t>
  </si>
  <si>
    <t>(13.3</t>
  </si>
  <si>
    <t>(23.3</t>
  </si>
  <si>
    <t>(22.2</t>
  </si>
  <si>
    <t>(24.0</t>
  </si>
  <si>
    <t>(126.4</t>
  </si>
  <si>
    <t>(3.6</t>
  </si>
  <si>
    <t>Other comprehensive income, net of tax</t>
  </si>
  <si>
    <t>(122.0</t>
  </si>
  <si>
    <t>CONDENSED CONSOLIDATING STATEMENT OF CASH FLOWS</t>
  </si>
  <si>
    <t>Net cash provided by (used in) operating activities</t>
  </si>
  <si>
    <t>(78.3</t>
  </si>
  <si>
    <t>(55.1</t>
  </si>
  <si>
    <t>Intercompany loan investment</t>
  </si>
  <si>
    <t>(127.3</t>
  </si>
  <si>
    <t>(335.6</t>
  </si>
  <si>
    <t>Investment in subsidiary</t>
  </si>
  <si>
    <t>(124.9</t>
  </si>
  <si>
    <t>(388.6</t>
  </si>
  <si>
    <t>(53.0</t>
  </si>
  <si>
    <t>(8.2</t>
  </si>
  <si>
    <t>(55.3</t>
  </si>
  <si>
    <t>(63.5</t>
  </si>
  <si>
    <t>(12.3</t>
  </si>
  <si>
    <t>Intercompany loan borrowings, net</t>
  </si>
  <si>
    <t>(462.9</t>
  </si>
  <si>
    <t>Capital contribution</t>
  </si>
  <si>
    <t>(587.8</t>
  </si>
  <si>
    <t>(7.4</t>
  </si>
  <si>
    <t>(17.1</t>
  </si>
  <si>
    <t>(50.7</t>
  </si>
  <si>
    <t>(21.5</t>
  </si>
  <si>
    <t>(58.8</t>
  </si>
  <si>
    <t>(1,300.0</t>
  </si>
  <si>
    <t>(1,293.2</t>
  </si>
  <si>
    <t>Net cash used in investing activities</t>
  </si>
  <si>
    <t>(1,297.6</t>
  </si>
  <si>
    <t>(1,390.6</t>
  </si>
  <si>
    <t>(1,331.8</t>
  </si>
  <si>
    <t>(30.8</t>
  </si>
  <si>
    <t>(32.2</t>
  </si>
  <si>
    <t>(1.8</t>
  </si>
  <si>
    <t>(77.9</t>
  </si>
  <si>
    <t>Net cash provided by financing activities</t>
  </si>
  <si>
    <t>(1,377.9</t>
  </si>
  <si>
    <t>Net (decrease) increase in cash and cash equivalents</t>
  </si>
  <si>
    <t>Subsequent Events</t>
  </si>
  <si>
    <t>Subsequent Events [Abstract]</t>
  </si>
  <si>
    <t>Ikaria Acquisition</t>
  </si>
  <si>
    <r>
      <t>On April 16, 2015, the Company acquired Ikaria, Inc. ("Ikaria") through the acquisition of all the outstanding common stock of Compound Holdings II, Inc., the parent holding company of Ikaria, in a transaction valued at approximately $2.3 billion, net of cash acquired ("the Ikaria Acquisition"). Consideration for the transaction consisted of approximately $1.2 billion in cash paid to Compound Holdings II, Inc. shareholders and the assumption of approximately $1.1 billion of Ikaria third-party debt, which was repaid in conjunction with the Ikaria Acquisition. The acquisition and repayment of debt was funded through the issuance of $1.4 billion aggregate principal amount of senior unsecured notes, a $240.0 million borrowing under the Revolver and cash on hand. Ikaria's primary product is INOMAX</t>
    </r>
    <r>
      <rPr>
        <sz val="7"/>
        <color theme="1"/>
        <rFont val="Inherit"/>
      </rPr>
      <t xml:space="preserve">® </t>
    </r>
    <r>
      <rPr>
        <sz val="10"/>
        <color theme="1"/>
        <rFont val="Inherit"/>
      </rPr>
      <t>(nitric oxide) for inhalation, a vital treatment option in neonatal critical care, which accelerates the Company's growth in its Specialty Brands segment. The Company incurred acquisition costs within the consolidated statement of income for the three and six months ended March 27, 2015 of $7.1 million, which were included within selling, general and administrative expenses.</t>
    </r>
  </si>
  <si>
    <t>The Company has not yet completed a preliminary allocation of the total consideration to the identifiable assets acquired and liabilities assumed for the Ikaria Acquisition. However, the Company expects that significant assets acquired will primarily consist of intangible assets, but will also include inventory adjusted to fair value, and that significant liabilities assumed will include the existing Ikaria third-party debt and deferred tax liabilities associated with assets acquired. The Company expects to complete a preliminary allocation of the total consideration during the third quarter of fiscal 2015.</t>
  </si>
  <si>
    <t>Ikaria Acquisition Financing</t>
  </si>
  <si>
    <t>On April 15, 2015, MIFSA and MCB issued $700.0 million aggregate principal amount of 4.875% senior unsecured notes due April 15, 2020 ("the 2020 Notes") and $700.0 million aggregate principal amount of 5.50% senior unsecured notes due April 15, 2025 ("the 2025 Notes", and together with the 2020 Notes, the "Ikaria Notes"). The Ikaria Notes are guaranteed by Mallinckrodt plc and each of its subsidiaries that guarantee the obligations under the Facilities, which following the Ikaria Acquisition includes Compound Holdings II, Inc. and its U.S. subsidiaries. The Ikaria Notes are subject to an indenture that contains certain customary covenants and events of default (subject in certain cases to customary grace and cure periods). The occurrence of an event of default under the indenture could result in the acceleration of the Ikaria Notes and could cause a cross-default that could result in the acceleration of other indebtedness of the Company. The Issuers may redeem some or all of the (i) 2020 Notes prior to April 15, 2017 and (ii) 2025 Notes prior to April 15, 2020, in each case, by paying a “make-whole” premium. The Issuers may redeem some or all of the (i) 2020 Notes on or after April 15, 2017 and (ii) 2025 Notes on or after April 15, 2020, in each case, at specified redemption prices. In addition, prior to (i) April 15, 2017, in the case of the 2020 Notes, and (ii) April 15, 2018, in the case of the 2025 Notes, the Issuers may redeem up to 40% of the aggregate principal amount of the 2020 Notes or 2025 Notes, as the case may be, with the net proceeds of certain equity offerings. The Issuers are obligated to offer to repurchase (a) each series of Notes at a price of 101% of their principal amount plus accrued and unpaid interest, if any, as a result of certain change of control events and (b) the Notes at a price of 100% of their principal amount plus accrued and unpaid interest, if any, in the event of certain net asset sales. These obligations are subject to certain qualifications and exceptions. The Company will pay interest on the Ikaria Notes semiannually on April 15th and October 15th of each year, commencing on October 15, 2015.</t>
  </si>
  <si>
    <t>Acquisitions and License Agreements (Tables)</t>
  </si>
  <si>
    <t>Schedule of Fair Value of Identifiable Assets Acquired and Liabilities Assumed</t>
  </si>
  <si>
    <t>Schedule of Reconciliation of Total Consideration to Net Assets Acquired</t>
  </si>
  <si>
    <t>Schedule of Intangible Assets Acquired</t>
  </si>
  <si>
    <t>Schedule of Net Sales and Earnings by Acquiree</t>
  </si>
  <si>
    <t>Schedule of Intangible Asset Amortization by Acquiree</t>
  </si>
  <si>
    <t>Schedule of Unaudited Pro Forma Information</t>
  </si>
  <si>
    <t>Restructuring and Related Charges (Tables)</t>
  </si>
  <si>
    <t>Schedule of Restructuring and Related Charges by Segment</t>
  </si>
  <si>
    <t>Schedule of Net Restructuring and Related Charges</t>
  </si>
  <si>
    <t>Schedule of Restructuring Reserves by Type of Cost</t>
  </si>
  <si>
    <t>Schedule of Restructuring Charges Incurred Cumulative to Date</t>
  </si>
  <si>
    <t>Earnings (Loss) per Share (Tables)</t>
  </si>
  <si>
    <t>Schedule of Earnings (Loss) per Share</t>
  </si>
  <si>
    <t>Inventories (Tables)</t>
  </si>
  <si>
    <t>Schedule of Inventories</t>
  </si>
  <si>
    <t>Property, Plant and Equipment (Tables)</t>
  </si>
  <si>
    <t>Schedule of Property, Plant and Equipment</t>
  </si>
  <si>
    <t>Goodwill and Intangible Assets (Tables)</t>
  </si>
  <si>
    <t>Schedule of Goodwill</t>
  </si>
  <si>
    <t>Schedule of Intangible Assets</t>
  </si>
  <si>
    <t>Schedule of Future Amortization Expense, Intangible Assets</t>
  </si>
  <si>
    <t>The estimated aggregate amortization expense on intangible assets owned by the Company is expected to be as follows:</t>
  </si>
  <si>
    <t>Debt (Tables)</t>
  </si>
  <si>
    <t>Schedule of Long-term Debt including Capital Lease Obligation</t>
  </si>
  <si>
    <t>Retirement Plans (Tables) (Pension Benefits)</t>
  </si>
  <si>
    <t>Pension Benefits</t>
  </si>
  <si>
    <t>Defined Benefit Plan Disclosure [Line Items]</t>
  </si>
  <si>
    <t>Schedule of Net Periodic Benefit Cost</t>
  </si>
  <si>
    <t>Accumulated Other Comprehensive Income (Tables)</t>
  </si>
  <si>
    <t>Schedule of Accumulated Other Comprehensive Income</t>
  </si>
  <si>
    <t>Schedule of Reclassifications out of Accumulated Other Comprehensive Income</t>
  </si>
  <si>
    <t>Commitment and Contingencies (Tables)</t>
  </si>
  <si>
    <t>Schedule of Changes in Asset Retirement Obligations</t>
  </si>
  <si>
    <t>The following table provides a summary of the changes in the Company's asset retirement obligations:</t>
  </si>
  <si>
    <t>Financial Instruments and Fair Value Measurements (Tables)</t>
  </si>
  <si>
    <t>Schedule of Fair Value of Assets and Liabilities Measured on a Recurring Basis</t>
  </si>
  <si>
    <t>Schedule of Reconciliation of Changes in Fair Value of Contingent Liabilities</t>
  </si>
  <si>
    <t>Schedule of Carrying Amount and Fair Value of Long-term Debt</t>
  </si>
  <si>
    <t>The following table presents the carrying values and estimated fair values of the Company's long-term debt, excluding capital leases, as of the end of each period:</t>
  </si>
  <si>
    <t>Schedules of Concentration of Risk</t>
  </si>
  <si>
    <t>Segment Data (Tables)</t>
  </si>
  <si>
    <t>Schedule of Segment Reporting Information by Business Segment</t>
  </si>
  <si>
    <t>Schedule of Net Sales from External Customers by Products</t>
  </si>
  <si>
    <t>Condensed Consolidating Financial Statements (Tables)</t>
  </si>
  <si>
    <t>Schedule of Condensed Consolidating Balance Sheets</t>
  </si>
  <si>
    <t>Schedule of Condensed Consolidating Statements of Comprehensive Income</t>
  </si>
  <si>
    <t>Schedule of Condensed Consolidating Statements of Cash Flows</t>
  </si>
  <si>
    <t>License of Intellectual Property (Details) (USD $)</t>
  </si>
  <si>
    <t>Income Statement, Balance Sheet and Additional Disclosures by Disposal Groups, Including Discontinued Operations [Line Items]</t>
  </si>
  <si>
    <t>Oxymorphone ER</t>
  </si>
  <si>
    <t>Upfront cash received</t>
  </si>
  <si>
    <t>Contractually obligated future cash receipts</t>
  </si>
  <si>
    <t>Acquisitions and License Agreements (Narrative) (Details) (USD $)</t>
  </si>
  <si>
    <t>0 Months Ended</t>
  </si>
  <si>
    <t>Aug. 14, 2014</t>
  </si>
  <si>
    <t>Mar. 19, 2014</t>
  </si>
  <si>
    <t>Dec. 26, 2014</t>
  </si>
  <si>
    <t>Questcor Pharmaceuticals, Inc.</t>
  </si>
  <si>
    <t>Business Acquisition [Line Items]</t>
  </si>
  <si>
    <t>Cash received per share (in usd per share)</t>
  </si>
  <si>
    <t>Mallinckrodt shares issued per Questcor share (in shares)</t>
  </si>
  <si>
    <t>Total Mallinckrodt shares issued with Questcor acquisition (in shares)</t>
  </si>
  <si>
    <t>Cadence Pharmaceuticals, Inc.</t>
  </si>
  <si>
    <t>Acquisition Costs, Period Cost</t>
  </si>
  <si>
    <t>H. P. Acthar Gel | Questcor Pharmaceuticals, Inc.</t>
  </si>
  <si>
    <t>Number of FDA approved indications</t>
  </si>
  <si>
    <t>Synacthen | Questcor Pharmaceuticals, Inc.</t>
  </si>
  <si>
    <t>Future milestone payments</t>
  </si>
  <si>
    <t>In-process Research and Development | Synacthen | Questcor Pharmaceuticals, Inc.</t>
  </si>
  <si>
    <t>Discount rate used to value acquired intangible assets</t>
  </si>
  <si>
    <t>Licensing Agreements | Ofirmev | Cadence Pharmaceuticals, Inc.</t>
  </si>
  <si>
    <t>Royalties paid</t>
  </si>
  <si>
    <t>Receivable Securitization | Questcor Pharmaceuticals, Inc.</t>
  </si>
  <si>
    <t>Cash paid with acquisition</t>
  </si>
  <si>
    <t>Senior Notes | 5.75% Senior Notes | Questcor Pharmaceuticals, Inc.</t>
  </si>
  <si>
    <t>Debt issued with acquisition</t>
  </si>
  <si>
    <t>Secured Debt | New Term Loan</t>
  </si>
  <si>
    <t>Interest rate</t>
  </si>
  <si>
    <t>Secured Debt | New Term Loan | Questcor Pharmaceuticals, Inc.</t>
  </si>
  <si>
    <t>Secured Debt | Receivable Securitization</t>
  </si>
  <si>
    <t>Secured Debt | Term Loan</t>
  </si>
  <si>
    <t>Secured Debt | Term Loan | Cadence Pharmaceuticals, Inc.</t>
  </si>
  <si>
    <t>Completed Technology | H. P. Acthar Gel | Questcor Pharmaceuticals, Inc.</t>
  </si>
  <si>
    <t>Completed Technology | Ofirmev | Cadence Pharmaceuticals, Inc.</t>
  </si>
  <si>
    <t>Customer Relationships | Questcor Pharmaceuticals, Inc.</t>
  </si>
  <si>
    <t>Trademarks | Questcor Pharmaceuticals, Inc.</t>
  </si>
  <si>
    <t>Cost of Sales | Questcor and Cadence Pharmaceuticals</t>
  </si>
  <si>
    <t>Cost of sales, inventory step-up</t>
  </si>
  <si>
    <t>Accounts Payable | Licensing Agreements | Ofirmev | Cadence Pharmaceuticals, Inc.</t>
  </si>
  <si>
    <t>Accrued milestone payments</t>
  </si>
  <si>
    <t>Acquisitions and License Agreements (Schedule of Fair Value of Identifiable Assets Acquired and Liabilities Assumed) (Details) (USD $)</t>
  </si>
  <si>
    <t>Business Combination, Recognized Identifiable Assets Acquired, Goodwill, and Liabilities Assumed, Less Noncontrolling Interest [Abstract]</t>
  </si>
  <si>
    <t>Other assets, current and non-current</t>
  </si>
  <si>
    <t>[1]</t>
  </si>
  <si>
    <t>Current liabilities</t>
  </si>
  <si>
    <t>[2]</t>
  </si>
  <si>
    <t>Other liabilities (non-current)</t>
  </si>
  <si>
    <t>Acquired accounts receivable</t>
  </si>
  <si>
    <t>Acquired debt</t>
  </si>
  <si>
    <t>Acquisitions and License Agreements (Schedule of Reconciliation of Total Consideration to Net Assets Acquired) (Details) (USD $)</t>
  </si>
  <si>
    <t>Acquisitions and License Agreements (Schedule of Intangible Assets Acquired) (Details) (USD $)</t>
  </si>
  <si>
    <t>Intangible Assets Acquired as Part of Business Combination [Line Items]</t>
  </si>
  <si>
    <t>Intangible assets acquired</t>
  </si>
  <si>
    <t>Questcor Pharmaceuticals, Inc. | Trademarks</t>
  </si>
  <si>
    <t>Intangible assets acquired, amortization period</t>
  </si>
  <si>
    <t>Questcor Pharmaceuticals, Inc. | Customer Relationships</t>
  </si>
  <si>
    <t>H. P. Acthar Gel | Questcor Pharmaceuticals, Inc. | Completed Technology</t>
  </si>
  <si>
    <t>Ofirmev | Cadence Pharmaceuticals, Inc. | Completed Technology</t>
  </si>
  <si>
    <t>Intangible assets acquired, non-amortizable</t>
  </si>
  <si>
    <t>Acquisitions and License Agreements (Schedule of Net Sales and Earnings by Acquiree) (Details) (USD $)</t>
  </si>
  <si>
    <t>Questcor and Cadence Pharmaceuticals</t>
  </si>
  <si>
    <t>Acquisitions and License Agreements (Schedule of Intangible Asset Amortization by Acquiree) (Details) (USD $)</t>
  </si>
  <si>
    <t>Acquisitions and License Agreements (Schedule of Unaudited Pro Forma Information) (Details) (Questcor and Cadence Pharmaceuticals, USD $)</t>
  </si>
  <si>
    <t>Business Acquisition, Pro Forma Information [Line Items]</t>
  </si>
  <si>
    <t>Net sales, pro forma</t>
  </si>
  <si>
    <t>Net (loss) income, pro forma</t>
  </si>
  <si>
    <t>Basic (loss) earnings per share, pro forma (in usd per share)</t>
  </si>
  <si>
    <t>Diluted (loss) earnings per share, pro forma (in usd per share)</t>
  </si>
  <si>
    <t>Restructuring and Related Charges (Narrative) (Details) (USD $)</t>
  </si>
  <si>
    <t>Restructuring Cost and Reserve [Line Items]</t>
  </si>
  <si>
    <t>Non-cash facility closure charge</t>
  </si>
  <si>
    <t>2013 Mallinckrodt program | Minimum</t>
  </si>
  <si>
    <t>2013 Mallinckrodt program expected cost range</t>
  </si>
  <si>
    <t>2013 Mallinckrodt program | Maximum</t>
  </si>
  <si>
    <t>Severance</t>
  </si>
  <si>
    <t>Accelerated share-based compensation expense</t>
  </si>
  <si>
    <t>Restructuring and Related Charges (Schedule of Restructuring and Related Charges by Segment) (Details) (USD $)</t>
  </si>
  <si>
    <t>Restructuring and Related Charges (Schedule of Net Restructuring and Related Charges) (Details) (USD $)</t>
  </si>
  <si>
    <t>2013 Mallinckrodt program</t>
  </si>
  <si>
    <t>Restructuring and Related Charges (Schedule of Restructuring Reserves by Type of Cost) (Details) (USD $)</t>
  </si>
  <si>
    <t>Restructuring Reserve [Roll Forward]</t>
  </si>
  <si>
    <t>Beginning Balance</t>
  </si>
  <si>
    <t>Restructuring Reserve, Adjustment Description</t>
  </si>
  <si>
    <t>Ending Balance</t>
  </si>
  <si>
    <t>Restructuring and Related Charges (Schedule of Restructuring Charges Incurred Cumulative to Date) (Details) (2013 Mallinckrodt program, USD $)</t>
  </si>
  <si>
    <t>30 Months Ended</t>
  </si>
  <si>
    <t>Restructuring costs incurred cumulative to date</t>
  </si>
  <si>
    <t>Income Taxes (Details) (USD $)</t>
  </si>
  <si>
    <t>Income Taxes [Line Items]</t>
  </si>
  <si>
    <t>Effective Income Tax Rate Reconciliation, Other Adjustments, Percent</t>
  </si>
  <si>
    <t>Effective Income Tax Rate Reconciliation, Nondeductible Expense, Amortization, Percent</t>
  </si>
  <si>
    <t>Effective Income Tax Rate Reconciliation, Foreign Income Tax Rate Differential, Percent</t>
  </si>
  <si>
    <t>Effective Income Tax Rate Reconciliation,Other Reconciling Items, Percent</t>
  </si>
  <si>
    <t>Effective tax rate</t>
  </si>
  <si>
    <t>Increase (Decrease) in Income Taxes</t>
  </si>
  <si>
    <t>Increase (Decrease) in Effective Tax Rate</t>
  </si>
  <si>
    <t>Discontinued Operation, Tax Effect of Discontinued Operation</t>
  </si>
  <si>
    <t>Deferred Tax Assets, Valuation Allowance</t>
  </si>
  <si>
    <t>Unrecognized tax benefits</t>
  </si>
  <si>
    <t>Unrecognized tax benefits, net increase</t>
  </si>
  <si>
    <t>Unrecognized tax benefits, additions related to prior period tax positions</t>
  </si>
  <si>
    <t>Unrecognized tax benefits, additions related to current year tax positions</t>
  </si>
  <si>
    <t>Unrecognized tax benefits, decrease related to settlements</t>
  </si>
  <si>
    <t>Unrecognized tax benefits, lapse of statute of limitations</t>
  </si>
  <si>
    <t>Unrecognized tax benefits, which if favorably settled would benefit the effective tax rate</t>
  </si>
  <si>
    <t>Interest accrued on unrecognized tax benefits</t>
  </si>
  <si>
    <t>Unrecognized tax benefits that would impact effective tax rate, upper bound of change</t>
  </si>
  <si>
    <t>Income tax penalties and interest accrued that would impact effective tax rate, upper bound of change</t>
  </si>
  <si>
    <t>Increase (Decrease) in Income Taxes Payable</t>
  </si>
  <si>
    <t>Tax Adjustments, Settlements, and Unusual Provisions</t>
  </si>
  <si>
    <t>Increase in deferred tax liability, net due to installment sale note receivable</t>
  </si>
  <si>
    <t>Increase in deferred tax charge, due to installment sale</t>
  </si>
  <si>
    <t>Increase in prepaid taxes, due to installment sale</t>
  </si>
  <si>
    <t>Acquired deferred tax liabilities, net</t>
  </si>
  <si>
    <t>Earnings (Loss) per Share (Details) (USD $)</t>
  </si>
  <si>
    <t>Weighted-average shares outstanding - basic (in shares)</t>
  </si>
  <si>
    <t>Impact of dilutive securities (in shares)</t>
  </si>
  <si>
    <t>Weighted-average shares outstanding - diluted (in shares)</t>
  </si>
  <si>
    <t>Net income attributable to common shareholders (in usd per share)</t>
  </si>
  <si>
    <t>Anti-dilutive equity awards excluded from calculation</t>
  </si>
  <si>
    <t>Inventories (Details) (USD $)</t>
  </si>
  <si>
    <t>Property, Plant and Equipment (Schedule of Property, Plant and Equipment) (Details) (USD $)</t>
  </si>
  <si>
    <t>Property, Plant and Equipment (Narrative) (Details) (USD $)</t>
  </si>
  <si>
    <t>Property, Plant and Equipment [Line Items]</t>
  </si>
  <si>
    <t>Depreciation</t>
  </si>
  <si>
    <t>Demonstration Equipment</t>
  </si>
  <si>
    <t>Goodwill and Intangible Assets (Schedule Of Goodwill) (Details) (USD $)</t>
  </si>
  <si>
    <t>Goodwill [Line Items]</t>
  </si>
  <si>
    <t>Gross Carrying Amount</t>
  </si>
  <si>
    <t>Goodwill and Intangible Assets (Schedule Of Intangible Assets) (Details) (USD $)</t>
  </si>
  <si>
    <t>Schedule of Intangible Asset by Major Class [Line Items]</t>
  </si>
  <si>
    <t>Finite-lived intangible assets, gross</t>
  </si>
  <si>
    <t>Accumulated amortization</t>
  </si>
  <si>
    <t>Indefinitie-lived intangible assets, gross</t>
  </si>
  <si>
    <t>In-process Research and Development</t>
  </si>
  <si>
    <t>Completed Technology</t>
  </si>
  <si>
    <t>Customer Relationships</t>
  </si>
  <si>
    <t>Goodwill and Intangible Assets (Narrative) (Details) (USD $)</t>
  </si>
  <si>
    <t>Goodwill and Intangible Assets [Abstract]</t>
  </si>
  <si>
    <t>Goodwill and Intangible Assets (Schedule of Future Amortization Expense, Intangible Assets) (Details) (USD $)</t>
  </si>
  <si>
    <t>Debt (Schedule of Long-term Debt including Capital Lease Obligation) (Details) (USD $)</t>
  </si>
  <si>
    <t>Capital Lease Obligations, Current</t>
  </si>
  <si>
    <t>Variable Rate Receivable Securitization</t>
  </si>
  <si>
    <t>Secured Debt | 2.85% Term Loan</t>
  </si>
  <si>
    <t>Long term debt, current maturities</t>
  </si>
  <si>
    <t>Long term debt, excluding current maturities</t>
  </si>
  <si>
    <t>Secured Debt | Term Loan and New Term Loan</t>
  </si>
  <si>
    <t>Secured Debt | 4.00% Term Loan</t>
  </si>
  <si>
    <t>Senior Notes | 3.50% Senior Notes</t>
  </si>
  <si>
    <t>Senior Notes | 5.75% Senior Notes</t>
  </si>
  <si>
    <t>Senior Notes | 4.75% Senior Notes</t>
  </si>
  <si>
    <t>Debentures | 9.50% Debenture</t>
  </si>
  <si>
    <t>Debentures | 8.00% Debenture</t>
  </si>
  <si>
    <t>Debt (Narrative) (Details) (USD $)</t>
  </si>
  <si>
    <t>Jul. 28, 2014</t>
  </si>
  <si>
    <t>Apr. 30, 2013</t>
  </si>
  <si>
    <t>Aug. 13, 2014</t>
  </si>
  <si>
    <t>Jan. 20, 2015</t>
  </si>
  <si>
    <t>Debt Instrument [Line Items]</t>
  </si>
  <si>
    <t>Face amount</t>
  </si>
  <si>
    <t>Stated interest rate</t>
  </si>
  <si>
    <t>Frequency of interest payments</t>
  </si>
  <si>
    <t>90 days</t>
  </si>
  <si>
    <t>Quarterly principal amortization payments</t>
  </si>
  <si>
    <t>Borrowings outstanding, term loans</t>
  </si>
  <si>
    <t>Maximum borrowing capacity</t>
  </si>
  <si>
    <t>Borrowings outstanding, credit facilities</t>
  </si>
  <si>
    <t>Future contingent maximum borrowing capacity</t>
  </si>
  <si>
    <t>Variable interest rate margin</t>
  </si>
  <si>
    <t>Revolving Credit Facility</t>
  </si>
  <si>
    <t>LIBOR | Secured Debt | Term Loan</t>
  </si>
  <si>
    <t>Minimum LIBOR</t>
  </si>
  <si>
    <t>Letter of Credit | Revolving Credit Facility</t>
  </si>
  <si>
    <t>Retirement Plans (Schedule of Net Periodic Benefit Cost) (Details) (Pension Benefits, USD $)</t>
  </si>
  <si>
    <t>Defined Benefit Plan, Recognized Net Gain (Loss) Due to Settlements</t>
  </si>
  <si>
    <t>Retirement Plans (Narrative) (Details) (Postretirement Benefits, USD $)</t>
  </si>
  <si>
    <t>Postretirement Benefits</t>
  </si>
  <si>
    <t>Defined Benefit Plans and Other Postretirement Benefit Plans Table Text Block [Line Items]</t>
  </si>
  <si>
    <t>Net periodic benefit credit</t>
  </si>
  <si>
    <t>Accumulated Other Comprehensive Income (Schedule of Accumulated Other Comprehensive Income) (Details) (USD $)</t>
  </si>
  <si>
    <t>Accumulated Other Comprehensive Income (Loss), Net of Tax [Roll Forward]</t>
  </si>
  <si>
    <t>Beginning balance</t>
  </si>
  <si>
    <t>Other comprehensive (loss) income before reclassifications</t>
  </si>
  <si>
    <t>Net current period other comprehensive (loss) income</t>
  </si>
  <si>
    <t>Ending balance</t>
  </si>
  <si>
    <t>Accumulated Translation Adjustment [Member]</t>
  </si>
  <si>
    <t>Accumulated Net Gain (Loss) from Designated or Qualifying Cash Flow Hedges [Member]</t>
  </si>
  <si>
    <t>Accumulated Defined Benefit Plans Adjustment [Member]</t>
  </si>
  <si>
    <t>Accumulated Other Comprehensive Income (Schedule of Reclassifications out of Accumulated Other Comprehensive Income) (Details) (USD $)</t>
  </si>
  <si>
    <t>Reclassification Adjustment out of Accumulated Other Comprehensive Income [Line Items]</t>
  </si>
  <si>
    <t>Other Comprehensive Income (Loss), Net of Tax</t>
  </si>
  <si>
    <t>Reclassification out of Accumulated Other Comprehensive Income</t>
  </si>
  <si>
    <t>Amortization of unrealized gain on derivatives, tax</t>
  </si>
  <si>
    <t>Amortization of unrealized gain on derivatives, net of tax</t>
  </si>
  <si>
    <t>Amortization of pension and post-retirement plans, net actuarial loss</t>
  </si>
  <si>
    <t>Amortization of pension and post-retirement plans, prior service cost</t>
  </si>
  <si>
    <t>Amortization of pension and post-retirement plans, plan settlements</t>
  </si>
  <si>
    <t>Amortization of pension and post-retirement plans, before tax</t>
  </si>
  <si>
    <t>Amortization of pension and post-retirement plans, tax</t>
  </si>
  <si>
    <t>Amortization of pension and post-retirement plans, net of tax</t>
  </si>
  <si>
    <t>Reclassification out of Accumulated Other Comprehensive Income | Interest Expense</t>
  </si>
  <si>
    <t>Amortization of unrealized gain on derivatives, before tax</t>
  </si>
  <si>
    <t>Transactions with Former Parent Company (Details) (Covidien, USD $)</t>
  </si>
  <si>
    <t>Related Party Transaction [Line Items]</t>
  </si>
  <si>
    <t>Inventory sold</t>
  </si>
  <si>
    <t>Cost of Sales</t>
  </si>
  <si>
    <t>Inventory purchases</t>
  </si>
  <si>
    <t>Due from related parties</t>
  </si>
  <si>
    <t>Accrued and other liabilities</t>
  </si>
  <si>
    <t>Due to related parties</t>
  </si>
  <si>
    <t>Guarantees (Details) (USD $)</t>
  </si>
  <si>
    <t>Others</t>
  </si>
  <si>
    <t>Guarantor Obligations [Line Items]</t>
  </si>
  <si>
    <t>Maximum future payments</t>
  </si>
  <si>
    <t>Maryland Heights, Missouri | Surety Bond</t>
  </si>
  <si>
    <t>Saint Louis, Missouri | Letter of Credit</t>
  </si>
  <si>
    <t>Mallinckrodt Baker | Indemnification Agreement</t>
  </si>
  <si>
    <t>Guarantor obligations, obligation term</t>
  </si>
  <si>
    <t>17 years</t>
  </si>
  <si>
    <t>Escrow</t>
  </si>
  <si>
    <t>Mallinckrodt Baker | Indemnification Agreement | Other Liabilities</t>
  </si>
  <si>
    <t>Guarantors obligation</t>
  </si>
  <si>
    <t>Mallinckrodt Baker | Indemnification Agreement | Other Assets</t>
  </si>
  <si>
    <t>Mallinckrodt Baker | Environmental, Health and Safety Matters | Indemnification Agreement | Other Liabilities</t>
  </si>
  <si>
    <t>Commitments and Contingencies (Narrative) (Details) (USD $)</t>
  </si>
  <si>
    <t>1 Months Ended</t>
  </si>
  <si>
    <t>Aug. 31, 2012</t>
  </si>
  <si>
    <t>principal</t>
  </si>
  <si>
    <t>Sep. 26, 2012</t>
  </si>
  <si>
    <t>action</t>
  </si>
  <si>
    <t>Apr. 01, 2014</t>
  </si>
  <si>
    <t>Aug. 31, 2013</t>
  </si>
  <si>
    <t>Case</t>
  </si>
  <si>
    <t>Loss Contingencies [Line Items]</t>
  </si>
  <si>
    <t>Deferred tax liabilities related to installment sales</t>
  </si>
  <si>
    <t>Section 453(a) interest</t>
  </si>
  <si>
    <t>Environmental Remediation</t>
  </si>
  <si>
    <t>Remedial cost range, minimum</t>
  </si>
  <si>
    <t>Remedial cost range, maximum</t>
  </si>
  <si>
    <t>Lower Passaic River, New Jersey</t>
  </si>
  <si>
    <t>Number of defendants</t>
  </si>
  <si>
    <t>Remedial cost, estimate</t>
  </si>
  <si>
    <t>Asbestos Matters</t>
  </si>
  <si>
    <t>Pending claims</t>
  </si>
  <si>
    <t>Estimation of liability, historical term</t>
  </si>
  <si>
    <t>5 years</t>
  </si>
  <si>
    <t>Estimation of liability, expected future term of claims</t>
  </si>
  <si>
    <t>7 years</t>
  </si>
  <si>
    <t>Environmental liabilities, current</t>
  </si>
  <si>
    <t>'222 and '218 Patent Litigation</t>
  </si>
  <si>
    <t>Settled Offirmev patent claims</t>
  </si>
  <si>
    <t>Glenridge Litigation</t>
  </si>
  <si>
    <t>Questcor Securities Litigation</t>
  </si>
  <si>
    <t>Subsequent actions consolidated into lawsuit</t>
  </si>
  <si>
    <t>Loss Contingency Accrual</t>
  </si>
  <si>
    <t>Legal Matters and Contingencies [Text Block]</t>
  </si>
  <si>
    <t>Questcor Shareholder Derivative Litigation</t>
  </si>
  <si>
    <t>Period Of Stay, Option 1</t>
  </si>
  <si>
    <t>60 days</t>
  </si>
  <si>
    <t>Period Of Stay, Option 2</t>
  </si>
  <si>
    <t>David Taban, et al. v. Questcor Litigation</t>
  </si>
  <si>
    <t>Tax Matters Agreement | Covidien</t>
  </si>
  <si>
    <t>Tax agreement, tax threshold</t>
  </si>
  <si>
    <t>Plant assets exchanged for IRBs</t>
  </si>
  <si>
    <t>United States</t>
  </si>
  <si>
    <t>Ofirmev patents</t>
  </si>
  <si>
    <t>Indemnification Agreement | Tax Obligations [Member]</t>
  </si>
  <si>
    <t>Indemnification</t>
  </si>
  <si>
    <t>Commitments and Contingencies (Schedule of Changes in Asset Retirement Obligations) (Details) (USD $)</t>
  </si>
  <si>
    <t>Asset Retirement Obligation, Roll Forward Analysis [Roll Forward]</t>
  </si>
  <si>
    <t>Financial Instruments and Fair Value Measurements (Narrative) (Details)</t>
  </si>
  <si>
    <t>CNS Therapeutics, Inc.</t>
  </si>
  <si>
    <t>Oct. 01, 2012</t>
  </si>
  <si>
    <t>Secured Debt</t>
  </si>
  <si>
    <t>2.85% Term Loan</t>
  </si>
  <si>
    <t>Level 3</t>
  </si>
  <si>
    <t>4.00% Term Loan</t>
  </si>
  <si>
    <t>Debentures</t>
  </si>
  <si>
    <t>8.00% Debenture</t>
  </si>
  <si>
    <t>Level 2</t>
  </si>
  <si>
    <t>9.50% Debenture</t>
  </si>
  <si>
    <t>Senior Notes</t>
  </si>
  <si>
    <t>3.50% Senior Notes</t>
  </si>
  <si>
    <t>Level 1</t>
  </si>
  <si>
    <t>4.75% Senior Notes</t>
  </si>
  <si>
    <t>5.75% Senior Notes</t>
  </si>
  <si>
    <t>Other Assets</t>
  </si>
  <si>
    <t>Recurring</t>
  </si>
  <si>
    <t>Synacthen</t>
  </si>
  <si>
    <t>Fiscal 2015 and 2016</t>
  </si>
  <si>
    <t>Subsequent to Fiscal 2016</t>
  </si>
  <si>
    <t>BioVectra, Inc.</t>
  </si>
  <si>
    <t>CAD</t>
  </si>
  <si>
    <t>Fair Value, Assets and Liabilities Measured on Recurring and Nonrecurring Basis [Line Items]</t>
  </si>
  <si>
    <t>Fair value of contingent consideration</t>
  </si>
  <si>
    <t>Maximum contingent payments for acquisition</t>
  </si>
  <si>
    <t>Discount rate</t>
  </si>
  <si>
    <t>Fair value of contingent liability</t>
  </si>
  <si>
    <t>Milestone payments</t>
  </si>
  <si>
    <t>Milestone payment, upon FDA approval</t>
  </si>
  <si>
    <t>Milestone payments, maximum amount</t>
  </si>
  <si>
    <t>Cash surrender value of life insurance</t>
  </si>
  <si>
    <t>Business Combination, Contingent Consideration, Potential Payment</t>
  </si>
  <si>
    <t>Financial Instruments and Fair Value Measurements (Schedule of Fair Value of Assets and Liabilities Measured on a Recurring Basis) (Details) (Recurring, USD $)</t>
  </si>
  <si>
    <t>Total assets at fair value</t>
  </si>
  <si>
    <t>Total liabilities at fair value</t>
  </si>
  <si>
    <t>Quoted Prices in Active Markets for Identical Assets (Level 1)</t>
  </si>
  <si>
    <t>Significant Other Observable Inputs (Level 2)</t>
  </si>
  <si>
    <t>Significant Unobservable Inputs (Level 3)</t>
  </si>
  <si>
    <t>Financial Instruments and Fair Value Measurements (Schedule of Reconciliation of Changes in Fair Value of Contingent Liabilities) (Details) (Level 3, Recurring, Contingent Liabilities, USD $)</t>
  </si>
  <si>
    <t>Level 3 | Recurring | Contingent Liabilities</t>
  </si>
  <si>
    <t>Fair Value, Liabilities Measured on Recurring Basis, Unobservable Input Reconciliation, Calculation [Roll Forward]</t>
  </si>
  <si>
    <t>Financial Instruments and Fair Value Measurements (Schedule of Carrying Amount and Fair Value of Long-term Debt) (Details) (USD $)</t>
  </si>
  <si>
    <t>Carrying Value | Secured Debt | Receivable Securitization</t>
  </si>
  <si>
    <t>Fair Value, Balance Sheet Grouping, Financial Statement Captions [Line Items]</t>
  </si>
  <si>
    <t>Long term debt</t>
  </si>
  <si>
    <t>Carrying Value | Secured Debt | 2.85% Term Loan</t>
  </si>
  <si>
    <t>Carrying Value | Secured Debt | Term Loan and New Term Loan</t>
  </si>
  <si>
    <t>Carrying Value | Secured Debt | 4.00% Term Loan</t>
  </si>
  <si>
    <t>Carrying Value | Senior Notes | 3.50% Senior Notes</t>
  </si>
  <si>
    <t>Carrying Value | Senior Notes | 5.75% Senior Notes</t>
  </si>
  <si>
    <t>Carrying Value | Senior Notes | 4.75% Senior Notes</t>
  </si>
  <si>
    <t>Carrying Value | Debentures | 9.50% Debenture</t>
  </si>
  <si>
    <t>Carrying Value | Debentures | 8.00% Debenture</t>
  </si>
  <si>
    <t>Fair Value | Secured Debt | Receivable Securitization</t>
  </si>
  <si>
    <t>Fair Value | Secured Debt | 2.85% Term Loan</t>
  </si>
  <si>
    <t>Fair Value | Secured Debt | Term Loan and New Term Loan</t>
  </si>
  <si>
    <t>Fair Value | Secured Debt | 4.00% Term Loan</t>
  </si>
  <si>
    <t>Fair Value | Senior Notes | 3.50% Senior Notes</t>
  </si>
  <si>
    <t>Fair Value | Senior Notes | 5.75% Senior Notes</t>
  </si>
  <si>
    <t>Fair Value | Senior Notes | 4.75% Senior Notes</t>
  </si>
  <si>
    <t>Fair Value | Debentures | 9.50% Debenture</t>
  </si>
  <si>
    <t>Fair Value | Debentures | 8.00% Debenture</t>
  </si>
  <si>
    <t>Financial Instruments and Fair Value Measurements (Schedules of Concentration of Risk) (Details)</t>
  </si>
  <si>
    <t>12 Months Ended</t>
  </si>
  <si>
    <t>Distributor Concentration Risk | Net Sales Attributable to Distributors | CuraScript, Inc</t>
  </si>
  <si>
    <t>Concentration Risk [Line Items]</t>
  </si>
  <si>
    <t>Concentration risk, percentage</t>
  </si>
  <si>
    <t>Distributor Concentration Risk | Net Sales Attributable to Distributors | McKesson Corporation</t>
  </si>
  <si>
    <t>Distributor Concentration Risk | Net Sales Attributable to Distributors | Cardinal Health, Inc.</t>
  </si>
  <si>
    <t>Distributor Concentration Risk | Net Sales Attributable to Distributors | CuraScript, Inc.</t>
  </si>
  <si>
    <t>Distributor Concentration Risk | Accounts Receivable Attributable to Distributors | CuraScript, Inc</t>
  </si>
  <si>
    <t>Distributor Concentration Risk | Accounts Receivable Attributable to Distributors | McKesson Corporation</t>
  </si>
  <si>
    <t>Distributor Concentration Risk | Accounts Receivable Attributable to Distributors | Cardinal Health, Inc.</t>
  </si>
  <si>
    <t>Distributor Concentration Risk | Accounts Receivable Attributable to Distributors | CuraScript, Inc.</t>
  </si>
  <si>
    <t>Product Concentration Risk | Net Sales Attributable to Products | Acthar (Specialty Brands)</t>
  </si>
  <si>
    <t>Product Concentration Risk | Net Sales Attributable to Products | Optiray (CMDS)</t>
  </si>
  <si>
    <t>Segment Data (Schedule of Segment Reporting Information by Business Segment) (Details) (USD $)</t>
  </si>
  <si>
    <t>Restructuring related accelerated depreciation</t>
  </si>
  <si>
    <t>Operating Segments</t>
  </si>
  <si>
    <t>Operating Segments | Specialty Brands</t>
  </si>
  <si>
    <t>Operating Segments | Specialty Generics</t>
  </si>
  <si>
    <t>Operating Segments | Global Medical Imaging</t>
  </si>
  <si>
    <t>Corporate, Non-Segment</t>
  </si>
  <si>
    <t>Corporate and allocated expenses</t>
  </si>
  <si>
    <t>[3]</t>
  </si>
  <si>
    <t>[4]</t>
  </si>
  <si>
    <t>Represents products that were sold to the Company's former parent company, which is discussed in Note 14.</t>
  </si>
  <si>
    <t>Includes administration expenses and certain compensation, environmental and other costs not charged to the Company's operating segments.</t>
  </si>
  <si>
    <t>Includes restructuring-related accelerated depreciation of $0.1 million for the three months ended MarchB 27, 2015, and $0.2 million and $0.1 million for the six months ended MarchB 27, 2015 and MarchB 28, 2014, respectively. Restructuring-related accelerated depreciation was immaterial for the three months ended MarchB 28, 2014.</t>
  </si>
  <si>
    <t>Segment Data (Schedule of Net Sales from External Customers by Products) (Details) (USD $)</t>
  </si>
  <si>
    <t>Segment Reporting Information [Line Items]</t>
  </si>
  <si>
    <t>H. P. Acthar Gel | Operating Segments | Specialty Brands</t>
  </si>
  <si>
    <t>Ofirmev | Operating Segments | Specialty Brands</t>
  </si>
  <si>
    <t>Exalgo | Operating Segments | Specialty Brands</t>
  </si>
  <si>
    <t>Other | Operating Segments | Specialty Brands</t>
  </si>
  <si>
    <t>Other | Operating Segments | Specialty Generics</t>
  </si>
  <si>
    <t>Other | Operating Segments | Global Medical Imaging</t>
  </si>
  <si>
    <t>Oxycodone (API) | Operating Segments | Specialty Generics</t>
  </si>
  <si>
    <t>Hydrocodone (API) | Operating Segments | Specialty Generics</t>
  </si>
  <si>
    <t>Methylphenidate ER (Specialty Generics) | Operating Segments | Specialty Generics</t>
  </si>
  <si>
    <t>Other Controlled Substances | Operating Segments | Specialty Generics</t>
  </si>
  <si>
    <t>Optiray (CMDS) | Operating Segments | Global Medical Imaging</t>
  </si>
  <si>
    <t>Contrast Media and Delivery Systems | Operating Segments | Global Medical Imaging</t>
  </si>
  <si>
    <t>Nuclear Imaging | Operating Segments | Global Medical Imaging</t>
  </si>
  <si>
    <t>Condensed Consolidating Financial Statements (Narrative) (Details)</t>
  </si>
  <si>
    <t>Percentage of ownership in MIFSA</t>
  </si>
  <si>
    <t>Condensed Consolidating Financial Statements (Schedule of Condensed Consolidating Balance Sheets) (Details) (USD $)</t>
  </si>
  <si>
    <t>Sep. 27, 2013</t>
  </si>
  <si>
    <t>Condensed Consolidating Financial Statements (Schedule of Condensed Consolidating Statements of Comprehensive Income) (Details) (USD $)</t>
  </si>
  <si>
    <t>Condensed Consolidating Financial Statements (Schedule of Condensed Consolidating Statements of Cash Flows) (Details) (USD $)</t>
  </si>
  <si>
    <t>Subsequent Events Subsequent Events (Details) (USD $)</t>
  </si>
  <si>
    <t>Apr. 15, 2015</t>
  </si>
  <si>
    <t>Apr. 16, 2015</t>
  </si>
  <si>
    <t>Apr. 02, 2015</t>
  </si>
  <si>
    <t>Subsequent Event [Line Items]</t>
  </si>
  <si>
    <t>2020 Notes | Subsequent Event [Member]</t>
  </si>
  <si>
    <t>2020 Notes | Unsecured Debt | Subsequent Event [Member]</t>
  </si>
  <si>
    <t>2020 Notes | Prior To April 15, 2017 | Subsequent Event [Member]</t>
  </si>
  <si>
    <t>Debt Instrument, Redemption Price, Percentage of Principal Amount Redeemed</t>
  </si>
  <si>
    <t>2020 Notes | Option A | Subsequent Event [Member]</t>
  </si>
  <si>
    <t>Debt Instrument, Repurchase Percentage</t>
  </si>
  <si>
    <t>2020 Notes | Option B | Subsequent Event [Member]</t>
  </si>
  <si>
    <t>2025 Notes | Subsequent Event [Member]</t>
  </si>
  <si>
    <t>2025 Notes | Unsecured Debt | Subsequent Event [Member]</t>
  </si>
  <si>
    <t>2025 Notes | Prior To April 15, 2018 | Subsequent Event [Member]</t>
  </si>
  <si>
    <t>2025 Notes | Option A | Subsequent Event [Member]</t>
  </si>
  <si>
    <t>2025 Notes | Option B | Subsequent Event [Member]</t>
  </si>
  <si>
    <t>Ikaria</t>
  </si>
  <si>
    <t>Ikaria | Subsequent Event [Member]</t>
  </si>
  <si>
    <t>Ikaria | Unsecured Debt | Subsequent Event [Member]</t>
  </si>
  <si>
    <t>Ikaria | Revolving Credit Facility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</si>
</sst>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b/>
      <sz val="8"/>
      <color theme="1"/>
      <name val="Inherit"/>
    </font>
    <font>
      <sz val="8"/>
      <color theme="1"/>
      <name val="Inherit"/>
    </font>
    <font>
      <sz val="5"/>
      <color theme="1"/>
      <name val="Inherit"/>
    </font>
    <font>
      <b/>
      <i/>
      <sz val="8"/>
      <color theme="1"/>
      <name val="Inherit"/>
    </font>
    <font>
      <i/>
      <sz val="8"/>
      <color theme="1"/>
      <name val="Inherit"/>
    </font>
    <font>
      <sz val="10"/>
      <color rgb="FF000000"/>
      <name val="Times New Roman"/>
      <family val="1"/>
    </font>
    <font>
      <sz val="6.5"/>
      <color theme="1"/>
      <name val="Inherit"/>
    </font>
    <font>
      <sz val="7"/>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168" fontId="0" fillId="0" borderId="0" xfId="0" applyNumberFormat="1" applyAlignment="1">
      <alignment wrapText="1"/>
    </xf>
    <xf numFmtId="0" fontId="18" fillId="0" borderId="0" xfId="0" applyFon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indent="5"/>
    </xf>
    <xf numFmtId="0" fontId="22" fillId="0" borderId="0" xfId="0" applyFont="1" applyAlignment="1">
      <alignment horizontal="left" vertical="top" wrapText="1"/>
    </xf>
    <xf numFmtId="0" fontId="22" fillId="0" borderId="0" xfId="0" applyFont="1" applyAlignment="1">
      <alignment horizontal="left" vertical="top" wrapText="1" indent="5"/>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center" wrapText="1"/>
    </xf>
    <xf numFmtId="0" fontId="25" fillId="33" borderId="11" xfId="0" applyFont="1" applyFill="1" applyBorder="1" applyAlignment="1">
      <alignment horizontal="left" vertical="center" wrapText="1"/>
    </xf>
    <xf numFmtId="0" fontId="25" fillId="33" borderId="0" xfId="0" applyFont="1" applyFill="1" applyAlignment="1">
      <alignment horizontal="right" vertical="center" wrapText="1"/>
    </xf>
    <xf numFmtId="0" fontId="25" fillId="33" borderId="11" xfId="0" applyFont="1" applyFill="1" applyBorder="1" applyAlignment="1">
      <alignment horizontal="right" vertical="center" wrapText="1"/>
    </xf>
    <xf numFmtId="0" fontId="21" fillId="33" borderId="0" xfId="0" applyFont="1" applyFill="1" applyAlignment="1">
      <alignment wrapText="1"/>
    </xf>
    <xf numFmtId="0" fontId="25"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vertical="center" wrapText="1"/>
    </xf>
    <xf numFmtId="0" fontId="21" fillId="0" borderId="11" xfId="0" applyFont="1" applyBorder="1" applyAlignment="1">
      <alignment wrapText="1"/>
    </xf>
    <xf numFmtId="0" fontId="24" fillId="0" borderId="10" xfId="0" applyFont="1" applyBorder="1" applyAlignment="1">
      <alignment horizontal="center" wrapText="1"/>
    </xf>
    <xf numFmtId="0" fontId="25" fillId="33" borderId="0" xfId="0" applyFont="1" applyFill="1" applyAlignment="1">
      <alignment horizontal="left" vertical="center" wrapText="1"/>
    </xf>
    <xf numFmtId="0" fontId="25" fillId="33" borderId="11" xfId="0" applyFont="1" applyFill="1" applyBorder="1" applyAlignment="1">
      <alignment horizontal="left" vertical="center" wrapText="1"/>
    </xf>
    <xf numFmtId="0" fontId="25" fillId="33" borderId="0" xfId="0" applyFont="1" applyFill="1" applyBorder="1" applyAlignment="1">
      <alignment horizontal="left" vertical="center" wrapText="1"/>
    </xf>
    <xf numFmtId="0" fontId="25" fillId="33" borderId="11" xfId="0" applyFont="1" applyFill="1" applyBorder="1" applyAlignment="1">
      <alignment horizontal="right" vertical="center" wrapText="1"/>
    </xf>
    <xf numFmtId="0" fontId="25" fillId="33" borderId="0" xfId="0" applyFont="1" applyFill="1" applyBorder="1" applyAlignment="1">
      <alignment horizontal="right" vertical="center"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xf>
    <xf numFmtId="4" fontId="25" fillId="33" borderId="0" xfId="0" applyNumberFormat="1" applyFont="1" applyFill="1" applyAlignment="1">
      <alignment horizontal="right" wrapText="1"/>
    </xf>
    <xf numFmtId="0" fontId="25" fillId="0" borderId="0" xfId="0" applyFont="1" applyAlignment="1">
      <alignment horizontal="left" vertical="center" wrapText="1"/>
    </xf>
    <xf numFmtId="4" fontId="25" fillId="0" borderId="0" xfId="0" applyNumberFormat="1" applyFont="1" applyAlignment="1">
      <alignment horizontal="right" wrapText="1"/>
    </xf>
    <xf numFmtId="0" fontId="25" fillId="33" borderId="0" xfId="0" applyFont="1" applyFill="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1" fillId="33" borderId="10" xfId="0" applyFont="1" applyFill="1" applyBorder="1" applyAlignment="1">
      <alignment wrapText="1"/>
    </xf>
    <xf numFmtId="4" fontId="25" fillId="0" borderId="11" xfId="0" applyNumberFormat="1" applyFont="1" applyBorder="1" applyAlignment="1">
      <alignment horizontal="right" wrapText="1"/>
    </xf>
    <xf numFmtId="4" fontId="25" fillId="0" borderId="10" xfId="0" applyNumberFormat="1" applyFont="1" applyBorder="1" applyAlignment="1">
      <alignment horizontal="right" wrapText="1"/>
    </xf>
    <xf numFmtId="0" fontId="21" fillId="0" borderId="11" xfId="0" applyFont="1" applyBorder="1" applyAlignment="1">
      <alignment wrapText="1"/>
    </xf>
    <xf numFmtId="0" fontId="21" fillId="0" borderId="10" xfId="0" applyFont="1" applyBorder="1" applyAlignment="1">
      <alignment wrapText="1"/>
    </xf>
    <xf numFmtId="0" fontId="25" fillId="33" borderId="11" xfId="0" applyFont="1" applyFill="1" applyBorder="1" applyAlignment="1">
      <alignment horizontal="right" wrapText="1"/>
    </xf>
    <xf numFmtId="0" fontId="25" fillId="0" borderId="10" xfId="0" applyFont="1" applyBorder="1" applyAlignment="1">
      <alignment horizontal="right" wrapText="1"/>
    </xf>
    <xf numFmtId="4" fontId="25" fillId="33" borderId="11" xfId="0" applyNumberFormat="1" applyFont="1" applyFill="1" applyBorder="1" applyAlignment="1">
      <alignment horizontal="right" wrapText="1"/>
    </xf>
    <xf numFmtId="4" fontId="25" fillId="33" borderId="10" xfId="0" applyNumberFormat="1" applyFont="1" applyFill="1" applyBorder="1" applyAlignment="1">
      <alignment horizontal="right"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4" fontId="25" fillId="0" borderId="0" xfId="0" applyNumberFormat="1" applyFont="1" applyAlignment="1">
      <alignment horizontal="right" vertical="center" wrapText="1"/>
    </xf>
    <xf numFmtId="4" fontId="25" fillId="0" borderId="11" xfId="0" applyNumberFormat="1" applyFont="1" applyBorder="1" applyAlignment="1">
      <alignment horizontal="right" vertical="center" wrapText="1"/>
    </xf>
    <xf numFmtId="4" fontId="25" fillId="0" borderId="13" xfId="0" applyNumberFormat="1" applyFont="1" applyBorder="1" applyAlignment="1">
      <alignment horizontal="right" vertical="center" wrapText="1"/>
    </xf>
    <xf numFmtId="0" fontId="21" fillId="0" borderId="13" xfId="0" applyFont="1" applyBorder="1" applyAlignment="1">
      <alignment wrapText="1"/>
    </xf>
    <xf numFmtId="0" fontId="25" fillId="0" borderId="0" xfId="0" applyFont="1" applyAlignment="1">
      <alignment horizontal="left" vertical="top" wrapText="1" indent="5"/>
    </xf>
    <xf numFmtId="0" fontId="25" fillId="0" borderId="0" xfId="0" applyFont="1" applyAlignment="1">
      <alignment horizontal="left" vertical="top"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4" fontId="25" fillId="33" borderId="0" xfId="0" applyNumberFormat="1" applyFont="1" applyFill="1" applyBorder="1" applyAlignment="1">
      <alignment horizontal="right" wrapText="1"/>
    </xf>
    <xf numFmtId="0" fontId="25" fillId="0" borderId="10" xfId="0" applyFont="1" applyBorder="1" applyAlignment="1">
      <alignment horizontal="left" wrapText="1"/>
    </xf>
    <xf numFmtId="0" fontId="25" fillId="33" borderId="13" xfId="0" applyFont="1" applyFill="1" applyBorder="1" applyAlignment="1">
      <alignment horizontal="left" wrapText="1"/>
    </xf>
    <xf numFmtId="4" fontId="25" fillId="33" borderId="13" xfId="0" applyNumberFormat="1" applyFont="1" applyFill="1" applyBorder="1" applyAlignment="1">
      <alignment horizontal="right" wrapText="1"/>
    </xf>
    <xf numFmtId="0" fontId="21" fillId="33" borderId="13" xfId="0" applyFont="1" applyFill="1" applyBorder="1" applyAlignment="1">
      <alignment wrapText="1"/>
    </xf>
    <xf numFmtId="0" fontId="27" fillId="0" borderId="0" xfId="0" applyFont="1" applyAlignment="1">
      <alignment horizontal="left"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5" fillId="0" borderId="0" xfId="0" applyFont="1" applyAlignment="1">
      <alignment horizontal="center" wrapText="1"/>
    </xf>
    <xf numFmtId="0" fontId="25" fillId="33" borderId="0" xfId="0" applyFont="1" applyFill="1" applyAlignment="1">
      <alignment horizontal="center" wrapText="1"/>
    </xf>
    <xf numFmtId="4" fontId="25" fillId="33" borderId="11" xfId="0" applyNumberFormat="1" applyFont="1" applyFill="1" applyBorder="1" applyAlignment="1">
      <alignment horizontal="right" vertical="center" wrapText="1"/>
    </xf>
    <xf numFmtId="4" fontId="25" fillId="33" borderId="0" xfId="0" applyNumberFormat="1" applyFont="1" applyFill="1" applyBorder="1" applyAlignment="1">
      <alignment horizontal="right" vertical="center" wrapText="1"/>
    </xf>
    <xf numFmtId="0" fontId="25" fillId="33" borderId="11"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4" fillId="33" borderId="0" xfId="0" applyFont="1" applyFill="1" applyAlignment="1">
      <alignment horizontal="left" wrapText="1"/>
    </xf>
    <xf numFmtId="0" fontId="25" fillId="33" borderId="0" xfId="0" applyFont="1" applyFill="1" applyAlignment="1">
      <alignment horizontal="left" wrapText="1" indent="1"/>
    </xf>
    <xf numFmtId="0" fontId="24" fillId="0" borderId="11" xfId="0" applyFont="1" applyBorder="1" applyAlignment="1">
      <alignment horizontal="center"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11" xfId="0" applyFont="1" applyBorder="1" applyAlignment="1">
      <alignment horizontal="left" wrapText="1"/>
    </xf>
    <xf numFmtId="0" fontId="25" fillId="0" borderId="13" xfId="0" applyFont="1" applyBorder="1" applyAlignment="1">
      <alignment horizontal="left" wrapText="1"/>
    </xf>
    <xf numFmtId="0" fontId="25" fillId="0" borderId="11" xfId="0" applyFont="1" applyBorder="1" applyAlignment="1">
      <alignment horizontal="right" wrapText="1"/>
    </xf>
    <xf numFmtId="0" fontId="25" fillId="0" borderId="13" xfId="0" applyFont="1" applyBorder="1" applyAlignment="1">
      <alignment horizontal="right" wrapText="1"/>
    </xf>
    <xf numFmtId="0" fontId="21" fillId="33" borderId="14" xfId="0" applyFont="1" applyFill="1" applyBorder="1" applyAlignment="1">
      <alignment wrapText="1"/>
    </xf>
    <xf numFmtId="0" fontId="21" fillId="0" borderId="0" xfId="0" applyFont="1" applyAlignment="1">
      <alignment horizontal="left" vertical="top" wrapText="1"/>
    </xf>
    <xf numFmtId="0" fontId="24" fillId="0" borderId="0" xfId="0" applyFont="1" applyAlignment="1">
      <alignment horizontal="center" wrapText="1"/>
    </xf>
    <xf numFmtId="0" fontId="25" fillId="33" borderId="0" xfId="0" applyFont="1" applyFill="1" applyBorder="1" applyAlignment="1">
      <alignment horizontal="righ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wrapText="1"/>
    </xf>
    <xf numFmtId="0" fontId="25" fillId="33" borderId="0" xfId="0" applyFont="1" applyFill="1" applyAlignment="1">
      <alignment horizontal="left" vertical="center" wrapText="1" indent="1"/>
    </xf>
    <xf numFmtId="0" fontId="25" fillId="0" borderId="0" xfId="0" applyFont="1" applyAlignment="1">
      <alignment horizontal="left" vertical="center" wrapText="1" indent="1"/>
    </xf>
    <xf numFmtId="0" fontId="25" fillId="0" borderId="0" xfId="0" applyFont="1" applyAlignment="1">
      <alignment horizontal="right" vertical="center" wrapText="1"/>
    </xf>
    <xf numFmtId="0" fontId="25" fillId="33" borderId="0" xfId="0" applyFont="1" applyFill="1" applyAlignment="1">
      <alignment horizontal="left" vertical="center" wrapText="1" indent="1"/>
    </xf>
    <xf numFmtId="0" fontId="25" fillId="0" borderId="0" xfId="0" applyFont="1" applyAlignment="1">
      <alignment horizontal="left" vertical="center" wrapText="1" indent="1"/>
    </xf>
    <xf numFmtId="0" fontId="25" fillId="0" borderId="0" xfId="0" applyFont="1" applyAlignment="1">
      <alignment horizontal="right" vertical="center" wrapText="1"/>
    </xf>
    <xf numFmtId="0" fontId="25" fillId="33" borderId="0" xfId="0" applyFont="1" applyFill="1" applyAlignment="1">
      <alignment horizontal="right" vertical="center" wrapText="1"/>
    </xf>
    <xf numFmtId="0" fontId="25" fillId="0" borderId="10" xfId="0" applyFont="1" applyBorder="1" applyAlignment="1">
      <alignment horizontal="right" vertical="center" wrapText="1"/>
    </xf>
    <xf numFmtId="0" fontId="25" fillId="0" borderId="10" xfId="0" applyFont="1" applyBorder="1" applyAlignment="1">
      <alignment horizontal="left" vertical="center" wrapText="1"/>
    </xf>
    <xf numFmtId="0" fontId="25" fillId="33" borderId="13" xfId="0" applyFont="1" applyFill="1" applyBorder="1" applyAlignment="1">
      <alignment horizontal="left" vertical="center" wrapText="1"/>
    </xf>
    <xf numFmtId="0" fontId="25" fillId="33" borderId="13" xfId="0" applyFont="1" applyFill="1" applyBorder="1" applyAlignment="1">
      <alignment horizontal="right" vertical="center" wrapText="1"/>
    </xf>
    <xf numFmtId="0" fontId="25" fillId="33" borderId="10" xfId="0" applyFont="1" applyFill="1" applyBorder="1" applyAlignment="1">
      <alignment horizontal="left" vertical="center" wrapText="1"/>
    </xf>
    <xf numFmtId="0" fontId="25" fillId="33" borderId="10" xfId="0" applyFont="1" applyFill="1" applyBorder="1" applyAlignment="1">
      <alignment horizontal="right" vertical="center" wrapText="1"/>
    </xf>
    <xf numFmtId="0" fontId="25" fillId="33" borderId="10" xfId="0" applyFont="1" applyFill="1" applyBorder="1" applyAlignment="1">
      <alignment horizontal="left" vertical="center" wrapText="1"/>
    </xf>
    <xf numFmtId="0" fontId="25" fillId="0" borderId="11" xfId="0" applyFont="1" applyBorder="1" applyAlignment="1">
      <alignment horizontal="right" vertical="center" wrapText="1"/>
    </xf>
    <xf numFmtId="0" fontId="25" fillId="0" borderId="13" xfId="0" applyFont="1" applyBorder="1" applyAlignment="1">
      <alignment horizontal="right" vertical="center" wrapText="1"/>
    </xf>
    <xf numFmtId="0" fontId="25" fillId="0" borderId="0" xfId="0" applyFont="1" applyAlignment="1">
      <alignment horizontal="left" vertical="top" wrapText="1" indent="2"/>
    </xf>
    <xf numFmtId="15" fontId="24" fillId="0" borderId="12" xfId="0" applyNumberFormat="1" applyFont="1" applyBorder="1" applyAlignment="1">
      <alignment horizontal="center" wrapText="1"/>
    </xf>
    <xf numFmtId="0" fontId="25" fillId="0" borderId="0" xfId="0" applyFont="1" applyAlignment="1">
      <alignment horizontal="left" wrapText="1" indent="2"/>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right" wrapText="1"/>
    </xf>
    <xf numFmtId="0" fontId="28" fillId="0" borderId="10" xfId="0" applyFont="1" applyBorder="1" applyAlignment="1">
      <alignment horizontal="right" wrapText="1"/>
    </xf>
    <xf numFmtId="0" fontId="25" fillId="33" borderId="0" xfId="0" applyFont="1" applyFill="1" applyAlignment="1">
      <alignment horizontal="left" wrapText="1" indent="2"/>
    </xf>
    <xf numFmtId="0" fontId="25" fillId="33" borderId="10" xfId="0" applyFont="1" applyFill="1" applyBorder="1" applyAlignment="1">
      <alignment horizontal="left" wrapText="1"/>
    </xf>
    <xf numFmtId="0" fontId="25" fillId="33" borderId="13" xfId="0" applyFont="1" applyFill="1" applyBorder="1" applyAlignment="1">
      <alignment horizontal="right" wrapText="1"/>
    </xf>
    <xf numFmtId="15" fontId="24" fillId="0" borderId="10" xfId="0" applyNumberFormat="1" applyFont="1" applyBorder="1" applyAlignment="1">
      <alignment horizontal="center" wrapText="1"/>
    </xf>
    <xf numFmtId="4" fontId="25" fillId="0" borderId="13" xfId="0" applyNumberFormat="1" applyFont="1" applyBorder="1" applyAlignment="1">
      <alignment horizontal="right" wrapText="1"/>
    </xf>
    <xf numFmtId="0" fontId="0" fillId="0" borderId="10" xfId="0" applyBorder="1" applyAlignment="1">
      <alignment wrapText="1"/>
    </xf>
    <xf numFmtId="4" fontId="25" fillId="33" borderId="13" xfId="0" applyNumberFormat="1" applyFont="1" applyFill="1" applyBorder="1" applyAlignment="1">
      <alignment horizontal="right" vertical="center" wrapText="1"/>
    </xf>
    <xf numFmtId="0" fontId="21" fillId="0" borderId="14" xfId="0" applyFont="1" applyBorder="1" applyAlignment="1">
      <alignment wrapText="1"/>
    </xf>
    <xf numFmtId="0" fontId="25" fillId="34" borderId="0" xfId="0" applyFont="1" applyFill="1" applyAlignment="1">
      <alignment horizontal="left" wrapText="1"/>
    </xf>
    <xf numFmtId="0" fontId="25" fillId="33" borderId="0" xfId="0" applyFont="1" applyFill="1" applyAlignment="1">
      <alignment vertical="center" wrapText="1"/>
    </xf>
    <xf numFmtId="0" fontId="25" fillId="0" borderId="0" xfId="0" applyFont="1" applyAlignment="1">
      <alignment vertical="center" wrapText="1"/>
    </xf>
    <xf numFmtId="0" fontId="25" fillId="0" borderId="10" xfId="0" applyFont="1" applyBorder="1" applyAlignment="1">
      <alignment horizontal="left" wrapText="1"/>
    </xf>
    <xf numFmtId="0" fontId="26" fillId="0" borderId="0" xfId="0" applyFont="1" applyAlignment="1">
      <alignment horizontal="left" wrapText="1"/>
    </xf>
    <xf numFmtId="0" fontId="25" fillId="33" borderId="10" xfId="0" applyFont="1" applyFill="1" applyBorder="1" applyAlignment="1">
      <alignment horizontal="left" wrapText="1"/>
    </xf>
    <xf numFmtId="0" fontId="26" fillId="33" borderId="0" xfId="0" applyFont="1" applyFill="1" applyAlignment="1">
      <alignment horizontal="left" wrapText="1"/>
    </xf>
    <xf numFmtId="0" fontId="25" fillId="0" borderId="0" xfId="0" applyFont="1" applyBorder="1" applyAlignment="1">
      <alignment horizontal="right" wrapText="1"/>
    </xf>
    <xf numFmtId="0" fontId="21" fillId="0" borderId="0" xfId="0" applyFont="1" applyBorder="1" applyAlignment="1">
      <alignment wrapText="1"/>
    </xf>
    <xf numFmtId="0" fontId="25" fillId="0" borderId="0" xfId="0" applyFont="1" applyBorder="1" applyAlignment="1">
      <alignment horizontal="left" wrapText="1"/>
    </xf>
    <xf numFmtId="0" fontId="25" fillId="0" borderId="0" xfId="0" applyFont="1" applyAlignment="1">
      <alignment horizontal="left" vertical="top" wrapText="1" indent="5"/>
    </xf>
    <xf numFmtId="0" fontId="22" fillId="0" borderId="0" xfId="0" applyFont="1" applyAlignment="1">
      <alignment horizontal="left" wrapText="1"/>
    </xf>
    <xf numFmtId="0" fontId="24" fillId="33" borderId="0" xfId="0" applyFont="1" applyFill="1" applyAlignment="1">
      <alignment horizontal="left" vertical="top" wrapText="1" indent="1"/>
    </xf>
    <xf numFmtId="0" fontId="25" fillId="0" borderId="0" xfId="0" applyFont="1" applyAlignment="1">
      <alignment wrapText="1"/>
    </xf>
    <xf numFmtId="0" fontId="30" fillId="0" borderId="0" xfId="0" applyFont="1" applyAlignment="1">
      <alignment wrapText="1"/>
    </xf>
    <xf numFmtId="0" fontId="24" fillId="33" borderId="0" xfId="0" applyFont="1" applyFill="1" applyAlignment="1">
      <alignment horizontal="left" vertical="top" wrapText="1" indent="1"/>
    </xf>
    <xf numFmtId="0" fontId="21" fillId="0" borderId="0" xfId="0" applyFont="1" applyAlignment="1">
      <alignment vertical="top" wrapText="1"/>
    </xf>
    <xf numFmtId="0" fontId="25" fillId="0" borderId="0" xfId="0" applyFont="1" applyAlignment="1">
      <alignment horizontal="left" vertical="top" wrapText="1" indent="1"/>
    </xf>
    <xf numFmtId="0" fontId="21" fillId="33" borderId="0" xfId="0" applyFont="1" applyFill="1" applyAlignment="1">
      <alignment vertical="center" wrapText="1"/>
    </xf>
    <xf numFmtId="0" fontId="24" fillId="0" borderId="0" xfId="0" applyFont="1" applyAlignment="1">
      <alignment horizontal="left" vertical="top" wrapText="1" indent="1"/>
    </xf>
    <xf numFmtId="0" fontId="25" fillId="0" borderId="11" xfId="0" applyFont="1" applyBorder="1" applyAlignment="1">
      <alignment wrapText="1"/>
    </xf>
    <xf numFmtId="0" fontId="25" fillId="0" borderId="0" xfId="0" applyFont="1" applyBorder="1" applyAlignment="1">
      <alignment wrapText="1"/>
    </xf>
    <xf numFmtId="0" fontId="21" fillId="0" borderId="0" xfId="0" applyFont="1" applyAlignment="1">
      <alignment horizontal="left" wrapText="1" indent="12"/>
    </xf>
    <xf numFmtId="0" fontId="24" fillId="0" borderId="0" xfId="0" applyFont="1" applyAlignment="1">
      <alignment horizontal="left" wrapText="1"/>
    </xf>
    <xf numFmtId="0" fontId="24" fillId="33" borderId="0" xfId="0" applyFont="1" applyFill="1" applyAlignment="1">
      <alignment horizontal="left" wrapText="1"/>
    </xf>
    <xf numFmtId="0" fontId="21" fillId="33" borderId="11" xfId="0" applyFont="1" applyFill="1" applyBorder="1" applyAlignment="1">
      <alignment vertical="center" wrapText="1"/>
    </xf>
    <xf numFmtId="0" fontId="24" fillId="0" borderId="0" xfId="0" applyFont="1" applyAlignment="1">
      <alignment horizontal="left" wrapText="1"/>
    </xf>
    <xf numFmtId="0" fontId="25" fillId="0" borderId="14"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right" vertical="center" wrapText="1"/>
    </xf>
    <xf numFmtId="0" fontId="24" fillId="0" borderId="12" xfId="0" applyFont="1" applyBorder="1" applyAlignment="1">
      <alignment horizontal="center"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33" borderId="0" xfId="0" applyFont="1" applyFill="1" applyAlignment="1">
      <alignment horizontal="left" wrapText="1" indent="1"/>
    </xf>
    <xf numFmtId="0" fontId="24" fillId="0" borderId="0" xfId="0" applyFont="1" applyAlignment="1">
      <alignment horizontal="left" wrapText="1" indent="1"/>
    </xf>
    <xf numFmtId="0" fontId="19" fillId="0" borderId="0" xfId="0" applyFont="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18" fillId="0" borderId="0" xfId="0" applyFont="1" applyAlignment="1">
      <alignment horizontal="center" wrapText="1"/>
    </xf>
    <xf numFmtId="0" fontId="25" fillId="0" borderId="0" xfId="0" applyFont="1" applyAlignment="1">
      <alignment vertical="top"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1567892</v>
      </c>
      <c r="C5" s="4"/>
    </row>
    <row r="6" spans="1:3">
      <c r="A6" s="2" t="s">
        <v>8</v>
      </c>
      <c r="B6" s="4" t="s">
        <v>9</v>
      </c>
      <c r="C6" s="4"/>
    </row>
    <row r="7" spans="1:3">
      <c r="A7" s="2" t="s">
        <v>10</v>
      </c>
      <c r="B7" s="4">
        <f>--9-25</f>
        <v>-16</v>
      </c>
      <c r="C7" s="4"/>
    </row>
    <row r="8" spans="1:3">
      <c r="A8" s="2" t="s">
        <v>11</v>
      </c>
      <c r="B8" s="4" t="s">
        <v>12</v>
      </c>
      <c r="C8" s="4"/>
    </row>
    <row r="9" spans="1:3">
      <c r="A9" s="2" t="s">
        <v>13</v>
      </c>
      <c r="B9" s="4" t="s">
        <v>14</v>
      </c>
      <c r="C9" s="4"/>
    </row>
    <row r="10" spans="1:3">
      <c r="A10" s="2" t="s">
        <v>15</v>
      </c>
      <c r="B10" s="5">
        <v>42090</v>
      </c>
      <c r="C10" s="4"/>
    </row>
    <row r="11" spans="1:3">
      <c r="A11" s="2" t="s">
        <v>16</v>
      </c>
      <c r="B11" s="4">
        <v>2015</v>
      </c>
      <c r="C11" s="4"/>
    </row>
    <row r="12" spans="1:3">
      <c r="A12" s="2" t="s">
        <v>17</v>
      </c>
      <c r="B12" s="4" t="s">
        <v>18</v>
      </c>
      <c r="C12" s="4"/>
    </row>
    <row r="13" spans="1:3">
      <c r="A13" s="2" t="s">
        <v>19</v>
      </c>
      <c r="B13" s="4" t="b">
        <v>0</v>
      </c>
      <c r="C13" s="4"/>
    </row>
    <row r="14" spans="1:3">
      <c r="A14" s="2" t="s">
        <v>20</v>
      </c>
      <c r="B14" s="4"/>
      <c r="C14" s="6">
        <v>116974956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 customWidth="1"/>
    <col min="3" max="3" width="36.42578125" customWidth="1"/>
  </cols>
  <sheetData>
    <row r="1" spans="1:3" ht="15" customHeight="1">
      <c r="A1" s="7" t="s">
        <v>183</v>
      </c>
      <c r="B1" s="7" t="s">
        <v>1</v>
      </c>
      <c r="C1" s="7"/>
    </row>
    <row r="2" spans="1:3" ht="15" customHeight="1">
      <c r="A2" s="7"/>
      <c r="B2" s="7" t="s">
        <v>2</v>
      </c>
      <c r="C2" s="7"/>
    </row>
    <row r="3" spans="1:3" ht="30">
      <c r="A3" s="3" t="s">
        <v>184</v>
      </c>
      <c r="B3" s="20"/>
      <c r="C3" s="20"/>
    </row>
    <row r="4" spans="1:3">
      <c r="A4" s="21" t="s">
        <v>183</v>
      </c>
      <c r="B4" s="15"/>
      <c r="C4" s="15"/>
    </row>
    <row r="5" spans="1:3">
      <c r="A5" s="21"/>
      <c r="B5" s="12"/>
      <c r="C5" s="12"/>
    </row>
    <row r="6" spans="1:3">
      <c r="A6" s="21"/>
      <c r="B6" s="14">
        <v>2</v>
      </c>
      <c r="C6" s="14" t="s">
        <v>183</v>
      </c>
    </row>
    <row r="7" spans="1:3" ht="331.5" customHeight="1">
      <c r="A7" s="21"/>
      <c r="B7" s="24" t="s">
        <v>185</v>
      </c>
      <c r="C7" s="24"/>
    </row>
    <row r="8" spans="1:3" ht="293.25" customHeight="1">
      <c r="A8" s="21"/>
      <c r="B8" s="23" t="s">
        <v>186</v>
      </c>
      <c r="C8" s="23"/>
    </row>
    <row r="9" spans="1:3" ht="255" customHeight="1">
      <c r="A9" s="21"/>
      <c r="B9" s="23" t="s">
        <v>187</v>
      </c>
      <c r="C9" s="23"/>
    </row>
    <row r="10" spans="1:3" ht="357" customHeight="1">
      <c r="A10" s="21"/>
      <c r="B10" s="23" t="s">
        <v>188</v>
      </c>
      <c r="C10" s="23"/>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5703125" customWidth="1"/>
    <col min="3" max="3" width="36.5703125" customWidth="1"/>
  </cols>
  <sheetData>
    <row r="1" spans="1:3" ht="15" customHeight="1">
      <c r="A1" s="7" t="s">
        <v>189</v>
      </c>
      <c r="B1" s="7" t="s">
        <v>1</v>
      </c>
      <c r="C1" s="7"/>
    </row>
    <row r="2" spans="1:3" ht="15" customHeight="1">
      <c r="A2" s="7"/>
      <c r="B2" s="7" t="s">
        <v>2</v>
      </c>
      <c r="C2" s="7"/>
    </row>
    <row r="3" spans="1:3" ht="30">
      <c r="A3" s="3" t="s">
        <v>190</v>
      </c>
      <c r="B3" s="20"/>
      <c r="C3" s="20"/>
    </row>
    <row r="4" spans="1:3">
      <c r="A4" s="21" t="s">
        <v>189</v>
      </c>
      <c r="B4" s="15"/>
      <c r="C4" s="15"/>
    </row>
    <row r="5" spans="1:3">
      <c r="A5" s="21"/>
      <c r="B5" s="12"/>
      <c r="C5" s="12"/>
    </row>
    <row r="6" spans="1:3">
      <c r="A6" s="21"/>
      <c r="B6" s="14">
        <v>3</v>
      </c>
      <c r="C6" s="14" t="s">
        <v>189</v>
      </c>
    </row>
    <row r="7" spans="1:3" ht="204" customHeight="1">
      <c r="A7" s="21"/>
      <c r="B7" s="23" t="s">
        <v>191</v>
      </c>
      <c r="C7" s="23"/>
    </row>
  </sheetData>
  <mergeCells count="7">
    <mergeCell ref="B4:C4"/>
    <mergeCell ref="A1:A2"/>
    <mergeCell ref="B1:C1"/>
    <mergeCell ref="B2:C2"/>
    <mergeCell ref="B3:C3"/>
    <mergeCell ref="A4:A7"/>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1" width="34.7109375" bestFit="1" customWidth="1"/>
    <col min="2" max="2" width="36.5703125" customWidth="1"/>
    <col min="3" max="3" width="36.5703125" bestFit="1" customWidth="1"/>
    <col min="4" max="4" width="21.42578125" customWidth="1"/>
    <col min="5" max="5" width="4.7109375" customWidth="1"/>
    <col min="6" max="6" width="28" customWidth="1"/>
    <col min="7" max="7" width="36.5703125" customWidth="1"/>
    <col min="8" max="8" width="21.42578125" customWidth="1"/>
    <col min="9" max="9" width="4.7109375" customWidth="1"/>
    <col min="10" max="10" width="28" customWidth="1"/>
    <col min="11" max="11" width="5.5703125" customWidth="1"/>
    <col min="12" max="12" width="16.140625" customWidth="1"/>
    <col min="13" max="13" width="4.7109375" customWidth="1"/>
    <col min="14" max="14" width="28" customWidth="1"/>
    <col min="15" max="15" width="5.5703125" customWidth="1"/>
    <col min="16" max="16" width="11.28515625" customWidth="1"/>
    <col min="17" max="17" width="4.7109375" customWidth="1"/>
  </cols>
  <sheetData>
    <row r="1" spans="1:17" ht="15" customHeight="1">
      <c r="A1" s="7" t="s">
        <v>192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193</v>
      </c>
      <c r="B3" s="20"/>
      <c r="C3" s="20"/>
      <c r="D3" s="20"/>
      <c r="E3" s="20"/>
      <c r="F3" s="20"/>
      <c r="G3" s="20"/>
      <c r="H3" s="20"/>
      <c r="I3" s="20"/>
      <c r="J3" s="20"/>
      <c r="K3" s="20"/>
      <c r="L3" s="20"/>
      <c r="M3" s="20"/>
      <c r="N3" s="20"/>
      <c r="O3" s="20"/>
      <c r="P3" s="20"/>
      <c r="Q3" s="20"/>
    </row>
    <row r="4" spans="1:17">
      <c r="A4" s="21" t="s">
        <v>192</v>
      </c>
      <c r="B4" s="15"/>
      <c r="C4" s="15"/>
    </row>
    <row r="5" spans="1:17">
      <c r="A5" s="21"/>
      <c r="B5" s="12"/>
      <c r="C5" s="12"/>
    </row>
    <row r="6" spans="1:17">
      <c r="A6" s="21"/>
      <c r="B6" s="14">
        <v>4</v>
      </c>
      <c r="C6" s="14" t="s">
        <v>192</v>
      </c>
    </row>
    <row r="7" spans="1:17">
      <c r="A7" s="21"/>
      <c r="B7" s="101" t="s">
        <v>194</v>
      </c>
      <c r="C7" s="101"/>
      <c r="D7" s="101"/>
      <c r="E7" s="101"/>
      <c r="F7" s="101"/>
      <c r="G7" s="101"/>
      <c r="H7" s="101"/>
      <c r="I7" s="101"/>
      <c r="J7" s="101"/>
      <c r="K7" s="101"/>
      <c r="L7" s="101"/>
      <c r="M7" s="101"/>
      <c r="N7" s="101"/>
      <c r="O7" s="101"/>
      <c r="P7" s="101"/>
      <c r="Q7" s="101"/>
    </row>
    <row r="8" spans="1:17">
      <c r="A8" s="21"/>
      <c r="B8" s="22" t="s">
        <v>195</v>
      </c>
      <c r="C8" s="22"/>
      <c r="D8" s="22"/>
      <c r="E8" s="22"/>
      <c r="F8" s="22"/>
      <c r="G8" s="22"/>
      <c r="H8" s="22"/>
      <c r="I8" s="22"/>
      <c r="J8" s="22"/>
      <c r="K8" s="22"/>
      <c r="L8" s="22"/>
      <c r="M8" s="22"/>
      <c r="N8" s="22"/>
      <c r="O8" s="22"/>
      <c r="P8" s="22"/>
      <c r="Q8" s="22"/>
    </row>
    <row r="9" spans="1:17" ht="63.75" customHeight="1">
      <c r="A9" s="21"/>
      <c r="B9" s="23" t="s">
        <v>196</v>
      </c>
      <c r="C9" s="23"/>
      <c r="D9" s="23"/>
      <c r="E9" s="23"/>
      <c r="F9" s="23"/>
      <c r="G9" s="23"/>
      <c r="H9" s="23"/>
      <c r="I9" s="23"/>
      <c r="J9" s="23"/>
      <c r="K9" s="23"/>
      <c r="L9" s="23"/>
      <c r="M9" s="23"/>
      <c r="N9" s="23"/>
      <c r="O9" s="23"/>
      <c r="P9" s="23"/>
      <c r="Q9" s="23"/>
    </row>
    <row r="10" spans="1:17">
      <c r="A10" s="21"/>
      <c r="B10" s="20"/>
      <c r="C10" s="20"/>
      <c r="D10" s="20"/>
      <c r="E10" s="20"/>
      <c r="F10" s="20"/>
      <c r="G10" s="20"/>
      <c r="H10" s="20"/>
      <c r="I10" s="20"/>
      <c r="J10" s="20"/>
      <c r="K10" s="20"/>
      <c r="L10" s="20"/>
      <c r="M10" s="20"/>
      <c r="N10" s="20"/>
      <c r="O10" s="20"/>
      <c r="P10" s="20"/>
      <c r="Q10" s="20"/>
    </row>
    <row r="11" spans="1:17">
      <c r="A11" s="21"/>
      <c r="B11" s="22" t="s">
        <v>197</v>
      </c>
      <c r="C11" s="22"/>
      <c r="D11" s="22"/>
      <c r="E11" s="22"/>
      <c r="F11" s="22"/>
      <c r="G11" s="22"/>
      <c r="H11" s="22"/>
      <c r="I11" s="22"/>
      <c r="J11" s="22"/>
      <c r="K11" s="22"/>
      <c r="L11" s="22"/>
      <c r="M11" s="22"/>
      <c r="N11" s="22"/>
      <c r="O11" s="22"/>
      <c r="P11" s="22"/>
      <c r="Q11" s="22"/>
    </row>
    <row r="12" spans="1:17" ht="38.25" customHeight="1">
      <c r="A12" s="21"/>
      <c r="B12" s="23" t="s">
        <v>198</v>
      </c>
      <c r="C12" s="23"/>
      <c r="D12" s="23"/>
      <c r="E12" s="23"/>
      <c r="F12" s="23"/>
      <c r="G12" s="23"/>
      <c r="H12" s="23"/>
      <c r="I12" s="23"/>
      <c r="J12" s="23"/>
      <c r="K12" s="23"/>
      <c r="L12" s="23"/>
      <c r="M12" s="23"/>
      <c r="N12" s="23"/>
      <c r="O12" s="23"/>
      <c r="P12" s="23"/>
      <c r="Q12" s="23"/>
    </row>
    <row r="13" spans="1:17">
      <c r="A13" s="21"/>
      <c r="B13" s="20"/>
      <c r="C13" s="20"/>
      <c r="D13" s="20"/>
      <c r="E13" s="20"/>
      <c r="F13" s="20"/>
      <c r="G13" s="20"/>
      <c r="H13" s="20"/>
      <c r="I13" s="20"/>
      <c r="J13" s="20"/>
      <c r="K13" s="20"/>
      <c r="L13" s="20"/>
      <c r="M13" s="20"/>
      <c r="N13" s="20"/>
      <c r="O13" s="20"/>
      <c r="P13" s="20"/>
      <c r="Q13" s="20"/>
    </row>
    <row r="14" spans="1:17">
      <c r="A14" s="21"/>
      <c r="B14" s="22" t="s">
        <v>199</v>
      </c>
      <c r="C14" s="22"/>
      <c r="D14" s="22"/>
      <c r="E14" s="22"/>
      <c r="F14" s="22"/>
      <c r="G14" s="22"/>
      <c r="H14" s="22"/>
      <c r="I14" s="22"/>
      <c r="J14" s="22"/>
      <c r="K14" s="22"/>
      <c r="L14" s="22"/>
      <c r="M14" s="22"/>
      <c r="N14" s="22"/>
      <c r="O14" s="22"/>
      <c r="P14" s="22"/>
      <c r="Q14" s="22"/>
    </row>
    <row r="15" spans="1:17" ht="51" customHeight="1">
      <c r="A15" s="21"/>
      <c r="B15" s="23" t="s">
        <v>200</v>
      </c>
      <c r="C15" s="23"/>
      <c r="D15" s="23"/>
      <c r="E15" s="23"/>
      <c r="F15" s="23"/>
      <c r="G15" s="23"/>
      <c r="H15" s="23"/>
      <c r="I15" s="23"/>
      <c r="J15" s="23"/>
      <c r="K15" s="23"/>
      <c r="L15" s="23"/>
      <c r="M15" s="23"/>
      <c r="N15" s="23"/>
      <c r="O15" s="23"/>
      <c r="P15" s="23"/>
      <c r="Q15" s="23"/>
    </row>
    <row r="16" spans="1:17">
      <c r="A16" s="21"/>
      <c r="B16" s="15"/>
      <c r="C16" s="15"/>
      <c r="D16" s="15"/>
      <c r="E16" s="15"/>
      <c r="F16" s="15"/>
      <c r="G16" s="15"/>
      <c r="H16" s="15"/>
      <c r="I16" s="15"/>
    </row>
    <row r="17" spans="1:9">
      <c r="A17" s="21"/>
      <c r="B17" s="12"/>
      <c r="C17" s="12"/>
      <c r="D17" s="12"/>
      <c r="E17" s="12"/>
      <c r="F17" s="12"/>
      <c r="G17" s="12"/>
      <c r="H17" s="12"/>
      <c r="I17" s="12"/>
    </row>
    <row r="18" spans="1:9" ht="15.75" thickBot="1">
      <c r="A18" s="21"/>
      <c r="B18" s="16"/>
      <c r="C18" s="37" t="s">
        <v>201</v>
      </c>
      <c r="D18" s="37"/>
      <c r="E18" s="37"/>
      <c r="F18" s="16"/>
      <c r="G18" s="37" t="s">
        <v>202</v>
      </c>
      <c r="H18" s="37"/>
      <c r="I18" s="37"/>
    </row>
    <row r="19" spans="1:9">
      <c r="A19" s="21"/>
      <c r="B19" s="38" t="s">
        <v>65</v>
      </c>
      <c r="C19" s="39" t="s">
        <v>203</v>
      </c>
      <c r="D19" s="41">
        <v>445.1</v>
      </c>
      <c r="E19" s="43"/>
      <c r="F19" s="45"/>
      <c r="G19" s="39" t="s">
        <v>203</v>
      </c>
      <c r="H19" s="41">
        <v>43.2</v>
      </c>
      <c r="I19" s="43"/>
    </row>
    <row r="20" spans="1:9">
      <c r="A20" s="21"/>
      <c r="B20" s="38"/>
      <c r="C20" s="40"/>
      <c r="D20" s="42"/>
      <c r="E20" s="44"/>
      <c r="F20" s="45"/>
      <c r="G20" s="40"/>
      <c r="H20" s="42"/>
      <c r="I20" s="44"/>
    </row>
    <row r="21" spans="1:9">
      <c r="A21" s="21"/>
      <c r="B21" s="46" t="s">
        <v>204</v>
      </c>
      <c r="C21" s="47">
        <v>67.900000000000006</v>
      </c>
      <c r="D21" s="47"/>
      <c r="E21" s="24"/>
      <c r="F21" s="24"/>
      <c r="G21" s="47">
        <v>21</v>
      </c>
      <c r="H21" s="47"/>
      <c r="I21" s="24"/>
    </row>
    <row r="22" spans="1:9">
      <c r="A22" s="21"/>
      <c r="B22" s="46"/>
      <c r="C22" s="47"/>
      <c r="D22" s="47"/>
      <c r="E22" s="24"/>
      <c r="F22" s="24"/>
      <c r="G22" s="47"/>
      <c r="H22" s="47"/>
      <c r="I22" s="24"/>
    </row>
    <row r="23" spans="1:9">
      <c r="A23" s="21"/>
      <c r="B23" s="48" t="s">
        <v>205</v>
      </c>
      <c r="C23" s="49">
        <v>5601.1</v>
      </c>
      <c r="D23" s="49"/>
      <c r="E23" s="45"/>
      <c r="F23" s="45"/>
      <c r="G23" s="49">
        <v>1300</v>
      </c>
      <c r="H23" s="49"/>
      <c r="I23" s="45"/>
    </row>
    <row r="24" spans="1:9">
      <c r="A24" s="21"/>
      <c r="B24" s="48"/>
      <c r="C24" s="49"/>
      <c r="D24" s="49"/>
      <c r="E24" s="45"/>
      <c r="F24" s="45"/>
      <c r="G24" s="49"/>
      <c r="H24" s="49"/>
      <c r="I24" s="45"/>
    </row>
    <row r="25" spans="1:9">
      <c r="A25" s="21"/>
      <c r="B25" s="50" t="s">
        <v>72</v>
      </c>
      <c r="C25" s="51">
        <v>1795.7</v>
      </c>
      <c r="D25" s="51"/>
      <c r="E25" s="24"/>
      <c r="F25" s="24"/>
      <c r="G25" s="47">
        <v>318.10000000000002</v>
      </c>
      <c r="H25" s="47"/>
      <c r="I25" s="24"/>
    </row>
    <row r="26" spans="1:9">
      <c r="A26" s="21"/>
      <c r="B26" s="50"/>
      <c r="C26" s="51"/>
      <c r="D26" s="51"/>
      <c r="E26" s="24"/>
      <c r="F26" s="24"/>
      <c r="G26" s="47"/>
      <c r="H26" s="47"/>
      <c r="I26" s="24"/>
    </row>
    <row r="27" spans="1:9">
      <c r="A27" s="21"/>
      <c r="B27" s="52" t="s">
        <v>206</v>
      </c>
      <c r="C27" s="53">
        <v>274.3</v>
      </c>
      <c r="D27" s="53"/>
      <c r="E27" s="45"/>
      <c r="F27" s="45"/>
      <c r="G27" s="53">
        <v>18</v>
      </c>
      <c r="H27" s="53"/>
      <c r="I27" s="45"/>
    </row>
    <row r="28" spans="1:9" ht="15.75" thickBot="1">
      <c r="A28" s="21"/>
      <c r="B28" s="52"/>
      <c r="C28" s="54"/>
      <c r="D28" s="54"/>
      <c r="E28" s="55"/>
      <c r="F28" s="45"/>
      <c r="G28" s="54"/>
      <c r="H28" s="54"/>
      <c r="I28" s="55"/>
    </row>
    <row r="29" spans="1:9">
      <c r="A29" s="21"/>
      <c r="B29" s="46" t="s">
        <v>207</v>
      </c>
      <c r="C29" s="56">
        <v>8184.1</v>
      </c>
      <c r="D29" s="56"/>
      <c r="E29" s="58"/>
      <c r="F29" s="24"/>
      <c r="G29" s="56">
        <v>1700.3</v>
      </c>
      <c r="H29" s="56"/>
      <c r="I29" s="58"/>
    </row>
    <row r="30" spans="1:9" ht="15.75" thickBot="1">
      <c r="A30" s="21"/>
      <c r="B30" s="46"/>
      <c r="C30" s="57"/>
      <c r="D30" s="57"/>
      <c r="E30" s="59"/>
      <c r="F30" s="24"/>
      <c r="G30" s="57"/>
      <c r="H30" s="57"/>
      <c r="I30" s="59"/>
    </row>
    <row r="31" spans="1:9">
      <c r="A31" s="21"/>
      <c r="B31" s="52" t="s">
        <v>208</v>
      </c>
      <c r="C31" s="60">
        <v>169.5</v>
      </c>
      <c r="D31" s="60"/>
      <c r="E31" s="43"/>
      <c r="F31" s="45"/>
      <c r="G31" s="60">
        <v>60.1</v>
      </c>
      <c r="H31" s="60"/>
      <c r="I31" s="43"/>
    </row>
    <row r="32" spans="1:9">
      <c r="A32" s="21"/>
      <c r="B32" s="52"/>
      <c r="C32" s="53"/>
      <c r="D32" s="53"/>
      <c r="E32" s="45"/>
      <c r="F32" s="45"/>
      <c r="G32" s="53"/>
      <c r="H32" s="53"/>
      <c r="I32" s="45"/>
    </row>
    <row r="33" spans="1:17">
      <c r="A33" s="21"/>
      <c r="B33" s="46" t="s">
        <v>209</v>
      </c>
      <c r="C33" s="47">
        <v>128.80000000000001</v>
      </c>
      <c r="D33" s="47"/>
      <c r="E33" s="24"/>
      <c r="F33" s="24"/>
      <c r="G33" s="47" t="s">
        <v>210</v>
      </c>
      <c r="H33" s="47"/>
      <c r="I33" s="24"/>
    </row>
    <row r="34" spans="1:17">
      <c r="A34" s="21"/>
      <c r="B34" s="46"/>
      <c r="C34" s="47"/>
      <c r="D34" s="47"/>
      <c r="E34" s="24"/>
      <c r="F34" s="24"/>
      <c r="G34" s="47"/>
      <c r="H34" s="47"/>
      <c r="I34" s="24"/>
    </row>
    <row r="35" spans="1:17">
      <c r="A35" s="21"/>
      <c r="B35" s="52" t="s">
        <v>211</v>
      </c>
      <c r="C35" s="53">
        <v>184.8</v>
      </c>
      <c r="D35" s="53"/>
      <c r="E35" s="45"/>
      <c r="F35" s="45"/>
      <c r="G35" s="53">
        <v>18.7</v>
      </c>
      <c r="H35" s="53"/>
      <c r="I35" s="45"/>
    </row>
    <row r="36" spans="1:17">
      <c r="A36" s="21"/>
      <c r="B36" s="52"/>
      <c r="C36" s="53"/>
      <c r="D36" s="53"/>
      <c r="E36" s="45"/>
      <c r="F36" s="45"/>
      <c r="G36" s="53"/>
      <c r="H36" s="53"/>
      <c r="I36" s="45"/>
    </row>
    <row r="37" spans="1:17">
      <c r="A37" s="21"/>
      <c r="B37" s="46" t="s">
        <v>212</v>
      </c>
      <c r="C37" s="51">
        <v>1914.5</v>
      </c>
      <c r="D37" s="51"/>
      <c r="E37" s="24"/>
      <c r="F37" s="24"/>
      <c r="G37" s="47">
        <v>292.3</v>
      </c>
      <c r="H37" s="47"/>
      <c r="I37" s="24"/>
    </row>
    <row r="38" spans="1:17" ht="15.75" thickBot="1">
      <c r="A38" s="21"/>
      <c r="B38" s="46"/>
      <c r="C38" s="57"/>
      <c r="D38" s="57"/>
      <c r="E38" s="59"/>
      <c r="F38" s="24"/>
      <c r="G38" s="61"/>
      <c r="H38" s="61"/>
      <c r="I38" s="59"/>
    </row>
    <row r="39" spans="1:17">
      <c r="A39" s="21"/>
      <c r="B39" s="48" t="s">
        <v>213</v>
      </c>
      <c r="C39" s="62">
        <v>2397.6</v>
      </c>
      <c r="D39" s="62"/>
      <c r="E39" s="43"/>
      <c r="F39" s="45"/>
      <c r="G39" s="60">
        <v>371.1</v>
      </c>
      <c r="H39" s="60"/>
      <c r="I39" s="43"/>
    </row>
    <row r="40" spans="1:17" ht="15.75" thickBot="1">
      <c r="A40" s="21"/>
      <c r="B40" s="48"/>
      <c r="C40" s="63"/>
      <c r="D40" s="63"/>
      <c r="E40" s="55"/>
      <c r="F40" s="45"/>
      <c r="G40" s="54"/>
      <c r="H40" s="54"/>
      <c r="I40" s="55"/>
    </row>
    <row r="41" spans="1:17">
      <c r="A41" s="21"/>
      <c r="B41" s="46" t="s">
        <v>214</v>
      </c>
      <c r="C41" s="64" t="s">
        <v>203</v>
      </c>
      <c r="D41" s="67">
        <v>5786.5</v>
      </c>
      <c r="E41" s="58"/>
      <c r="F41" s="24"/>
      <c r="G41" s="64" t="s">
        <v>203</v>
      </c>
      <c r="H41" s="67">
        <v>1329.2</v>
      </c>
      <c r="I41" s="58"/>
    </row>
    <row r="42" spans="1:17" ht="15.75" thickBot="1">
      <c r="A42" s="21"/>
      <c r="B42" s="46"/>
      <c r="C42" s="65"/>
      <c r="D42" s="68"/>
      <c r="E42" s="69"/>
      <c r="F42" s="24"/>
      <c r="G42" s="65"/>
      <c r="H42" s="68"/>
      <c r="I42" s="69"/>
    </row>
    <row r="43" spans="1:17" ht="15.75" thickTop="1">
      <c r="A43" s="21"/>
      <c r="B43" s="12"/>
      <c r="C43" s="12"/>
    </row>
    <row r="44" spans="1:17" ht="56.25">
      <c r="A44" s="21"/>
      <c r="B44" s="70">
        <v>-1</v>
      </c>
      <c r="C44" s="71" t="s">
        <v>215</v>
      </c>
    </row>
    <row r="45" spans="1:17">
      <c r="A45" s="21"/>
      <c r="B45" s="12"/>
      <c r="C45" s="12"/>
    </row>
    <row r="46" spans="1:17" ht="33.75">
      <c r="A46" s="21"/>
      <c r="B46" s="70">
        <v>-2</v>
      </c>
      <c r="C46" s="71" t="s">
        <v>216</v>
      </c>
    </row>
    <row r="47" spans="1:17">
      <c r="A47" s="21"/>
      <c r="B47" s="20"/>
      <c r="C47" s="20"/>
      <c r="D47" s="20"/>
      <c r="E47" s="20"/>
      <c r="F47" s="20"/>
      <c r="G47" s="20"/>
      <c r="H47" s="20"/>
      <c r="I47" s="20"/>
      <c r="J47" s="20"/>
      <c r="K47" s="20"/>
      <c r="L47" s="20"/>
      <c r="M47" s="20"/>
      <c r="N47" s="20"/>
      <c r="O47" s="20"/>
      <c r="P47" s="20"/>
      <c r="Q47" s="20"/>
    </row>
    <row r="48" spans="1:17">
      <c r="A48" s="21"/>
      <c r="B48" s="23" t="s">
        <v>217</v>
      </c>
      <c r="C48" s="23"/>
      <c r="D48" s="23"/>
      <c r="E48" s="23"/>
      <c r="F48" s="23"/>
      <c r="G48" s="23"/>
      <c r="H48" s="23"/>
      <c r="I48" s="23"/>
      <c r="J48" s="23"/>
      <c r="K48" s="23"/>
      <c r="L48" s="23"/>
      <c r="M48" s="23"/>
      <c r="N48" s="23"/>
      <c r="O48" s="23"/>
      <c r="P48" s="23"/>
      <c r="Q48" s="23"/>
    </row>
    <row r="49" spans="1:17">
      <c r="A49" s="21"/>
      <c r="B49" s="15"/>
      <c r="C49" s="15"/>
      <c r="D49" s="15"/>
      <c r="E49" s="15"/>
      <c r="F49" s="15"/>
      <c r="G49" s="15"/>
      <c r="H49" s="15"/>
      <c r="I49" s="15"/>
    </row>
    <row r="50" spans="1:17">
      <c r="A50" s="21"/>
      <c r="B50" s="12"/>
      <c r="C50" s="12"/>
      <c r="D50" s="12"/>
      <c r="E50" s="12"/>
      <c r="F50" s="12"/>
      <c r="G50" s="12"/>
      <c r="H50" s="12"/>
      <c r="I50" s="12"/>
    </row>
    <row r="51" spans="1:17" ht="15.75" thickBot="1">
      <c r="A51" s="21"/>
      <c r="B51" s="16"/>
      <c r="C51" s="37" t="s">
        <v>201</v>
      </c>
      <c r="D51" s="37"/>
      <c r="E51" s="37"/>
      <c r="F51" s="16"/>
      <c r="G51" s="37" t="s">
        <v>202</v>
      </c>
      <c r="H51" s="37"/>
      <c r="I51" s="37"/>
    </row>
    <row r="52" spans="1:17">
      <c r="A52" s="21"/>
      <c r="B52" s="48" t="s">
        <v>218</v>
      </c>
      <c r="C52" s="72" t="s">
        <v>203</v>
      </c>
      <c r="D52" s="62">
        <v>5470.2</v>
      </c>
      <c r="E52" s="43"/>
      <c r="F52" s="45"/>
      <c r="G52" s="72" t="s">
        <v>203</v>
      </c>
      <c r="H52" s="62">
        <v>1286</v>
      </c>
      <c r="I52" s="43"/>
    </row>
    <row r="53" spans="1:17">
      <c r="A53" s="21"/>
      <c r="B53" s="48"/>
      <c r="C53" s="73"/>
      <c r="D53" s="74"/>
      <c r="E53" s="44"/>
      <c r="F53" s="45"/>
      <c r="G53" s="73"/>
      <c r="H53" s="74"/>
      <c r="I53" s="44"/>
    </row>
    <row r="54" spans="1:17">
      <c r="A54" s="21"/>
      <c r="B54" s="46" t="s">
        <v>219</v>
      </c>
      <c r="C54" s="47">
        <v>445.1</v>
      </c>
      <c r="D54" s="47"/>
      <c r="E54" s="24"/>
      <c r="F54" s="24"/>
      <c r="G54" s="47">
        <v>43.2</v>
      </c>
      <c r="H54" s="47"/>
      <c r="I54" s="24"/>
    </row>
    <row r="55" spans="1:17" ht="15.75" thickBot="1">
      <c r="A55" s="21"/>
      <c r="B55" s="46"/>
      <c r="C55" s="61"/>
      <c r="D55" s="61"/>
      <c r="E55" s="59"/>
      <c r="F55" s="24"/>
      <c r="G55" s="61"/>
      <c r="H55" s="61"/>
      <c r="I55" s="59"/>
    </row>
    <row r="56" spans="1:17">
      <c r="A56" s="21"/>
      <c r="B56" s="48" t="s">
        <v>220</v>
      </c>
      <c r="C56" s="62">
        <v>5915.3</v>
      </c>
      <c r="D56" s="62"/>
      <c r="E56" s="43"/>
      <c r="F56" s="45"/>
      <c r="G56" s="62">
        <v>1329.2</v>
      </c>
      <c r="H56" s="62"/>
      <c r="I56" s="43"/>
    </row>
    <row r="57" spans="1:17">
      <c r="A57" s="21"/>
      <c r="B57" s="48"/>
      <c r="C57" s="74"/>
      <c r="D57" s="74"/>
      <c r="E57" s="44"/>
      <c r="F57" s="45"/>
      <c r="G57" s="74"/>
      <c r="H57" s="74"/>
      <c r="I57" s="44"/>
    </row>
    <row r="58" spans="1:17">
      <c r="A58" s="21"/>
      <c r="B58" s="46" t="s">
        <v>221</v>
      </c>
      <c r="C58" s="47" t="s">
        <v>222</v>
      </c>
      <c r="D58" s="47"/>
      <c r="E58" s="46" t="s">
        <v>223</v>
      </c>
      <c r="F58" s="24"/>
      <c r="G58" s="47" t="s">
        <v>210</v>
      </c>
      <c r="H58" s="47"/>
      <c r="I58" s="24"/>
    </row>
    <row r="59" spans="1:17" ht="15.75" thickBot="1">
      <c r="A59" s="21"/>
      <c r="B59" s="46"/>
      <c r="C59" s="61"/>
      <c r="D59" s="61"/>
      <c r="E59" s="75"/>
      <c r="F59" s="24"/>
      <c r="G59" s="61"/>
      <c r="H59" s="61"/>
      <c r="I59" s="59"/>
    </row>
    <row r="60" spans="1:17">
      <c r="A60" s="21"/>
      <c r="B60" s="48" t="s">
        <v>214</v>
      </c>
      <c r="C60" s="72" t="s">
        <v>203</v>
      </c>
      <c r="D60" s="62">
        <v>5786.5</v>
      </c>
      <c r="E60" s="43"/>
      <c r="F60" s="45"/>
      <c r="G60" s="72" t="s">
        <v>203</v>
      </c>
      <c r="H60" s="62">
        <v>1329.2</v>
      </c>
      <c r="I60" s="43"/>
    </row>
    <row r="61" spans="1:17" ht="15.75" thickBot="1">
      <c r="A61" s="21"/>
      <c r="B61" s="48"/>
      <c r="C61" s="76"/>
      <c r="D61" s="77"/>
      <c r="E61" s="78"/>
      <c r="F61" s="45"/>
      <c r="G61" s="76"/>
      <c r="H61" s="77"/>
      <c r="I61" s="78"/>
    </row>
    <row r="62" spans="1:17" ht="15.75" thickTop="1">
      <c r="A62" s="21"/>
      <c r="B62" s="20"/>
      <c r="C62" s="20"/>
      <c r="D62" s="20"/>
      <c r="E62" s="20"/>
      <c r="F62" s="20"/>
      <c r="G62" s="20"/>
      <c r="H62" s="20"/>
      <c r="I62" s="20"/>
      <c r="J62" s="20"/>
      <c r="K62" s="20"/>
      <c r="L62" s="20"/>
      <c r="M62" s="20"/>
      <c r="N62" s="20"/>
      <c r="O62" s="20"/>
      <c r="P62" s="20"/>
      <c r="Q62" s="20"/>
    </row>
    <row r="63" spans="1:17">
      <c r="A63" s="21"/>
      <c r="B63" s="23" t="s">
        <v>224</v>
      </c>
      <c r="C63" s="23"/>
      <c r="D63" s="23"/>
      <c r="E63" s="23"/>
      <c r="F63" s="23"/>
      <c r="G63" s="23"/>
      <c r="H63" s="23"/>
      <c r="I63" s="23"/>
      <c r="J63" s="23"/>
      <c r="K63" s="23"/>
      <c r="L63" s="23"/>
      <c r="M63" s="23"/>
      <c r="N63" s="23"/>
      <c r="O63" s="23"/>
      <c r="P63" s="23"/>
      <c r="Q63" s="23"/>
    </row>
    <row r="64" spans="1:17">
      <c r="A64" s="21"/>
      <c r="B64" s="15"/>
      <c r="C64" s="15"/>
      <c r="D64" s="15"/>
      <c r="E64" s="15"/>
      <c r="F64" s="15"/>
      <c r="G64" s="15"/>
    </row>
    <row r="65" spans="1:17">
      <c r="A65" s="21"/>
      <c r="B65" s="12"/>
      <c r="C65" s="12"/>
      <c r="D65" s="12"/>
      <c r="E65" s="12"/>
      <c r="F65" s="12"/>
      <c r="G65" s="12"/>
    </row>
    <row r="66" spans="1:17" ht="15.75" thickBot="1">
      <c r="A66" s="21"/>
      <c r="B66" s="79" t="s">
        <v>201</v>
      </c>
      <c r="C66" s="37" t="s">
        <v>225</v>
      </c>
      <c r="D66" s="37"/>
      <c r="E66" s="37"/>
      <c r="F66" s="16"/>
      <c r="G66" s="27" t="s">
        <v>226</v>
      </c>
    </row>
    <row r="67" spans="1:17">
      <c r="A67" s="21"/>
      <c r="B67" s="48" t="s">
        <v>227</v>
      </c>
      <c r="C67" s="72" t="s">
        <v>203</v>
      </c>
      <c r="D67" s="62">
        <v>5343.3</v>
      </c>
      <c r="E67" s="43"/>
      <c r="F67" s="45"/>
      <c r="G67" s="80" t="s">
        <v>228</v>
      </c>
    </row>
    <row r="68" spans="1:17">
      <c r="A68" s="21"/>
      <c r="B68" s="48"/>
      <c r="C68" s="73"/>
      <c r="D68" s="74"/>
      <c r="E68" s="44"/>
      <c r="F68" s="45"/>
      <c r="G68" s="81"/>
    </row>
    <row r="69" spans="1:17">
      <c r="A69" s="21"/>
      <c r="B69" s="46" t="s">
        <v>229</v>
      </c>
      <c r="C69" s="47">
        <v>5.2</v>
      </c>
      <c r="D69" s="47"/>
      <c r="E69" s="24"/>
      <c r="F69" s="24"/>
      <c r="G69" s="82" t="s">
        <v>230</v>
      </c>
    </row>
    <row r="70" spans="1:17">
      <c r="A70" s="21"/>
      <c r="B70" s="46"/>
      <c r="C70" s="47"/>
      <c r="D70" s="47"/>
      <c r="E70" s="24"/>
      <c r="F70" s="24"/>
      <c r="G70" s="82"/>
    </row>
    <row r="71" spans="1:17">
      <c r="A71" s="21"/>
      <c r="B71" s="48" t="s">
        <v>231</v>
      </c>
      <c r="C71" s="53">
        <v>34.299999999999997</v>
      </c>
      <c r="D71" s="53"/>
      <c r="E71" s="45"/>
      <c r="F71" s="45"/>
      <c r="G71" s="83" t="s">
        <v>232</v>
      </c>
    </row>
    <row r="72" spans="1:17">
      <c r="A72" s="21"/>
      <c r="B72" s="48"/>
      <c r="C72" s="53"/>
      <c r="D72" s="53"/>
      <c r="E72" s="45"/>
      <c r="F72" s="45"/>
      <c r="G72" s="83"/>
    </row>
    <row r="73" spans="1:17">
      <c r="A73" s="21"/>
      <c r="B73" s="46" t="s">
        <v>233</v>
      </c>
      <c r="C73" s="47">
        <v>218.3</v>
      </c>
      <c r="D73" s="47"/>
      <c r="E73" s="24"/>
      <c r="F73" s="24"/>
      <c r="G73" s="82" t="s">
        <v>234</v>
      </c>
    </row>
    <row r="74" spans="1:17" ht="15.75" thickBot="1">
      <c r="A74" s="21"/>
      <c r="B74" s="46"/>
      <c r="C74" s="61"/>
      <c r="D74" s="61"/>
      <c r="E74" s="59"/>
      <c r="F74" s="24"/>
      <c r="G74" s="82"/>
    </row>
    <row r="75" spans="1:17">
      <c r="A75" s="21"/>
      <c r="B75" s="45"/>
      <c r="C75" s="72" t="s">
        <v>203</v>
      </c>
      <c r="D75" s="62">
        <v>5601.1</v>
      </c>
      <c r="E75" s="43"/>
      <c r="F75" s="45"/>
      <c r="G75" s="45"/>
    </row>
    <row r="76" spans="1:17" ht="15.75" thickBot="1">
      <c r="A76" s="21"/>
      <c r="B76" s="45"/>
      <c r="C76" s="76"/>
      <c r="D76" s="77"/>
      <c r="E76" s="78"/>
      <c r="F76" s="45"/>
      <c r="G76" s="45"/>
    </row>
    <row r="77" spans="1:17" ht="15.75" thickTop="1">
      <c r="A77" s="21"/>
      <c r="B77" s="20"/>
      <c r="C77" s="20"/>
      <c r="D77" s="20"/>
      <c r="E77" s="20"/>
      <c r="F77" s="20"/>
      <c r="G77" s="20"/>
      <c r="H77" s="20"/>
      <c r="I77" s="20"/>
      <c r="J77" s="20"/>
      <c r="K77" s="20"/>
      <c r="L77" s="20"/>
      <c r="M77" s="20"/>
      <c r="N77" s="20"/>
      <c r="O77" s="20"/>
      <c r="P77" s="20"/>
      <c r="Q77" s="20"/>
    </row>
    <row r="78" spans="1:17" ht="63.75" customHeight="1">
      <c r="A78" s="21"/>
      <c r="B78" s="23" t="s">
        <v>235</v>
      </c>
      <c r="C78" s="23"/>
      <c r="D78" s="23"/>
      <c r="E78" s="23"/>
      <c r="F78" s="23"/>
      <c r="G78" s="23"/>
      <c r="H78" s="23"/>
      <c r="I78" s="23"/>
      <c r="J78" s="23"/>
      <c r="K78" s="23"/>
      <c r="L78" s="23"/>
      <c r="M78" s="23"/>
      <c r="N78" s="23"/>
      <c r="O78" s="23"/>
      <c r="P78" s="23"/>
      <c r="Q78" s="23"/>
    </row>
    <row r="79" spans="1:17">
      <c r="A79" s="21"/>
      <c r="B79" s="102"/>
      <c r="C79" s="102"/>
      <c r="D79" s="102"/>
      <c r="E79" s="102"/>
      <c r="F79" s="102"/>
      <c r="G79" s="102"/>
      <c r="H79" s="102"/>
      <c r="I79" s="102"/>
      <c r="J79" s="102"/>
      <c r="K79" s="102"/>
      <c r="L79" s="102"/>
      <c r="M79" s="102"/>
      <c r="N79" s="102"/>
      <c r="O79" s="102"/>
      <c r="P79" s="102"/>
      <c r="Q79" s="102"/>
    </row>
    <row r="80" spans="1:17">
      <c r="A80" s="21"/>
      <c r="B80" s="15"/>
      <c r="C80" s="15"/>
      <c r="D80" s="15"/>
      <c r="E80" s="15"/>
      <c r="F80" s="15"/>
      <c r="G80" s="15"/>
    </row>
    <row r="81" spans="1:17">
      <c r="A81" s="21"/>
      <c r="B81" s="12"/>
      <c r="C81" s="12"/>
      <c r="D81" s="12"/>
      <c r="E81" s="12"/>
      <c r="F81" s="12"/>
      <c r="G81" s="12"/>
    </row>
    <row r="82" spans="1:17" ht="15.75" thickBot="1">
      <c r="A82" s="21"/>
      <c r="B82" s="79" t="s">
        <v>202</v>
      </c>
      <c r="C82" s="37" t="s">
        <v>225</v>
      </c>
      <c r="D82" s="37"/>
      <c r="E82" s="37"/>
      <c r="F82" s="16"/>
      <c r="G82" s="27" t="s">
        <v>226</v>
      </c>
    </row>
    <row r="83" spans="1:17">
      <c r="A83" s="21"/>
      <c r="B83" s="48" t="s">
        <v>227</v>
      </c>
      <c r="C83" s="39" t="s">
        <v>203</v>
      </c>
      <c r="D83" s="84">
        <v>1300</v>
      </c>
      <c r="E83" s="43"/>
      <c r="F83" s="45"/>
      <c r="G83" s="86" t="s">
        <v>236</v>
      </c>
    </row>
    <row r="84" spans="1:17">
      <c r="A84" s="21"/>
      <c r="B84" s="48"/>
      <c r="C84" s="40"/>
      <c r="D84" s="85"/>
      <c r="E84" s="44"/>
      <c r="F84" s="45"/>
      <c r="G84" s="87"/>
    </row>
    <row r="85" spans="1:17">
      <c r="A85" s="21"/>
      <c r="B85" s="20"/>
      <c r="C85" s="20"/>
      <c r="D85" s="20"/>
      <c r="E85" s="20"/>
      <c r="F85" s="20"/>
      <c r="G85" s="20"/>
      <c r="H85" s="20"/>
      <c r="I85" s="20"/>
      <c r="J85" s="20"/>
      <c r="K85" s="20"/>
      <c r="L85" s="20"/>
      <c r="M85" s="20"/>
      <c r="N85" s="20"/>
      <c r="O85" s="20"/>
      <c r="P85" s="20"/>
      <c r="Q85" s="20"/>
    </row>
    <row r="86" spans="1:17" ht="38.25" customHeight="1">
      <c r="A86" s="21"/>
      <c r="B86" s="23" t="s">
        <v>237</v>
      </c>
      <c r="C86" s="23"/>
      <c r="D86" s="23"/>
      <c r="E86" s="23"/>
      <c r="F86" s="23"/>
      <c r="G86" s="23"/>
      <c r="H86" s="23"/>
      <c r="I86" s="23"/>
      <c r="J86" s="23"/>
      <c r="K86" s="23"/>
      <c r="L86" s="23"/>
      <c r="M86" s="23"/>
      <c r="N86" s="23"/>
      <c r="O86" s="23"/>
      <c r="P86" s="23"/>
      <c r="Q86" s="23"/>
    </row>
    <row r="87" spans="1:17">
      <c r="A87" s="21"/>
      <c r="B87" s="22" t="s">
        <v>238</v>
      </c>
      <c r="C87" s="22"/>
      <c r="D87" s="22"/>
      <c r="E87" s="22"/>
      <c r="F87" s="22"/>
      <c r="G87" s="22"/>
      <c r="H87" s="22"/>
      <c r="I87" s="22"/>
      <c r="J87" s="22"/>
      <c r="K87" s="22"/>
      <c r="L87" s="22"/>
      <c r="M87" s="22"/>
      <c r="N87" s="22"/>
      <c r="O87" s="22"/>
      <c r="P87" s="22"/>
      <c r="Q87" s="22"/>
    </row>
    <row r="88" spans="1:17">
      <c r="A88" s="21"/>
      <c r="B88" s="23" t="s">
        <v>239</v>
      </c>
      <c r="C88" s="23"/>
      <c r="D88" s="23"/>
      <c r="E88" s="23"/>
      <c r="F88" s="23"/>
      <c r="G88" s="23"/>
      <c r="H88" s="23"/>
      <c r="I88" s="23"/>
      <c r="J88" s="23"/>
      <c r="K88" s="23"/>
      <c r="L88" s="23"/>
      <c r="M88" s="23"/>
      <c r="N88" s="23"/>
      <c r="O88" s="23"/>
      <c r="P88" s="23"/>
      <c r="Q88" s="23"/>
    </row>
    <row r="89" spans="1:17">
      <c r="A89" s="21"/>
      <c r="B89" s="15"/>
      <c r="C89" s="15"/>
      <c r="D89" s="15"/>
      <c r="E89" s="15"/>
      <c r="F89" s="15"/>
      <c r="G89" s="15"/>
      <c r="H89" s="15"/>
      <c r="I89" s="15"/>
      <c r="J89" s="15"/>
      <c r="K89" s="15"/>
      <c r="L89" s="15"/>
      <c r="M89" s="15"/>
      <c r="N89" s="15"/>
      <c r="O89" s="15"/>
      <c r="P89" s="15"/>
      <c r="Q89" s="15"/>
    </row>
    <row r="90" spans="1:17">
      <c r="A90" s="21"/>
      <c r="B90" s="12"/>
      <c r="C90" s="12"/>
      <c r="D90" s="12"/>
      <c r="E90" s="12"/>
      <c r="F90" s="12"/>
      <c r="G90" s="12"/>
      <c r="H90" s="12"/>
      <c r="I90" s="12"/>
      <c r="J90" s="12"/>
      <c r="K90" s="12"/>
      <c r="L90" s="12"/>
      <c r="M90" s="12"/>
      <c r="N90" s="12"/>
      <c r="O90" s="12"/>
      <c r="P90" s="12"/>
      <c r="Q90" s="12"/>
    </row>
    <row r="91" spans="1:17" ht="15.75" thickBot="1">
      <c r="A91" s="21"/>
      <c r="B91" s="16"/>
      <c r="C91" s="37" t="s">
        <v>240</v>
      </c>
      <c r="D91" s="37"/>
      <c r="E91" s="37"/>
      <c r="F91" s="37"/>
      <c r="G91" s="37"/>
      <c r="H91" s="37"/>
      <c r="I91" s="37"/>
      <c r="J91" s="16"/>
      <c r="K91" s="37" t="s">
        <v>241</v>
      </c>
      <c r="L91" s="37"/>
      <c r="M91" s="37"/>
      <c r="N91" s="37"/>
      <c r="O91" s="37"/>
      <c r="P91" s="37"/>
      <c r="Q91" s="37"/>
    </row>
    <row r="92" spans="1:17">
      <c r="A92" s="21"/>
      <c r="B92" s="24"/>
      <c r="C92" s="90" t="s">
        <v>242</v>
      </c>
      <c r="D92" s="90"/>
      <c r="E92" s="90"/>
      <c r="F92" s="58"/>
      <c r="G92" s="90" t="s">
        <v>243</v>
      </c>
      <c r="H92" s="90"/>
      <c r="I92" s="90"/>
      <c r="J92" s="24"/>
      <c r="K92" s="90" t="s">
        <v>242</v>
      </c>
      <c r="L92" s="90"/>
      <c r="M92" s="90"/>
      <c r="N92" s="58"/>
      <c r="O92" s="90" t="s">
        <v>243</v>
      </c>
      <c r="P92" s="90"/>
      <c r="Q92" s="90"/>
    </row>
    <row r="93" spans="1:17" ht="15.75" thickBot="1">
      <c r="A93" s="21"/>
      <c r="B93" s="24"/>
      <c r="C93" s="37">
        <v>2015</v>
      </c>
      <c r="D93" s="37"/>
      <c r="E93" s="37"/>
      <c r="F93" s="24"/>
      <c r="G93" s="37">
        <v>2014</v>
      </c>
      <c r="H93" s="37"/>
      <c r="I93" s="37"/>
      <c r="J93" s="24"/>
      <c r="K93" s="37">
        <v>2015</v>
      </c>
      <c r="L93" s="37"/>
      <c r="M93" s="37"/>
      <c r="N93" s="24"/>
      <c r="O93" s="37">
        <v>2014</v>
      </c>
      <c r="P93" s="37"/>
      <c r="Q93" s="37"/>
    </row>
    <row r="94" spans="1:17">
      <c r="A94" s="21"/>
      <c r="B94" s="88" t="s">
        <v>26</v>
      </c>
      <c r="C94" s="43"/>
      <c r="D94" s="43"/>
      <c r="E94" s="43"/>
      <c r="F94" s="32"/>
      <c r="G94" s="43"/>
      <c r="H94" s="43"/>
      <c r="I94" s="43"/>
      <c r="J94" s="32"/>
      <c r="K94" s="43"/>
      <c r="L94" s="43"/>
      <c r="M94" s="43"/>
      <c r="N94" s="32"/>
      <c r="O94" s="43"/>
      <c r="P94" s="43"/>
      <c r="Q94" s="43"/>
    </row>
    <row r="95" spans="1:17">
      <c r="A95" s="21"/>
      <c r="B95" s="91" t="s">
        <v>201</v>
      </c>
      <c r="C95" s="46" t="s">
        <v>203</v>
      </c>
      <c r="D95" s="47">
        <v>259.5</v>
      </c>
      <c r="E95" s="24"/>
      <c r="F95" s="24"/>
      <c r="G95" s="46" t="s">
        <v>203</v>
      </c>
      <c r="H95" s="47" t="s">
        <v>210</v>
      </c>
      <c r="I95" s="24"/>
      <c r="J95" s="24"/>
      <c r="K95" s="46" t="s">
        <v>203</v>
      </c>
      <c r="L95" s="47">
        <v>547.29999999999995</v>
      </c>
      <c r="M95" s="24"/>
      <c r="N95" s="24"/>
      <c r="O95" s="46" t="s">
        <v>203</v>
      </c>
      <c r="P95" s="47" t="s">
        <v>210</v>
      </c>
      <c r="Q95" s="24"/>
    </row>
    <row r="96" spans="1:17">
      <c r="A96" s="21"/>
      <c r="B96" s="91"/>
      <c r="C96" s="46"/>
      <c r="D96" s="47"/>
      <c r="E96" s="24"/>
      <c r="F96" s="24"/>
      <c r="G96" s="46"/>
      <c r="H96" s="47"/>
      <c r="I96" s="24"/>
      <c r="J96" s="24"/>
      <c r="K96" s="46"/>
      <c r="L96" s="47"/>
      <c r="M96" s="24"/>
      <c r="N96" s="24"/>
      <c r="O96" s="46"/>
      <c r="P96" s="47"/>
      <c r="Q96" s="24"/>
    </row>
    <row r="97" spans="1:17">
      <c r="A97" s="21"/>
      <c r="B97" s="92" t="s">
        <v>202</v>
      </c>
      <c r="C97" s="53">
        <v>68.099999999999994</v>
      </c>
      <c r="D97" s="53"/>
      <c r="E97" s="45"/>
      <c r="F97" s="45"/>
      <c r="G97" s="53">
        <v>5.3</v>
      </c>
      <c r="H97" s="53"/>
      <c r="I97" s="45"/>
      <c r="J97" s="45"/>
      <c r="K97" s="53">
        <v>139.5</v>
      </c>
      <c r="L97" s="53"/>
      <c r="M97" s="45"/>
      <c r="N97" s="45"/>
      <c r="O97" s="53">
        <v>5.3</v>
      </c>
      <c r="P97" s="53"/>
      <c r="Q97" s="45"/>
    </row>
    <row r="98" spans="1:17" ht="15.75" thickBot="1">
      <c r="A98" s="21"/>
      <c r="B98" s="92"/>
      <c r="C98" s="54"/>
      <c r="D98" s="54"/>
      <c r="E98" s="55"/>
      <c r="F98" s="45"/>
      <c r="G98" s="54"/>
      <c r="H98" s="54"/>
      <c r="I98" s="55"/>
      <c r="J98" s="45"/>
      <c r="K98" s="54"/>
      <c r="L98" s="54"/>
      <c r="M98" s="55"/>
      <c r="N98" s="45"/>
      <c r="O98" s="54"/>
      <c r="P98" s="54"/>
      <c r="Q98" s="55"/>
    </row>
    <row r="99" spans="1:17">
      <c r="A99" s="21"/>
      <c r="B99" s="24"/>
      <c r="C99" s="93" t="s">
        <v>203</v>
      </c>
      <c r="D99" s="95">
        <v>327.60000000000002</v>
      </c>
      <c r="E99" s="58"/>
      <c r="F99" s="24"/>
      <c r="G99" s="93" t="s">
        <v>203</v>
      </c>
      <c r="H99" s="95">
        <v>5.3</v>
      </c>
      <c r="I99" s="58"/>
      <c r="J99" s="24"/>
      <c r="K99" s="93" t="s">
        <v>203</v>
      </c>
      <c r="L99" s="95">
        <v>686.8</v>
      </c>
      <c r="M99" s="58"/>
      <c r="N99" s="24"/>
      <c r="O99" s="93" t="s">
        <v>203</v>
      </c>
      <c r="P99" s="95">
        <v>5.3</v>
      </c>
      <c r="Q99" s="58"/>
    </row>
    <row r="100" spans="1:17" ht="15.75" thickBot="1">
      <c r="A100" s="21"/>
      <c r="B100" s="24"/>
      <c r="C100" s="94"/>
      <c r="D100" s="96"/>
      <c r="E100" s="69"/>
      <c r="F100" s="24"/>
      <c r="G100" s="94"/>
      <c r="H100" s="96"/>
      <c r="I100" s="69"/>
      <c r="J100" s="24"/>
      <c r="K100" s="94"/>
      <c r="L100" s="96"/>
      <c r="M100" s="69"/>
      <c r="N100" s="24"/>
      <c r="O100" s="94"/>
      <c r="P100" s="96"/>
      <c r="Q100" s="69"/>
    </row>
    <row r="101" spans="1:17" ht="15.75" thickTop="1">
      <c r="A101" s="21"/>
      <c r="B101" s="88" t="s">
        <v>244</v>
      </c>
      <c r="C101" s="97"/>
      <c r="D101" s="97"/>
      <c r="E101" s="97"/>
      <c r="F101" s="32"/>
      <c r="G101" s="97"/>
      <c r="H101" s="97"/>
      <c r="I101" s="97"/>
      <c r="J101" s="32"/>
      <c r="K101" s="97"/>
      <c r="L101" s="97"/>
      <c r="M101" s="97"/>
      <c r="N101" s="32"/>
      <c r="O101" s="97"/>
      <c r="P101" s="97"/>
      <c r="Q101" s="97"/>
    </row>
    <row r="102" spans="1:17">
      <c r="A102" s="21"/>
      <c r="B102" s="91" t="s">
        <v>201</v>
      </c>
      <c r="C102" s="46" t="s">
        <v>203</v>
      </c>
      <c r="D102" s="47">
        <v>7.3</v>
      </c>
      <c r="E102" s="24"/>
      <c r="F102" s="24"/>
      <c r="G102" s="46" t="s">
        <v>203</v>
      </c>
      <c r="H102" s="47" t="s">
        <v>210</v>
      </c>
      <c r="I102" s="24"/>
      <c r="J102" s="24"/>
      <c r="K102" s="46" t="s">
        <v>203</v>
      </c>
      <c r="L102" s="47">
        <v>88.5</v>
      </c>
      <c r="M102" s="24"/>
      <c r="N102" s="24"/>
      <c r="O102" s="46" t="s">
        <v>203</v>
      </c>
      <c r="P102" s="47" t="s">
        <v>210</v>
      </c>
      <c r="Q102" s="24"/>
    </row>
    <row r="103" spans="1:17">
      <c r="A103" s="21"/>
      <c r="B103" s="91"/>
      <c r="C103" s="46"/>
      <c r="D103" s="47"/>
      <c r="E103" s="24"/>
      <c r="F103" s="24"/>
      <c r="G103" s="46"/>
      <c r="H103" s="47"/>
      <c r="I103" s="24"/>
      <c r="J103" s="24"/>
      <c r="K103" s="46"/>
      <c r="L103" s="47"/>
      <c r="M103" s="24"/>
      <c r="N103" s="24"/>
      <c r="O103" s="46"/>
      <c r="P103" s="47"/>
      <c r="Q103" s="24"/>
    </row>
    <row r="104" spans="1:17" ht="15.75" thickBot="1">
      <c r="A104" s="21"/>
      <c r="B104" s="89" t="s">
        <v>202</v>
      </c>
      <c r="C104" s="54" t="s">
        <v>245</v>
      </c>
      <c r="D104" s="54"/>
      <c r="E104" s="34" t="s">
        <v>223</v>
      </c>
      <c r="F104" s="32"/>
      <c r="G104" s="54" t="s">
        <v>246</v>
      </c>
      <c r="H104" s="54"/>
      <c r="I104" s="34" t="s">
        <v>223</v>
      </c>
      <c r="J104" s="32"/>
      <c r="K104" s="54" t="s">
        <v>247</v>
      </c>
      <c r="L104" s="54"/>
      <c r="M104" s="34" t="s">
        <v>223</v>
      </c>
      <c r="N104" s="32"/>
      <c r="O104" s="54" t="s">
        <v>246</v>
      </c>
      <c r="P104" s="54"/>
      <c r="Q104" s="34" t="s">
        <v>223</v>
      </c>
    </row>
    <row r="105" spans="1:17">
      <c r="A105" s="21"/>
      <c r="B105" s="24"/>
      <c r="C105" s="93" t="s">
        <v>203</v>
      </c>
      <c r="D105" s="95" t="s">
        <v>248</v>
      </c>
      <c r="E105" s="93" t="s">
        <v>223</v>
      </c>
      <c r="F105" s="24"/>
      <c r="G105" s="93" t="s">
        <v>203</v>
      </c>
      <c r="H105" s="95" t="s">
        <v>246</v>
      </c>
      <c r="I105" s="93" t="s">
        <v>223</v>
      </c>
      <c r="J105" s="24"/>
      <c r="K105" s="93" t="s">
        <v>203</v>
      </c>
      <c r="L105" s="95">
        <v>46.9</v>
      </c>
      <c r="M105" s="58"/>
      <c r="N105" s="24"/>
      <c r="O105" s="93" t="s">
        <v>203</v>
      </c>
      <c r="P105" s="95" t="s">
        <v>246</v>
      </c>
      <c r="Q105" s="93" t="s">
        <v>223</v>
      </c>
    </row>
    <row r="106" spans="1:17" ht="15.75" thickBot="1">
      <c r="A106" s="21"/>
      <c r="B106" s="24"/>
      <c r="C106" s="94"/>
      <c r="D106" s="96"/>
      <c r="E106" s="94"/>
      <c r="F106" s="24"/>
      <c r="G106" s="94"/>
      <c r="H106" s="96"/>
      <c r="I106" s="94"/>
      <c r="J106" s="24"/>
      <c r="K106" s="94"/>
      <c r="L106" s="96"/>
      <c r="M106" s="69"/>
      <c r="N106" s="24"/>
      <c r="O106" s="94"/>
      <c r="P106" s="96"/>
      <c r="Q106" s="94"/>
    </row>
    <row r="107" spans="1:17" ht="15.75" thickTop="1">
      <c r="A107" s="21"/>
      <c r="B107" s="20"/>
      <c r="C107" s="20"/>
      <c r="D107" s="20"/>
      <c r="E107" s="20"/>
      <c r="F107" s="20"/>
      <c r="G107" s="20"/>
      <c r="H107" s="20"/>
      <c r="I107" s="20"/>
      <c r="J107" s="20"/>
      <c r="K107" s="20"/>
      <c r="L107" s="20"/>
      <c r="M107" s="20"/>
      <c r="N107" s="20"/>
      <c r="O107" s="20"/>
      <c r="P107" s="20"/>
      <c r="Q107" s="20"/>
    </row>
    <row r="108" spans="1:17">
      <c r="A108" s="21"/>
      <c r="B108" s="23" t="s">
        <v>249</v>
      </c>
      <c r="C108" s="23"/>
      <c r="D108" s="23"/>
      <c r="E108" s="23"/>
      <c r="F108" s="23"/>
      <c r="G108" s="23"/>
      <c r="H108" s="23"/>
      <c r="I108" s="23"/>
      <c r="J108" s="23"/>
      <c r="K108" s="23"/>
      <c r="L108" s="23"/>
      <c r="M108" s="23"/>
      <c r="N108" s="23"/>
      <c r="O108" s="23"/>
      <c r="P108" s="23"/>
      <c r="Q108" s="23"/>
    </row>
    <row r="109" spans="1:17">
      <c r="A109" s="21"/>
      <c r="B109" s="15"/>
      <c r="C109" s="15"/>
      <c r="D109" s="15"/>
      <c r="E109" s="15"/>
      <c r="F109" s="15"/>
      <c r="G109" s="15"/>
      <c r="H109" s="15"/>
      <c r="I109" s="15"/>
      <c r="J109" s="15"/>
      <c r="K109" s="15"/>
      <c r="L109" s="15"/>
      <c r="M109" s="15"/>
      <c r="N109" s="15"/>
      <c r="O109" s="15"/>
      <c r="P109" s="15"/>
      <c r="Q109" s="15"/>
    </row>
    <row r="110" spans="1:17">
      <c r="A110" s="21"/>
      <c r="B110" s="12"/>
      <c r="C110" s="12"/>
      <c r="D110" s="12"/>
      <c r="E110" s="12"/>
      <c r="F110" s="12"/>
      <c r="G110" s="12"/>
      <c r="H110" s="12"/>
      <c r="I110" s="12"/>
      <c r="J110" s="12"/>
      <c r="K110" s="12"/>
      <c r="L110" s="12"/>
      <c r="M110" s="12"/>
      <c r="N110" s="12"/>
      <c r="O110" s="12"/>
      <c r="P110" s="12"/>
      <c r="Q110" s="12"/>
    </row>
    <row r="111" spans="1:17" ht="15.75" thickBot="1">
      <c r="A111" s="21"/>
      <c r="B111" s="16"/>
      <c r="C111" s="37" t="s">
        <v>240</v>
      </c>
      <c r="D111" s="37"/>
      <c r="E111" s="37"/>
      <c r="F111" s="37"/>
      <c r="G111" s="37"/>
      <c r="H111" s="37"/>
      <c r="I111" s="37"/>
      <c r="J111" s="16"/>
      <c r="K111" s="37" t="s">
        <v>241</v>
      </c>
      <c r="L111" s="37"/>
      <c r="M111" s="37"/>
      <c r="N111" s="37"/>
      <c r="O111" s="37"/>
      <c r="P111" s="37"/>
      <c r="Q111" s="37"/>
    </row>
    <row r="112" spans="1:17">
      <c r="A112" s="21"/>
      <c r="B112" s="24"/>
      <c r="C112" s="90" t="s">
        <v>242</v>
      </c>
      <c r="D112" s="90"/>
      <c r="E112" s="90"/>
      <c r="F112" s="58"/>
      <c r="G112" s="90" t="s">
        <v>243</v>
      </c>
      <c r="H112" s="90"/>
      <c r="I112" s="90"/>
      <c r="J112" s="24"/>
      <c r="K112" s="90" t="s">
        <v>242</v>
      </c>
      <c r="L112" s="90"/>
      <c r="M112" s="90"/>
      <c r="N112" s="58"/>
      <c r="O112" s="90" t="s">
        <v>243</v>
      </c>
      <c r="P112" s="90"/>
      <c r="Q112" s="90"/>
    </row>
    <row r="113" spans="1:17" ht="15.75" thickBot="1">
      <c r="A113" s="21"/>
      <c r="B113" s="24"/>
      <c r="C113" s="37">
        <v>2015</v>
      </c>
      <c r="D113" s="37"/>
      <c r="E113" s="37"/>
      <c r="F113" s="24"/>
      <c r="G113" s="37">
        <v>2014</v>
      </c>
      <c r="H113" s="37"/>
      <c r="I113" s="37"/>
      <c r="J113" s="24"/>
      <c r="K113" s="37">
        <v>2015</v>
      </c>
      <c r="L113" s="37"/>
      <c r="M113" s="37"/>
      <c r="N113" s="24"/>
      <c r="O113" s="37">
        <v>2014</v>
      </c>
      <c r="P113" s="37"/>
      <c r="Q113" s="37"/>
    </row>
    <row r="114" spans="1:17">
      <c r="A114" s="21"/>
      <c r="B114" s="88" t="s">
        <v>250</v>
      </c>
      <c r="C114" s="43"/>
      <c r="D114" s="43"/>
      <c r="E114" s="43"/>
      <c r="F114" s="32"/>
      <c r="G114" s="43"/>
      <c r="H114" s="43"/>
      <c r="I114" s="43"/>
      <c r="J114" s="32"/>
      <c r="K114" s="43"/>
      <c r="L114" s="43"/>
      <c r="M114" s="43"/>
      <c r="N114" s="32"/>
      <c r="O114" s="43"/>
      <c r="P114" s="43"/>
      <c r="Q114" s="43"/>
    </row>
    <row r="115" spans="1:17">
      <c r="A115" s="21"/>
      <c r="B115" s="91" t="s">
        <v>201</v>
      </c>
      <c r="C115" s="46" t="s">
        <v>203</v>
      </c>
      <c r="D115" s="47">
        <v>75.400000000000006</v>
      </c>
      <c r="E115" s="24"/>
      <c r="F115" s="24"/>
      <c r="G115" s="46" t="s">
        <v>203</v>
      </c>
      <c r="H115" s="47" t="s">
        <v>210</v>
      </c>
      <c r="I115" s="24"/>
      <c r="J115" s="24"/>
      <c r="K115" s="46" t="s">
        <v>203</v>
      </c>
      <c r="L115" s="47">
        <v>150.80000000000001</v>
      </c>
      <c r="M115" s="24"/>
      <c r="N115" s="24"/>
      <c r="O115" s="46" t="s">
        <v>203</v>
      </c>
      <c r="P115" s="47" t="s">
        <v>210</v>
      </c>
      <c r="Q115" s="24"/>
    </row>
    <row r="116" spans="1:17">
      <c r="A116" s="21"/>
      <c r="B116" s="91"/>
      <c r="C116" s="46"/>
      <c r="D116" s="47"/>
      <c r="E116" s="24"/>
      <c r="F116" s="24"/>
      <c r="G116" s="46"/>
      <c r="H116" s="47"/>
      <c r="I116" s="24"/>
      <c r="J116" s="24"/>
      <c r="K116" s="46"/>
      <c r="L116" s="47"/>
      <c r="M116" s="24"/>
      <c r="N116" s="24"/>
      <c r="O116" s="46"/>
      <c r="P116" s="47"/>
      <c r="Q116" s="24"/>
    </row>
    <row r="117" spans="1:17">
      <c r="A117" s="21"/>
      <c r="B117" s="92" t="s">
        <v>202</v>
      </c>
      <c r="C117" s="53">
        <v>40.700000000000003</v>
      </c>
      <c r="D117" s="53"/>
      <c r="E117" s="45"/>
      <c r="F117" s="45"/>
      <c r="G117" s="53">
        <v>4.8</v>
      </c>
      <c r="H117" s="53"/>
      <c r="I117" s="45"/>
      <c r="J117" s="45"/>
      <c r="K117" s="53">
        <v>81.3</v>
      </c>
      <c r="L117" s="53"/>
      <c r="M117" s="45"/>
      <c r="N117" s="45"/>
      <c r="O117" s="53">
        <v>4.8</v>
      </c>
      <c r="P117" s="53"/>
      <c r="Q117" s="45"/>
    </row>
    <row r="118" spans="1:17" ht="15.75" thickBot="1">
      <c r="A118" s="21"/>
      <c r="B118" s="92"/>
      <c r="C118" s="54"/>
      <c r="D118" s="54"/>
      <c r="E118" s="55"/>
      <c r="F118" s="45"/>
      <c r="G118" s="54"/>
      <c r="H118" s="54"/>
      <c r="I118" s="55"/>
      <c r="J118" s="45"/>
      <c r="K118" s="54"/>
      <c r="L118" s="54"/>
      <c r="M118" s="55"/>
      <c r="N118" s="45"/>
      <c r="O118" s="54"/>
      <c r="P118" s="54"/>
      <c r="Q118" s="55"/>
    </row>
    <row r="119" spans="1:17">
      <c r="A119" s="21"/>
      <c r="B119" s="24"/>
      <c r="C119" s="93" t="s">
        <v>203</v>
      </c>
      <c r="D119" s="95">
        <v>116.1</v>
      </c>
      <c r="E119" s="58"/>
      <c r="F119" s="24"/>
      <c r="G119" s="93" t="s">
        <v>203</v>
      </c>
      <c r="H119" s="95">
        <v>4.8</v>
      </c>
      <c r="I119" s="58"/>
      <c r="J119" s="24"/>
      <c r="K119" s="93" t="s">
        <v>203</v>
      </c>
      <c r="L119" s="95">
        <v>232.1</v>
      </c>
      <c r="M119" s="58"/>
      <c r="N119" s="24"/>
      <c r="O119" s="93" t="s">
        <v>203</v>
      </c>
      <c r="P119" s="95">
        <v>4.8</v>
      </c>
      <c r="Q119" s="58"/>
    </row>
    <row r="120" spans="1:17" ht="15.75" thickBot="1">
      <c r="A120" s="21"/>
      <c r="B120" s="24"/>
      <c r="C120" s="94"/>
      <c r="D120" s="96"/>
      <c r="E120" s="69"/>
      <c r="F120" s="24"/>
      <c r="G120" s="94"/>
      <c r="H120" s="96"/>
      <c r="I120" s="69"/>
      <c r="J120" s="24"/>
      <c r="K120" s="94"/>
      <c r="L120" s="96"/>
      <c r="M120" s="69"/>
      <c r="N120" s="24"/>
      <c r="O120" s="94"/>
      <c r="P120" s="96"/>
      <c r="Q120" s="69"/>
    </row>
    <row r="121" spans="1:17" ht="15.75" thickTop="1">
      <c r="A121" s="21"/>
      <c r="B121" s="20"/>
      <c r="C121" s="20"/>
      <c r="D121" s="20"/>
      <c r="E121" s="20"/>
      <c r="F121" s="20"/>
      <c r="G121" s="20"/>
      <c r="H121" s="20"/>
      <c r="I121" s="20"/>
      <c r="J121" s="20"/>
      <c r="K121" s="20"/>
      <c r="L121" s="20"/>
      <c r="M121" s="20"/>
      <c r="N121" s="20"/>
      <c r="O121" s="20"/>
      <c r="P121" s="20"/>
      <c r="Q121" s="20"/>
    </row>
    <row r="122" spans="1:17">
      <c r="A122" s="21"/>
      <c r="B122" s="23" t="s">
        <v>251</v>
      </c>
      <c r="C122" s="23"/>
      <c r="D122" s="23"/>
      <c r="E122" s="23"/>
      <c r="F122" s="23"/>
      <c r="G122" s="23"/>
      <c r="H122" s="23"/>
      <c r="I122" s="23"/>
      <c r="J122" s="23"/>
      <c r="K122" s="23"/>
      <c r="L122" s="23"/>
      <c r="M122" s="23"/>
      <c r="N122" s="23"/>
      <c r="O122" s="23"/>
      <c r="P122" s="23"/>
      <c r="Q122" s="23"/>
    </row>
    <row r="123" spans="1:17" ht="25.5" customHeight="1">
      <c r="A123" s="21"/>
      <c r="B123" s="23" t="s">
        <v>252</v>
      </c>
      <c r="C123" s="23"/>
      <c r="D123" s="23"/>
      <c r="E123" s="23"/>
      <c r="F123" s="23"/>
      <c r="G123" s="23"/>
      <c r="H123" s="23"/>
      <c r="I123" s="23"/>
      <c r="J123" s="23"/>
      <c r="K123" s="23"/>
      <c r="L123" s="23"/>
      <c r="M123" s="23"/>
      <c r="N123" s="23"/>
      <c r="O123" s="23"/>
      <c r="P123" s="23"/>
      <c r="Q123" s="23"/>
    </row>
    <row r="124" spans="1:17">
      <c r="A124" s="21"/>
      <c r="B124" s="20"/>
      <c r="C124" s="20"/>
      <c r="D124" s="20"/>
      <c r="E124" s="20"/>
      <c r="F124" s="20"/>
      <c r="G124" s="20"/>
      <c r="H124" s="20"/>
      <c r="I124" s="20"/>
      <c r="J124" s="20"/>
      <c r="K124" s="20"/>
      <c r="L124" s="20"/>
      <c r="M124" s="20"/>
      <c r="N124" s="20"/>
      <c r="O124" s="20"/>
      <c r="P124" s="20"/>
      <c r="Q124" s="20"/>
    </row>
    <row r="125" spans="1:17">
      <c r="A125" s="21"/>
      <c r="B125" s="22" t="s">
        <v>253</v>
      </c>
      <c r="C125" s="22"/>
      <c r="D125" s="22"/>
      <c r="E125" s="22"/>
      <c r="F125" s="22"/>
      <c r="G125" s="22"/>
      <c r="H125" s="22"/>
      <c r="I125" s="22"/>
      <c r="J125" s="22"/>
      <c r="K125" s="22"/>
      <c r="L125" s="22"/>
      <c r="M125" s="22"/>
      <c r="N125" s="22"/>
      <c r="O125" s="22"/>
      <c r="P125" s="22"/>
      <c r="Q125" s="22"/>
    </row>
    <row r="126" spans="1:17" ht="25.5" customHeight="1">
      <c r="A126" s="21"/>
      <c r="B126" s="23" t="s">
        <v>254</v>
      </c>
      <c r="C126" s="23"/>
      <c r="D126" s="23"/>
      <c r="E126" s="23"/>
      <c r="F126" s="23"/>
      <c r="G126" s="23"/>
      <c r="H126" s="23"/>
      <c r="I126" s="23"/>
      <c r="J126" s="23"/>
      <c r="K126" s="23"/>
      <c r="L126" s="23"/>
      <c r="M126" s="23"/>
      <c r="N126" s="23"/>
      <c r="O126" s="23"/>
      <c r="P126" s="23"/>
      <c r="Q126" s="23"/>
    </row>
    <row r="127" spans="1:17">
      <c r="A127" s="21"/>
      <c r="B127" s="12"/>
      <c r="C127" s="12"/>
    </row>
    <row r="128" spans="1:17" ht="38.25">
      <c r="A128" s="21"/>
      <c r="B128" s="17" t="s">
        <v>175</v>
      </c>
      <c r="C128" s="98" t="s">
        <v>255</v>
      </c>
    </row>
    <row r="129" spans="1:17">
      <c r="A129" s="21"/>
      <c r="B129" s="12"/>
      <c r="C129" s="12"/>
    </row>
    <row r="130" spans="1:17" ht="165.75">
      <c r="A130" s="21"/>
      <c r="B130" s="17" t="s">
        <v>175</v>
      </c>
      <c r="C130" s="98" t="s">
        <v>256</v>
      </c>
    </row>
    <row r="131" spans="1:17">
      <c r="A131" s="21"/>
      <c r="B131" s="12"/>
      <c r="C131" s="12"/>
    </row>
    <row r="132" spans="1:17">
      <c r="A132" s="21"/>
      <c r="B132" s="17" t="s">
        <v>175</v>
      </c>
      <c r="C132" s="98" t="s">
        <v>257</v>
      </c>
    </row>
    <row r="133" spans="1:17">
      <c r="A133" s="21"/>
      <c r="B133" s="20"/>
      <c r="C133" s="20"/>
      <c r="D133" s="20"/>
      <c r="E133" s="20"/>
      <c r="F133" s="20"/>
      <c r="G133" s="20"/>
      <c r="H133" s="20"/>
      <c r="I133" s="20"/>
      <c r="J133" s="20"/>
      <c r="K133" s="20"/>
      <c r="L133" s="20"/>
      <c r="M133" s="20"/>
      <c r="N133" s="20"/>
      <c r="O133" s="20"/>
      <c r="P133" s="20"/>
      <c r="Q133" s="20"/>
    </row>
    <row r="134" spans="1:17" ht="25.5" customHeight="1">
      <c r="A134" s="21"/>
      <c r="B134" s="23" t="s">
        <v>258</v>
      </c>
      <c r="C134" s="23"/>
      <c r="D134" s="23"/>
      <c r="E134" s="23"/>
      <c r="F134" s="23"/>
      <c r="G134" s="23"/>
      <c r="H134" s="23"/>
      <c r="I134" s="23"/>
      <c r="J134" s="23"/>
      <c r="K134" s="23"/>
      <c r="L134" s="23"/>
      <c r="M134" s="23"/>
      <c r="N134" s="23"/>
      <c r="O134" s="23"/>
      <c r="P134" s="23"/>
      <c r="Q134" s="23"/>
    </row>
    <row r="135" spans="1:17">
      <c r="A135" s="21"/>
      <c r="B135" s="15"/>
      <c r="C135" s="15"/>
      <c r="D135" s="15"/>
      <c r="E135" s="15"/>
      <c r="F135" s="15"/>
      <c r="G135" s="15"/>
      <c r="H135" s="15"/>
      <c r="I135" s="15"/>
    </row>
    <row r="136" spans="1:17">
      <c r="A136" s="21"/>
      <c r="B136" s="12"/>
      <c r="C136" s="12"/>
      <c r="D136" s="12"/>
      <c r="E136" s="12"/>
      <c r="F136" s="12"/>
      <c r="G136" s="12"/>
      <c r="H136" s="12"/>
      <c r="I136" s="12"/>
    </row>
    <row r="137" spans="1:17">
      <c r="A137" s="21"/>
      <c r="B137" s="16"/>
      <c r="C137" s="99" t="s">
        <v>240</v>
      </c>
      <c r="D137" s="99"/>
      <c r="E137" s="99"/>
      <c r="F137" s="16"/>
      <c r="G137" s="99" t="s">
        <v>241</v>
      </c>
      <c r="H137" s="99"/>
      <c r="I137" s="99"/>
    </row>
    <row r="138" spans="1:17">
      <c r="A138" s="21"/>
      <c r="B138" s="24"/>
      <c r="C138" s="99" t="s">
        <v>243</v>
      </c>
      <c r="D138" s="99"/>
      <c r="E138" s="99"/>
      <c r="F138" s="24"/>
      <c r="G138" s="99" t="s">
        <v>243</v>
      </c>
      <c r="H138" s="99"/>
      <c r="I138" s="99"/>
    </row>
    <row r="139" spans="1:17" ht="15.75" thickBot="1">
      <c r="A139" s="21"/>
      <c r="B139" s="24"/>
      <c r="C139" s="37">
        <v>2014</v>
      </c>
      <c r="D139" s="37"/>
      <c r="E139" s="37"/>
      <c r="F139" s="59"/>
      <c r="G139" s="37">
        <v>2014</v>
      </c>
      <c r="H139" s="37"/>
      <c r="I139" s="37"/>
    </row>
    <row r="140" spans="1:17">
      <c r="A140" s="21"/>
      <c r="B140" s="48" t="s">
        <v>26</v>
      </c>
      <c r="C140" s="72" t="s">
        <v>203</v>
      </c>
      <c r="D140" s="60">
        <v>815.3</v>
      </c>
      <c r="E140" s="43"/>
      <c r="F140" s="43"/>
      <c r="G140" s="72" t="s">
        <v>203</v>
      </c>
      <c r="H140" s="62">
        <v>1633.7</v>
      </c>
      <c r="I140" s="43"/>
    </row>
    <row r="141" spans="1:17">
      <c r="A141" s="21"/>
      <c r="B141" s="48"/>
      <c r="C141" s="73"/>
      <c r="D141" s="100"/>
      <c r="E141" s="44"/>
      <c r="F141" s="44"/>
      <c r="G141" s="73"/>
      <c r="H141" s="74"/>
      <c r="I141" s="44"/>
    </row>
    <row r="142" spans="1:17">
      <c r="A142" s="21"/>
      <c r="B142" s="46" t="s">
        <v>42</v>
      </c>
      <c r="C142" s="47">
        <v>10.199999999999999</v>
      </c>
      <c r="D142" s="47"/>
      <c r="E142" s="24"/>
      <c r="F142" s="24"/>
      <c r="G142" s="47">
        <v>70.5</v>
      </c>
      <c r="H142" s="47"/>
      <c r="I142" s="24"/>
    </row>
    <row r="143" spans="1:17">
      <c r="A143" s="21"/>
      <c r="B143" s="46"/>
      <c r="C143" s="47"/>
      <c r="D143" s="47"/>
      <c r="E143" s="24"/>
      <c r="F143" s="24"/>
      <c r="G143" s="47"/>
      <c r="H143" s="47"/>
      <c r="I143" s="24"/>
    </row>
    <row r="144" spans="1:17">
      <c r="A144" s="21"/>
      <c r="B144" s="16"/>
      <c r="C144" s="24"/>
      <c r="D144" s="24"/>
      <c r="E144" s="24"/>
      <c r="F144" s="16"/>
      <c r="G144" s="24"/>
      <c r="H144" s="24"/>
      <c r="I144" s="24"/>
    </row>
    <row r="145" spans="1:17">
      <c r="A145" s="21"/>
      <c r="B145" s="48" t="s">
        <v>259</v>
      </c>
      <c r="C145" s="48" t="s">
        <v>203</v>
      </c>
      <c r="D145" s="53">
        <v>0.09</v>
      </c>
      <c r="E145" s="45"/>
      <c r="F145" s="45"/>
      <c r="G145" s="48" t="s">
        <v>203</v>
      </c>
      <c r="H145" s="53">
        <v>0.62</v>
      </c>
      <c r="I145" s="45"/>
    </row>
    <row r="146" spans="1:17">
      <c r="A146" s="21"/>
      <c r="B146" s="48"/>
      <c r="C146" s="48"/>
      <c r="D146" s="53"/>
      <c r="E146" s="45"/>
      <c r="F146" s="45"/>
      <c r="G146" s="48"/>
      <c r="H146" s="53"/>
      <c r="I146" s="45"/>
    </row>
    <row r="147" spans="1:17">
      <c r="A147" s="21"/>
      <c r="B147" s="46" t="s">
        <v>260</v>
      </c>
      <c r="C147" s="47">
        <v>0.09</v>
      </c>
      <c r="D147" s="47"/>
      <c r="E147" s="24"/>
      <c r="F147" s="24"/>
      <c r="G147" s="47">
        <v>0.61</v>
      </c>
      <c r="H147" s="47"/>
      <c r="I147" s="24"/>
    </row>
    <row r="148" spans="1:17">
      <c r="A148" s="21"/>
      <c r="B148" s="46"/>
      <c r="C148" s="47"/>
      <c r="D148" s="47"/>
      <c r="E148" s="24"/>
      <c r="F148" s="24"/>
      <c r="G148" s="47"/>
      <c r="H148" s="47"/>
      <c r="I148" s="24"/>
    </row>
    <row r="149" spans="1:17">
      <c r="A149" s="21"/>
      <c r="B149" s="20"/>
      <c r="C149" s="20"/>
      <c r="D149" s="20"/>
      <c r="E149" s="20"/>
      <c r="F149" s="20"/>
      <c r="G149" s="20"/>
      <c r="H149" s="20"/>
      <c r="I149" s="20"/>
      <c r="J149" s="20"/>
      <c r="K149" s="20"/>
      <c r="L149" s="20"/>
      <c r="M149" s="20"/>
      <c r="N149" s="20"/>
      <c r="O149" s="20"/>
      <c r="P149" s="20"/>
      <c r="Q149" s="20"/>
    </row>
    <row r="150" spans="1:17">
      <c r="A150" s="21"/>
      <c r="B150" s="101" t="s">
        <v>261</v>
      </c>
      <c r="C150" s="101"/>
      <c r="D150" s="101"/>
      <c r="E150" s="101"/>
      <c r="F150" s="101"/>
      <c r="G150" s="101"/>
      <c r="H150" s="101"/>
      <c r="I150" s="101"/>
      <c r="J150" s="101"/>
      <c r="K150" s="101"/>
      <c r="L150" s="101"/>
      <c r="M150" s="101"/>
      <c r="N150" s="101"/>
      <c r="O150" s="101"/>
      <c r="P150" s="101"/>
      <c r="Q150" s="101"/>
    </row>
    <row r="151" spans="1:17">
      <c r="A151" s="21"/>
      <c r="B151" s="103" t="s">
        <v>262</v>
      </c>
      <c r="C151" s="103"/>
      <c r="D151" s="103"/>
      <c r="E151" s="103"/>
      <c r="F151" s="103"/>
      <c r="G151" s="103"/>
      <c r="H151" s="103"/>
      <c r="I151" s="103"/>
      <c r="J151" s="103"/>
      <c r="K151" s="103"/>
      <c r="L151" s="103"/>
      <c r="M151" s="103"/>
      <c r="N151" s="103"/>
      <c r="O151" s="103"/>
      <c r="P151" s="103"/>
      <c r="Q151" s="103"/>
    </row>
    <row r="152" spans="1:17" ht="38.25" customHeight="1">
      <c r="A152" s="21"/>
      <c r="B152" s="24" t="s">
        <v>263</v>
      </c>
      <c r="C152" s="24"/>
      <c r="D152" s="24"/>
      <c r="E152" s="24"/>
      <c r="F152" s="24"/>
      <c r="G152" s="24"/>
      <c r="H152" s="24"/>
      <c r="I152" s="24"/>
      <c r="J152" s="24"/>
      <c r="K152" s="24"/>
      <c r="L152" s="24"/>
      <c r="M152" s="24"/>
      <c r="N152" s="24"/>
      <c r="O152" s="24"/>
      <c r="P152" s="24"/>
      <c r="Q152" s="24"/>
    </row>
  </sheetData>
  <mergeCells count="398">
    <mergeCell ref="B151:Q151"/>
    <mergeCell ref="B152:Q152"/>
    <mergeCell ref="B125:Q125"/>
    <mergeCell ref="B126:Q126"/>
    <mergeCell ref="B133:Q133"/>
    <mergeCell ref="B134:Q134"/>
    <mergeCell ref="B149:Q149"/>
    <mergeCell ref="B150:Q150"/>
    <mergeCell ref="B86:Q86"/>
    <mergeCell ref="B87:Q87"/>
    <mergeCell ref="B88:Q88"/>
    <mergeCell ref="B107:Q107"/>
    <mergeCell ref="B108:Q108"/>
    <mergeCell ref="B121:Q121"/>
    <mergeCell ref="B62:Q62"/>
    <mergeCell ref="B63:Q63"/>
    <mergeCell ref="B77:Q77"/>
    <mergeCell ref="B78:Q78"/>
    <mergeCell ref="B79:Q79"/>
    <mergeCell ref="B85:Q85"/>
    <mergeCell ref="B12:Q12"/>
    <mergeCell ref="B13:Q13"/>
    <mergeCell ref="B14:Q14"/>
    <mergeCell ref="B15:Q15"/>
    <mergeCell ref="B47:Q47"/>
    <mergeCell ref="B48:Q48"/>
    <mergeCell ref="A1:A2"/>
    <mergeCell ref="B1:Q1"/>
    <mergeCell ref="B2:Q2"/>
    <mergeCell ref="B3:Q3"/>
    <mergeCell ref="A4:A152"/>
    <mergeCell ref="B7:Q7"/>
    <mergeCell ref="B8:Q8"/>
    <mergeCell ref="B9:Q9"/>
    <mergeCell ref="B10:Q10"/>
    <mergeCell ref="B11:Q11"/>
    <mergeCell ref="B147:B148"/>
    <mergeCell ref="C147:D148"/>
    <mergeCell ref="E147:E148"/>
    <mergeCell ref="F147:F148"/>
    <mergeCell ref="G147:H148"/>
    <mergeCell ref="I147:I148"/>
    <mergeCell ref="C144:E144"/>
    <mergeCell ref="G144:I144"/>
    <mergeCell ref="B145:B146"/>
    <mergeCell ref="C145:C146"/>
    <mergeCell ref="D145:D146"/>
    <mergeCell ref="E145:E146"/>
    <mergeCell ref="F145:F146"/>
    <mergeCell ref="G145:G146"/>
    <mergeCell ref="H145:H146"/>
    <mergeCell ref="I145:I146"/>
    <mergeCell ref="H140:H141"/>
    <mergeCell ref="I140:I141"/>
    <mergeCell ref="B142:B143"/>
    <mergeCell ref="C142:D143"/>
    <mergeCell ref="E142:E143"/>
    <mergeCell ref="F142:F143"/>
    <mergeCell ref="G142:H143"/>
    <mergeCell ref="I142:I143"/>
    <mergeCell ref="B140:B141"/>
    <mergeCell ref="C140:C141"/>
    <mergeCell ref="D140:D141"/>
    <mergeCell ref="E140:E141"/>
    <mergeCell ref="F140:F141"/>
    <mergeCell ref="G140:G141"/>
    <mergeCell ref="B138:B139"/>
    <mergeCell ref="C138:E138"/>
    <mergeCell ref="C139:E139"/>
    <mergeCell ref="F138:F139"/>
    <mergeCell ref="G138:I138"/>
    <mergeCell ref="G139:I139"/>
    <mergeCell ref="N119:N120"/>
    <mergeCell ref="O119:O120"/>
    <mergeCell ref="P119:P120"/>
    <mergeCell ref="Q119:Q120"/>
    <mergeCell ref="B135:I135"/>
    <mergeCell ref="C137:E137"/>
    <mergeCell ref="G137:I137"/>
    <mergeCell ref="B122:Q122"/>
    <mergeCell ref="B123:Q123"/>
    <mergeCell ref="B124:Q124"/>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J112:J113"/>
    <mergeCell ref="K112:M112"/>
    <mergeCell ref="K113:M113"/>
    <mergeCell ref="N112:N113"/>
    <mergeCell ref="O112:Q112"/>
    <mergeCell ref="O113:Q113"/>
    <mergeCell ref="B112:B113"/>
    <mergeCell ref="C112:E112"/>
    <mergeCell ref="C113:E113"/>
    <mergeCell ref="F112:F113"/>
    <mergeCell ref="G112:I112"/>
    <mergeCell ref="G113:I113"/>
    <mergeCell ref="N105:N106"/>
    <mergeCell ref="O105:O106"/>
    <mergeCell ref="P105:P106"/>
    <mergeCell ref="Q105:Q106"/>
    <mergeCell ref="B109:Q109"/>
    <mergeCell ref="C111:I111"/>
    <mergeCell ref="K111:Q111"/>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2:N103"/>
    <mergeCell ref="O102:O103"/>
    <mergeCell ref="P102:P103"/>
    <mergeCell ref="Q102:Q103"/>
    <mergeCell ref="C104:D104"/>
    <mergeCell ref="G104:H104"/>
    <mergeCell ref="K104:L104"/>
    <mergeCell ref="O104:P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9:N100"/>
    <mergeCell ref="O99:O100"/>
    <mergeCell ref="P99:P100"/>
    <mergeCell ref="Q99:Q100"/>
    <mergeCell ref="C101:E101"/>
    <mergeCell ref="G101:I101"/>
    <mergeCell ref="K101:M101"/>
    <mergeCell ref="O101:Q101"/>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K92:M92"/>
    <mergeCell ref="K93:M93"/>
    <mergeCell ref="N92:N93"/>
    <mergeCell ref="O92:Q92"/>
    <mergeCell ref="O93:Q93"/>
    <mergeCell ref="C94:E94"/>
    <mergeCell ref="G94:I94"/>
    <mergeCell ref="K94:M94"/>
    <mergeCell ref="O94:Q94"/>
    <mergeCell ref="B89:Q89"/>
    <mergeCell ref="C91:I91"/>
    <mergeCell ref="K91:Q91"/>
    <mergeCell ref="B92:B93"/>
    <mergeCell ref="C92:E92"/>
    <mergeCell ref="C93:E93"/>
    <mergeCell ref="F92:F93"/>
    <mergeCell ref="G92:I92"/>
    <mergeCell ref="G93:I93"/>
    <mergeCell ref="J92:J93"/>
    <mergeCell ref="G75:G76"/>
    <mergeCell ref="B80:G80"/>
    <mergeCell ref="C82:E82"/>
    <mergeCell ref="B83:B84"/>
    <mergeCell ref="C83:C84"/>
    <mergeCell ref="D83:D84"/>
    <mergeCell ref="E83:E84"/>
    <mergeCell ref="F83:F84"/>
    <mergeCell ref="G83:G84"/>
    <mergeCell ref="B73:B74"/>
    <mergeCell ref="C73:D74"/>
    <mergeCell ref="E73:E74"/>
    <mergeCell ref="F73:F74"/>
    <mergeCell ref="G73:G74"/>
    <mergeCell ref="B75:B76"/>
    <mergeCell ref="C75:C76"/>
    <mergeCell ref="D75:D76"/>
    <mergeCell ref="E75:E76"/>
    <mergeCell ref="F75:F76"/>
    <mergeCell ref="B69:B70"/>
    <mergeCell ref="C69:D70"/>
    <mergeCell ref="E69:E70"/>
    <mergeCell ref="F69:F70"/>
    <mergeCell ref="G69:G70"/>
    <mergeCell ref="B71:B72"/>
    <mergeCell ref="C71:D72"/>
    <mergeCell ref="E71:E72"/>
    <mergeCell ref="F71:F72"/>
    <mergeCell ref="G71:G72"/>
    <mergeCell ref="H60:H61"/>
    <mergeCell ref="I60:I61"/>
    <mergeCell ref="B64:G64"/>
    <mergeCell ref="C66:E66"/>
    <mergeCell ref="B67:B68"/>
    <mergeCell ref="C67:C68"/>
    <mergeCell ref="D67:D68"/>
    <mergeCell ref="E67:E68"/>
    <mergeCell ref="F67:F68"/>
    <mergeCell ref="G67:G68"/>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G52:G53"/>
    <mergeCell ref="H52:H53"/>
    <mergeCell ref="I52:I53"/>
    <mergeCell ref="B54:B55"/>
    <mergeCell ref="C54:D55"/>
    <mergeCell ref="E54:E55"/>
    <mergeCell ref="F54:F55"/>
    <mergeCell ref="G54:H55"/>
    <mergeCell ref="I54:I55"/>
    <mergeCell ref="H41:H42"/>
    <mergeCell ref="I41:I42"/>
    <mergeCell ref="B49:I49"/>
    <mergeCell ref="C51:E51"/>
    <mergeCell ref="G51:I51"/>
    <mergeCell ref="B52:B53"/>
    <mergeCell ref="C52:C53"/>
    <mergeCell ref="D52:D53"/>
    <mergeCell ref="E52:E53"/>
    <mergeCell ref="F52:F5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4:C4"/>
    <mergeCell ref="B16:I16"/>
    <mergeCell ref="C18:E18"/>
    <mergeCell ref="G18:I18"/>
    <mergeCell ref="B19:B20"/>
    <mergeCell ref="C19:C20"/>
    <mergeCell ref="D19:D20"/>
    <mergeCell ref="E19:E20"/>
    <mergeCell ref="F19:F20"/>
    <mergeCell ref="G19:G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17.7109375" customWidth="1"/>
    <col min="5" max="5" width="6.140625" customWidth="1"/>
    <col min="6" max="6" width="36.5703125" customWidth="1"/>
    <col min="7" max="7" width="7.42578125" customWidth="1"/>
    <col min="8" max="8" width="17.7109375" customWidth="1"/>
    <col min="9" max="9" width="6.140625" customWidth="1"/>
    <col min="10" max="10" width="36.5703125" customWidth="1"/>
    <col min="11" max="11" width="7.42578125" customWidth="1"/>
    <col min="12" max="12" width="17.7109375" customWidth="1"/>
    <col min="13" max="13" width="6.140625" customWidth="1"/>
    <col min="14" max="14" width="36.5703125" customWidth="1"/>
    <col min="15" max="15" width="7.42578125" customWidth="1"/>
    <col min="16" max="16" width="17.7109375" customWidth="1"/>
    <col min="17" max="17" width="6.140625" customWidth="1"/>
  </cols>
  <sheetData>
    <row r="1" spans="1:17" ht="15" customHeight="1">
      <c r="A1" s="7" t="s">
        <v>264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265</v>
      </c>
      <c r="B3" s="20"/>
      <c r="C3" s="20"/>
      <c r="D3" s="20"/>
      <c r="E3" s="20"/>
      <c r="F3" s="20"/>
      <c r="G3" s="20"/>
      <c r="H3" s="20"/>
      <c r="I3" s="20"/>
      <c r="J3" s="20"/>
      <c r="K3" s="20"/>
      <c r="L3" s="20"/>
      <c r="M3" s="20"/>
      <c r="N3" s="20"/>
      <c r="O3" s="20"/>
      <c r="P3" s="20"/>
      <c r="Q3" s="20"/>
    </row>
    <row r="4" spans="1:17">
      <c r="A4" s="21" t="s">
        <v>264</v>
      </c>
      <c r="B4" s="15"/>
      <c r="C4" s="15"/>
    </row>
    <row r="5" spans="1:17">
      <c r="A5" s="21"/>
      <c r="B5" s="12"/>
      <c r="C5" s="12"/>
    </row>
    <row r="6" spans="1:17">
      <c r="A6" s="21"/>
      <c r="B6" s="14">
        <v>5</v>
      </c>
      <c r="C6" s="14" t="s">
        <v>264</v>
      </c>
    </row>
    <row r="7" spans="1:17" ht="25.5" customHeight="1">
      <c r="A7" s="21"/>
      <c r="B7" s="23" t="s">
        <v>266</v>
      </c>
      <c r="C7" s="23"/>
      <c r="D7" s="23"/>
      <c r="E7" s="23"/>
      <c r="F7" s="23"/>
      <c r="G7" s="23"/>
      <c r="H7" s="23"/>
      <c r="I7" s="23"/>
      <c r="J7" s="23"/>
      <c r="K7" s="23"/>
      <c r="L7" s="23"/>
      <c r="M7" s="23"/>
      <c r="N7" s="23"/>
      <c r="O7" s="23"/>
      <c r="P7" s="23"/>
      <c r="Q7" s="23"/>
    </row>
    <row r="8" spans="1:17">
      <c r="A8" s="21"/>
      <c r="B8" s="23" t="s">
        <v>267</v>
      </c>
      <c r="C8" s="23"/>
      <c r="D8" s="23"/>
      <c r="E8" s="23"/>
      <c r="F8" s="23"/>
      <c r="G8" s="23"/>
      <c r="H8" s="23"/>
      <c r="I8" s="23"/>
      <c r="J8" s="23"/>
      <c r="K8" s="23"/>
      <c r="L8" s="23"/>
      <c r="M8" s="23"/>
      <c r="N8" s="23"/>
      <c r="O8" s="23"/>
      <c r="P8" s="23"/>
      <c r="Q8" s="23"/>
    </row>
    <row r="9" spans="1:17">
      <c r="A9" s="21"/>
      <c r="B9" s="15"/>
      <c r="C9" s="15"/>
      <c r="D9" s="15"/>
      <c r="E9" s="15"/>
      <c r="F9" s="15"/>
      <c r="G9" s="15"/>
      <c r="H9" s="15"/>
      <c r="I9" s="15"/>
      <c r="J9" s="15"/>
      <c r="K9" s="15"/>
      <c r="L9" s="15"/>
      <c r="M9" s="15"/>
      <c r="N9" s="15"/>
      <c r="O9" s="15"/>
      <c r="P9" s="15"/>
      <c r="Q9" s="15"/>
    </row>
    <row r="10" spans="1:17">
      <c r="A10" s="21"/>
      <c r="B10" s="12"/>
      <c r="C10" s="12"/>
      <c r="D10" s="12"/>
      <c r="E10" s="12"/>
      <c r="F10" s="12"/>
      <c r="G10" s="12"/>
      <c r="H10" s="12"/>
      <c r="I10" s="12"/>
      <c r="J10" s="12"/>
      <c r="K10" s="12"/>
      <c r="L10" s="12"/>
      <c r="M10" s="12"/>
      <c r="N10" s="12"/>
      <c r="O10" s="12"/>
      <c r="P10" s="12"/>
      <c r="Q10" s="12"/>
    </row>
    <row r="11" spans="1:17" ht="15.75" thickBot="1">
      <c r="A11" s="21"/>
      <c r="B11" s="16"/>
      <c r="C11" s="37" t="s">
        <v>240</v>
      </c>
      <c r="D11" s="37"/>
      <c r="E11" s="37"/>
      <c r="F11" s="37"/>
      <c r="G11" s="37"/>
      <c r="H11" s="37"/>
      <c r="I11" s="37"/>
      <c r="J11" s="16"/>
      <c r="K11" s="37" t="s">
        <v>241</v>
      </c>
      <c r="L11" s="37"/>
      <c r="M11" s="37"/>
      <c r="N11" s="37"/>
      <c r="O11" s="37"/>
      <c r="P11" s="37"/>
      <c r="Q11" s="37"/>
    </row>
    <row r="12" spans="1:17">
      <c r="A12" s="21"/>
      <c r="B12" s="24"/>
      <c r="C12" s="90" t="s">
        <v>242</v>
      </c>
      <c r="D12" s="90"/>
      <c r="E12" s="90"/>
      <c r="F12" s="58"/>
      <c r="G12" s="90" t="s">
        <v>243</v>
      </c>
      <c r="H12" s="90"/>
      <c r="I12" s="90"/>
      <c r="J12" s="24"/>
      <c r="K12" s="90" t="s">
        <v>242</v>
      </c>
      <c r="L12" s="90"/>
      <c r="M12" s="90"/>
      <c r="N12" s="58"/>
      <c r="O12" s="90" t="s">
        <v>243</v>
      </c>
      <c r="P12" s="90"/>
      <c r="Q12" s="90"/>
    </row>
    <row r="13" spans="1:17" ht="15.75" thickBot="1">
      <c r="A13" s="21"/>
      <c r="B13" s="24"/>
      <c r="C13" s="37">
        <v>2015</v>
      </c>
      <c r="D13" s="37"/>
      <c r="E13" s="37"/>
      <c r="F13" s="24"/>
      <c r="G13" s="37">
        <v>2014</v>
      </c>
      <c r="H13" s="37"/>
      <c r="I13" s="37"/>
      <c r="J13" s="24"/>
      <c r="K13" s="37">
        <v>2015</v>
      </c>
      <c r="L13" s="37"/>
      <c r="M13" s="37"/>
      <c r="N13" s="24"/>
      <c r="O13" s="37">
        <v>2014</v>
      </c>
      <c r="P13" s="37"/>
      <c r="Q13" s="37"/>
    </row>
    <row r="14" spans="1:17">
      <c r="A14" s="21"/>
      <c r="B14" s="107" t="s">
        <v>268</v>
      </c>
      <c r="C14" s="39" t="s">
        <v>203</v>
      </c>
      <c r="D14" s="41">
        <v>0.9</v>
      </c>
      <c r="E14" s="43"/>
      <c r="F14" s="45"/>
      <c r="G14" s="39" t="s">
        <v>203</v>
      </c>
      <c r="H14" s="41">
        <v>2.1</v>
      </c>
      <c r="I14" s="43"/>
      <c r="J14" s="45"/>
      <c r="K14" s="39" t="s">
        <v>203</v>
      </c>
      <c r="L14" s="41">
        <v>15.1</v>
      </c>
      <c r="M14" s="43"/>
      <c r="N14" s="45"/>
      <c r="O14" s="39" t="s">
        <v>203</v>
      </c>
      <c r="P14" s="41">
        <v>2.1</v>
      </c>
      <c r="Q14" s="43"/>
    </row>
    <row r="15" spans="1:17">
      <c r="A15" s="21"/>
      <c r="B15" s="107"/>
      <c r="C15" s="40"/>
      <c r="D15" s="42"/>
      <c r="E15" s="44"/>
      <c r="F15" s="45"/>
      <c r="G15" s="40"/>
      <c r="H15" s="42"/>
      <c r="I15" s="44"/>
      <c r="J15" s="45"/>
      <c r="K15" s="40"/>
      <c r="L15" s="42"/>
      <c r="M15" s="44"/>
      <c r="N15" s="45"/>
      <c r="O15" s="40"/>
      <c r="P15" s="42"/>
      <c r="Q15" s="44"/>
    </row>
    <row r="16" spans="1:17">
      <c r="A16" s="21"/>
      <c r="B16" s="108" t="s">
        <v>269</v>
      </c>
      <c r="C16" s="109">
        <v>2.7</v>
      </c>
      <c r="D16" s="109"/>
      <c r="E16" s="24"/>
      <c r="F16" s="24"/>
      <c r="G16" s="109">
        <v>0.6</v>
      </c>
      <c r="H16" s="109"/>
      <c r="I16" s="24"/>
      <c r="J16" s="24"/>
      <c r="K16" s="109">
        <v>2.7</v>
      </c>
      <c r="L16" s="109"/>
      <c r="M16" s="24"/>
      <c r="N16" s="24"/>
      <c r="O16" s="109">
        <v>0.6</v>
      </c>
      <c r="P16" s="109"/>
      <c r="Q16" s="24"/>
    </row>
    <row r="17" spans="1:17">
      <c r="A17" s="21"/>
      <c r="B17" s="108"/>
      <c r="C17" s="109"/>
      <c r="D17" s="109"/>
      <c r="E17" s="24"/>
      <c r="F17" s="24"/>
      <c r="G17" s="109"/>
      <c r="H17" s="109"/>
      <c r="I17" s="24"/>
      <c r="J17" s="24"/>
      <c r="K17" s="109"/>
      <c r="L17" s="109"/>
      <c r="M17" s="24"/>
      <c r="N17" s="24"/>
      <c r="O17" s="109"/>
      <c r="P17" s="109"/>
      <c r="Q17" s="24"/>
    </row>
    <row r="18" spans="1:17">
      <c r="A18" s="21"/>
      <c r="B18" s="107" t="s">
        <v>270</v>
      </c>
      <c r="C18" s="110">
        <v>0.2</v>
      </c>
      <c r="D18" s="110"/>
      <c r="E18" s="45"/>
      <c r="F18" s="45"/>
      <c r="G18" s="110">
        <v>18.5</v>
      </c>
      <c r="H18" s="110"/>
      <c r="I18" s="45"/>
      <c r="J18" s="45"/>
      <c r="K18" s="110" t="s">
        <v>271</v>
      </c>
      <c r="L18" s="110"/>
      <c r="M18" s="38" t="s">
        <v>223</v>
      </c>
      <c r="N18" s="45"/>
      <c r="O18" s="110">
        <v>26.6</v>
      </c>
      <c r="P18" s="110"/>
      <c r="Q18" s="45"/>
    </row>
    <row r="19" spans="1:17">
      <c r="A19" s="21"/>
      <c r="B19" s="107"/>
      <c r="C19" s="110"/>
      <c r="D19" s="110"/>
      <c r="E19" s="45"/>
      <c r="F19" s="45"/>
      <c r="G19" s="110"/>
      <c r="H19" s="110"/>
      <c r="I19" s="45"/>
      <c r="J19" s="45"/>
      <c r="K19" s="110"/>
      <c r="L19" s="110"/>
      <c r="M19" s="38"/>
      <c r="N19" s="45"/>
      <c r="O19" s="110"/>
      <c r="P19" s="110"/>
      <c r="Q19" s="45"/>
    </row>
    <row r="20" spans="1:17">
      <c r="A20" s="21"/>
      <c r="B20" s="108" t="s">
        <v>272</v>
      </c>
      <c r="C20" s="109" t="s">
        <v>210</v>
      </c>
      <c r="D20" s="109"/>
      <c r="E20" s="24"/>
      <c r="F20" s="24"/>
      <c r="G20" s="109">
        <v>0.5</v>
      </c>
      <c r="H20" s="109"/>
      <c r="I20" s="24"/>
      <c r="J20" s="24"/>
      <c r="K20" s="109">
        <v>0.4</v>
      </c>
      <c r="L20" s="109"/>
      <c r="M20" s="24"/>
      <c r="N20" s="24"/>
      <c r="O20" s="109">
        <v>0.5</v>
      </c>
      <c r="P20" s="109"/>
      <c r="Q20" s="24"/>
    </row>
    <row r="21" spans="1:17" ht="15.75" thickBot="1">
      <c r="A21" s="21"/>
      <c r="B21" s="108"/>
      <c r="C21" s="111"/>
      <c r="D21" s="111"/>
      <c r="E21" s="59"/>
      <c r="F21" s="24"/>
      <c r="G21" s="111"/>
      <c r="H21" s="111"/>
      <c r="I21" s="59"/>
      <c r="J21" s="24"/>
      <c r="K21" s="111"/>
      <c r="L21" s="111"/>
      <c r="M21" s="59"/>
      <c r="N21" s="24"/>
      <c r="O21" s="111"/>
      <c r="P21" s="111"/>
      <c r="Q21" s="59"/>
    </row>
    <row r="22" spans="1:17">
      <c r="A22" s="21"/>
      <c r="B22" s="107" t="s">
        <v>273</v>
      </c>
      <c r="C22" s="41">
        <v>3.8</v>
      </c>
      <c r="D22" s="41"/>
      <c r="E22" s="43"/>
      <c r="F22" s="45"/>
      <c r="G22" s="41">
        <v>21.7</v>
      </c>
      <c r="H22" s="41"/>
      <c r="I22" s="43"/>
      <c r="J22" s="45"/>
      <c r="K22" s="41">
        <v>11.1</v>
      </c>
      <c r="L22" s="41"/>
      <c r="M22" s="43"/>
      <c r="N22" s="45"/>
      <c r="O22" s="41">
        <v>29.8</v>
      </c>
      <c r="P22" s="41"/>
      <c r="Q22" s="43"/>
    </row>
    <row r="23" spans="1:17">
      <c r="A23" s="21"/>
      <c r="B23" s="107"/>
      <c r="C23" s="42"/>
      <c r="D23" s="42"/>
      <c r="E23" s="44"/>
      <c r="F23" s="45"/>
      <c r="G23" s="42"/>
      <c r="H23" s="42"/>
      <c r="I23" s="44"/>
      <c r="J23" s="45"/>
      <c r="K23" s="42"/>
      <c r="L23" s="42"/>
      <c r="M23" s="44"/>
      <c r="N23" s="45"/>
      <c r="O23" s="42"/>
      <c r="P23" s="42"/>
      <c r="Q23" s="44"/>
    </row>
    <row r="24" spans="1:17">
      <c r="A24" s="21"/>
      <c r="B24" s="108" t="s">
        <v>274</v>
      </c>
      <c r="C24" s="109" t="s">
        <v>275</v>
      </c>
      <c r="D24" s="109"/>
      <c r="E24" s="50" t="s">
        <v>223</v>
      </c>
      <c r="F24" s="24"/>
      <c r="G24" s="109" t="s">
        <v>210</v>
      </c>
      <c r="H24" s="109"/>
      <c r="I24" s="24"/>
      <c r="J24" s="24"/>
      <c r="K24" s="109" t="s">
        <v>276</v>
      </c>
      <c r="L24" s="109"/>
      <c r="M24" s="50" t="s">
        <v>223</v>
      </c>
      <c r="N24" s="24"/>
      <c r="O24" s="109" t="s">
        <v>275</v>
      </c>
      <c r="P24" s="109"/>
      <c r="Q24" s="50" t="s">
        <v>223</v>
      </c>
    </row>
    <row r="25" spans="1:17" ht="15.75" thickBot="1">
      <c r="A25" s="21"/>
      <c r="B25" s="108"/>
      <c r="C25" s="111"/>
      <c r="D25" s="111"/>
      <c r="E25" s="112"/>
      <c r="F25" s="24"/>
      <c r="G25" s="111"/>
      <c r="H25" s="111"/>
      <c r="I25" s="59"/>
      <c r="J25" s="24"/>
      <c r="K25" s="111"/>
      <c r="L25" s="111"/>
      <c r="M25" s="112"/>
      <c r="N25" s="24"/>
      <c r="O25" s="111"/>
      <c r="P25" s="111"/>
      <c r="Q25" s="112"/>
    </row>
    <row r="26" spans="1:17">
      <c r="A26" s="21"/>
      <c r="B26" s="107" t="s">
        <v>32</v>
      </c>
      <c r="C26" s="39" t="s">
        <v>203</v>
      </c>
      <c r="D26" s="41">
        <v>3.7</v>
      </c>
      <c r="E26" s="43"/>
      <c r="F26" s="45"/>
      <c r="G26" s="39" t="s">
        <v>203</v>
      </c>
      <c r="H26" s="41">
        <v>21.7</v>
      </c>
      <c r="I26" s="43"/>
      <c r="J26" s="45"/>
      <c r="K26" s="39" t="s">
        <v>203</v>
      </c>
      <c r="L26" s="41">
        <v>10.9</v>
      </c>
      <c r="M26" s="43"/>
      <c r="N26" s="45"/>
      <c r="O26" s="39" t="s">
        <v>203</v>
      </c>
      <c r="P26" s="41">
        <v>29.7</v>
      </c>
      <c r="Q26" s="43"/>
    </row>
    <row r="27" spans="1:17" ht="15.75" thickBot="1">
      <c r="A27" s="21"/>
      <c r="B27" s="107"/>
      <c r="C27" s="113"/>
      <c r="D27" s="114"/>
      <c r="E27" s="78"/>
      <c r="F27" s="45"/>
      <c r="G27" s="113"/>
      <c r="H27" s="114"/>
      <c r="I27" s="78"/>
      <c r="J27" s="45"/>
      <c r="K27" s="113"/>
      <c r="L27" s="114"/>
      <c r="M27" s="78"/>
      <c r="N27" s="45"/>
      <c r="O27" s="113"/>
      <c r="P27" s="114"/>
      <c r="Q27" s="78"/>
    </row>
    <row r="28" spans="1:17" ht="15.75" thickTop="1">
      <c r="A28" s="21"/>
      <c r="B28" s="20"/>
      <c r="C28" s="20"/>
      <c r="D28" s="20"/>
      <c r="E28" s="20"/>
      <c r="F28" s="20"/>
      <c r="G28" s="20"/>
      <c r="H28" s="20"/>
      <c r="I28" s="20"/>
      <c r="J28" s="20"/>
      <c r="K28" s="20"/>
      <c r="L28" s="20"/>
      <c r="M28" s="20"/>
      <c r="N28" s="20"/>
      <c r="O28" s="20"/>
      <c r="P28" s="20"/>
      <c r="Q28" s="20"/>
    </row>
    <row r="29" spans="1:17">
      <c r="A29" s="21"/>
      <c r="B29" s="23" t="s">
        <v>277</v>
      </c>
      <c r="C29" s="23"/>
      <c r="D29" s="23"/>
      <c r="E29" s="23"/>
      <c r="F29" s="23"/>
      <c r="G29" s="23"/>
      <c r="H29" s="23"/>
      <c r="I29" s="23"/>
      <c r="J29" s="23"/>
      <c r="K29" s="23"/>
      <c r="L29" s="23"/>
      <c r="M29" s="23"/>
      <c r="N29" s="23"/>
      <c r="O29" s="23"/>
      <c r="P29" s="23"/>
      <c r="Q29" s="23"/>
    </row>
    <row r="30" spans="1:17">
      <c r="A30" s="21"/>
      <c r="B30" s="15"/>
      <c r="C30" s="15"/>
      <c r="D30" s="15"/>
      <c r="E30" s="15"/>
      <c r="F30" s="15"/>
      <c r="G30" s="15"/>
      <c r="H30" s="15"/>
      <c r="I30" s="15"/>
      <c r="J30" s="15"/>
      <c r="K30" s="15"/>
      <c r="L30" s="15"/>
      <c r="M30" s="15"/>
      <c r="N30" s="15"/>
      <c r="O30" s="15"/>
      <c r="P30" s="15"/>
      <c r="Q30" s="15"/>
    </row>
    <row r="31" spans="1:17">
      <c r="A31" s="21"/>
      <c r="B31" s="12"/>
      <c r="C31" s="12"/>
      <c r="D31" s="12"/>
      <c r="E31" s="12"/>
      <c r="F31" s="12"/>
      <c r="G31" s="12"/>
      <c r="H31" s="12"/>
      <c r="I31" s="12"/>
      <c r="J31" s="12"/>
      <c r="K31" s="12"/>
      <c r="L31" s="12"/>
      <c r="M31" s="12"/>
      <c r="N31" s="12"/>
      <c r="O31" s="12"/>
      <c r="P31" s="12"/>
      <c r="Q31" s="12"/>
    </row>
    <row r="32" spans="1:17" ht="15.75" thickBot="1">
      <c r="A32" s="21"/>
      <c r="B32" s="16"/>
      <c r="C32" s="37" t="s">
        <v>240</v>
      </c>
      <c r="D32" s="37"/>
      <c r="E32" s="37"/>
      <c r="F32" s="37"/>
      <c r="G32" s="37"/>
      <c r="H32" s="37"/>
      <c r="I32" s="37"/>
      <c r="J32" s="16"/>
      <c r="K32" s="37" t="s">
        <v>241</v>
      </c>
      <c r="L32" s="37"/>
      <c r="M32" s="37"/>
      <c r="N32" s="37"/>
      <c r="O32" s="37"/>
      <c r="P32" s="37"/>
      <c r="Q32" s="37"/>
    </row>
    <row r="33" spans="1:17">
      <c r="A33" s="21"/>
      <c r="B33" s="24"/>
      <c r="C33" s="90" t="s">
        <v>242</v>
      </c>
      <c r="D33" s="90"/>
      <c r="E33" s="90"/>
      <c r="F33" s="58"/>
      <c r="G33" s="90" t="s">
        <v>243</v>
      </c>
      <c r="H33" s="90"/>
      <c r="I33" s="90"/>
      <c r="J33" s="24"/>
      <c r="K33" s="90" t="s">
        <v>242</v>
      </c>
      <c r="L33" s="90"/>
      <c r="M33" s="90"/>
      <c r="N33" s="58"/>
      <c r="O33" s="90" t="s">
        <v>243</v>
      </c>
      <c r="P33" s="90"/>
      <c r="Q33" s="90"/>
    </row>
    <row r="34" spans="1:17" ht="15.75" thickBot="1">
      <c r="A34" s="21"/>
      <c r="B34" s="24"/>
      <c r="C34" s="37">
        <v>2015</v>
      </c>
      <c r="D34" s="37"/>
      <c r="E34" s="37"/>
      <c r="F34" s="24"/>
      <c r="G34" s="37">
        <v>2014</v>
      </c>
      <c r="H34" s="37"/>
      <c r="I34" s="37"/>
      <c r="J34" s="24"/>
      <c r="K34" s="37">
        <v>2015</v>
      </c>
      <c r="L34" s="37"/>
      <c r="M34" s="37"/>
      <c r="N34" s="24"/>
      <c r="O34" s="37">
        <v>2014</v>
      </c>
      <c r="P34" s="37"/>
      <c r="Q34" s="37"/>
    </row>
    <row r="35" spans="1:17">
      <c r="A35" s="21"/>
      <c r="B35" s="107" t="s">
        <v>278</v>
      </c>
      <c r="C35" s="39" t="s">
        <v>203</v>
      </c>
      <c r="D35" s="41">
        <v>2.9</v>
      </c>
      <c r="E35" s="43"/>
      <c r="F35" s="45"/>
      <c r="G35" s="39" t="s">
        <v>203</v>
      </c>
      <c r="H35" s="41">
        <v>22.6</v>
      </c>
      <c r="I35" s="43"/>
      <c r="J35" s="45"/>
      <c r="K35" s="39" t="s">
        <v>203</v>
      </c>
      <c r="L35" s="41" t="s">
        <v>279</v>
      </c>
      <c r="M35" s="39" t="s">
        <v>223</v>
      </c>
      <c r="N35" s="45"/>
      <c r="O35" s="39" t="s">
        <v>203</v>
      </c>
      <c r="P35" s="41">
        <v>30.9</v>
      </c>
      <c r="Q35" s="43"/>
    </row>
    <row r="36" spans="1:17">
      <c r="A36" s="21"/>
      <c r="B36" s="107"/>
      <c r="C36" s="38"/>
      <c r="D36" s="110"/>
      <c r="E36" s="45"/>
      <c r="F36" s="45"/>
      <c r="G36" s="38"/>
      <c r="H36" s="110"/>
      <c r="I36" s="45"/>
      <c r="J36" s="45"/>
      <c r="K36" s="40"/>
      <c r="L36" s="42"/>
      <c r="M36" s="40"/>
      <c r="N36" s="45"/>
      <c r="O36" s="40"/>
      <c r="P36" s="42"/>
      <c r="Q36" s="44"/>
    </row>
    <row r="37" spans="1:17">
      <c r="A37" s="21"/>
      <c r="B37" s="108" t="s">
        <v>280</v>
      </c>
      <c r="C37" s="109">
        <v>0.9</v>
      </c>
      <c r="D37" s="109"/>
      <c r="E37" s="24"/>
      <c r="F37" s="24"/>
      <c r="G37" s="109" t="s">
        <v>281</v>
      </c>
      <c r="H37" s="109"/>
      <c r="I37" s="50" t="s">
        <v>223</v>
      </c>
      <c r="J37" s="24"/>
      <c r="K37" s="109">
        <v>13.1</v>
      </c>
      <c r="L37" s="109"/>
      <c r="M37" s="24"/>
      <c r="N37" s="24"/>
      <c r="O37" s="109" t="s">
        <v>281</v>
      </c>
      <c r="P37" s="109"/>
      <c r="Q37" s="50" t="s">
        <v>223</v>
      </c>
    </row>
    <row r="38" spans="1:17">
      <c r="A38" s="21"/>
      <c r="B38" s="108"/>
      <c r="C38" s="109"/>
      <c r="D38" s="109"/>
      <c r="E38" s="24"/>
      <c r="F38" s="24"/>
      <c r="G38" s="109"/>
      <c r="H38" s="109"/>
      <c r="I38" s="50"/>
      <c r="J38" s="24"/>
      <c r="K38" s="109"/>
      <c r="L38" s="109"/>
      <c r="M38" s="24"/>
      <c r="N38" s="24"/>
      <c r="O38" s="109"/>
      <c r="P38" s="109"/>
      <c r="Q38" s="50"/>
    </row>
    <row r="39" spans="1:17">
      <c r="A39" s="21"/>
      <c r="B39" s="107" t="s">
        <v>129</v>
      </c>
      <c r="C39" s="110" t="s">
        <v>210</v>
      </c>
      <c r="D39" s="110"/>
      <c r="E39" s="45"/>
      <c r="F39" s="45"/>
      <c r="G39" s="110" t="s">
        <v>282</v>
      </c>
      <c r="H39" s="110"/>
      <c r="I39" s="38" t="s">
        <v>223</v>
      </c>
      <c r="J39" s="45"/>
      <c r="K39" s="110" t="s">
        <v>210</v>
      </c>
      <c r="L39" s="110"/>
      <c r="M39" s="45"/>
      <c r="N39" s="45"/>
      <c r="O39" s="110" t="s">
        <v>283</v>
      </c>
      <c r="P39" s="110"/>
      <c r="Q39" s="38" t="s">
        <v>223</v>
      </c>
    </row>
    <row r="40" spans="1:17" ht="15.75" thickBot="1">
      <c r="A40" s="21"/>
      <c r="B40" s="107"/>
      <c r="C40" s="116"/>
      <c r="D40" s="116"/>
      <c r="E40" s="55"/>
      <c r="F40" s="45"/>
      <c r="G40" s="116"/>
      <c r="H40" s="116"/>
      <c r="I40" s="117"/>
      <c r="J40" s="45"/>
      <c r="K40" s="116"/>
      <c r="L40" s="116"/>
      <c r="M40" s="55"/>
      <c r="N40" s="45"/>
      <c r="O40" s="116"/>
      <c r="P40" s="116"/>
      <c r="Q40" s="117"/>
    </row>
    <row r="41" spans="1:17">
      <c r="A41" s="21"/>
      <c r="B41" s="50" t="s">
        <v>150</v>
      </c>
      <c r="C41" s="118">
        <v>3.8</v>
      </c>
      <c r="D41" s="118"/>
      <c r="E41" s="58"/>
      <c r="F41" s="24"/>
      <c r="G41" s="118">
        <v>21.7</v>
      </c>
      <c r="H41" s="118"/>
      <c r="I41" s="58"/>
      <c r="J41" s="24"/>
      <c r="K41" s="118">
        <v>11.1</v>
      </c>
      <c r="L41" s="118"/>
      <c r="M41" s="58"/>
      <c r="N41" s="24"/>
      <c r="O41" s="118">
        <v>29.8</v>
      </c>
      <c r="P41" s="118"/>
      <c r="Q41" s="58"/>
    </row>
    <row r="42" spans="1:17">
      <c r="A42" s="21"/>
      <c r="B42" s="50"/>
      <c r="C42" s="109"/>
      <c r="D42" s="109"/>
      <c r="E42" s="24"/>
      <c r="F42" s="24"/>
      <c r="G42" s="109"/>
      <c r="H42" s="109"/>
      <c r="I42" s="24"/>
      <c r="J42" s="24"/>
      <c r="K42" s="109"/>
      <c r="L42" s="109"/>
      <c r="M42" s="24"/>
      <c r="N42" s="24"/>
      <c r="O42" s="109"/>
      <c r="P42" s="109"/>
      <c r="Q42" s="24"/>
    </row>
    <row r="43" spans="1:17" ht="23.25" thickBot="1">
      <c r="A43" s="21"/>
      <c r="B43" s="104" t="s">
        <v>284</v>
      </c>
      <c r="C43" s="116" t="s">
        <v>285</v>
      </c>
      <c r="D43" s="116"/>
      <c r="E43" s="115" t="s">
        <v>223</v>
      </c>
      <c r="F43" s="32"/>
      <c r="G43" s="116" t="s">
        <v>286</v>
      </c>
      <c r="H43" s="116"/>
      <c r="I43" s="115" t="s">
        <v>223</v>
      </c>
      <c r="J43" s="32"/>
      <c r="K43" s="116" t="s">
        <v>287</v>
      </c>
      <c r="L43" s="116"/>
      <c r="M43" s="115" t="s">
        <v>223</v>
      </c>
      <c r="N43" s="32"/>
      <c r="O43" s="116" t="s">
        <v>288</v>
      </c>
      <c r="P43" s="116"/>
      <c r="Q43" s="115" t="s">
        <v>223</v>
      </c>
    </row>
    <row r="44" spans="1:17">
      <c r="A44" s="21"/>
      <c r="B44" s="108" t="s">
        <v>289</v>
      </c>
      <c r="C44" s="64" t="s">
        <v>203</v>
      </c>
      <c r="D44" s="118">
        <v>2.8</v>
      </c>
      <c r="E44" s="58"/>
      <c r="F44" s="24"/>
      <c r="G44" s="64" t="s">
        <v>203</v>
      </c>
      <c r="H44" s="118">
        <v>19.100000000000001</v>
      </c>
      <c r="I44" s="58"/>
      <c r="J44" s="24"/>
      <c r="K44" s="64" t="s">
        <v>203</v>
      </c>
      <c r="L44" s="118">
        <v>3.2</v>
      </c>
      <c r="M44" s="58"/>
      <c r="N44" s="24"/>
      <c r="O44" s="64" t="s">
        <v>203</v>
      </c>
      <c r="P44" s="118">
        <v>27.1</v>
      </c>
      <c r="Q44" s="58"/>
    </row>
    <row r="45" spans="1:17" ht="15.75" thickBot="1">
      <c r="A45" s="21"/>
      <c r="B45" s="108"/>
      <c r="C45" s="65"/>
      <c r="D45" s="119"/>
      <c r="E45" s="69"/>
      <c r="F45" s="24"/>
      <c r="G45" s="65"/>
      <c r="H45" s="119"/>
      <c r="I45" s="69"/>
      <c r="J45" s="24"/>
      <c r="K45" s="65"/>
      <c r="L45" s="119"/>
      <c r="M45" s="69"/>
      <c r="N45" s="24"/>
      <c r="O45" s="65"/>
      <c r="P45" s="119"/>
      <c r="Q45" s="69"/>
    </row>
    <row r="46" spans="1:17" ht="15.75" thickTop="1">
      <c r="A46" s="21"/>
      <c r="B46" s="20"/>
      <c r="C46" s="20"/>
      <c r="D46" s="20"/>
      <c r="E46" s="20"/>
      <c r="F46" s="20"/>
      <c r="G46" s="20"/>
      <c r="H46" s="20"/>
      <c r="I46" s="20"/>
      <c r="J46" s="20"/>
      <c r="K46" s="20"/>
      <c r="L46" s="20"/>
      <c r="M46" s="20"/>
      <c r="N46" s="20"/>
      <c r="O46" s="20"/>
      <c r="P46" s="20"/>
      <c r="Q46" s="20"/>
    </row>
    <row r="47" spans="1:17" ht="25.5" customHeight="1">
      <c r="A47" s="21"/>
      <c r="B47" s="23" t="s">
        <v>290</v>
      </c>
      <c r="C47" s="23"/>
      <c r="D47" s="23"/>
      <c r="E47" s="23"/>
      <c r="F47" s="23"/>
      <c r="G47" s="23"/>
      <c r="H47" s="23"/>
      <c r="I47" s="23"/>
      <c r="J47" s="23"/>
      <c r="K47" s="23"/>
      <c r="L47" s="23"/>
      <c r="M47" s="23"/>
      <c r="N47" s="23"/>
      <c r="O47" s="23"/>
      <c r="P47" s="23"/>
      <c r="Q47" s="23"/>
    </row>
    <row r="48" spans="1:17">
      <c r="A48" s="21"/>
      <c r="B48" s="23" t="s">
        <v>291</v>
      </c>
      <c r="C48" s="23"/>
      <c r="D48" s="23"/>
      <c r="E48" s="23"/>
      <c r="F48" s="23"/>
      <c r="G48" s="23"/>
      <c r="H48" s="23"/>
      <c r="I48" s="23"/>
      <c r="J48" s="23"/>
      <c r="K48" s="23"/>
      <c r="L48" s="23"/>
      <c r="M48" s="23"/>
      <c r="N48" s="23"/>
      <c r="O48" s="23"/>
      <c r="P48" s="23"/>
      <c r="Q48" s="23"/>
    </row>
    <row r="49" spans="1:17">
      <c r="A49" s="21"/>
      <c r="B49" s="15"/>
      <c r="C49" s="15"/>
      <c r="D49" s="15"/>
      <c r="E49" s="15"/>
      <c r="F49" s="15"/>
      <c r="G49" s="15"/>
      <c r="H49" s="15"/>
      <c r="I49" s="15"/>
      <c r="J49" s="15"/>
      <c r="K49" s="15"/>
      <c r="L49" s="15"/>
      <c r="M49" s="15"/>
      <c r="N49" s="15"/>
      <c r="O49" s="15"/>
      <c r="P49" s="15"/>
      <c r="Q49" s="15"/>
    </row>
    <row r="50" spans="1:17">
      <c r="A50" s="21"/>
      <c r="B50" s="12"/>
      <c r="C50" s="12"/>
      <c r="D50" s="12"/>
      <c r="E50" s="12"/>
      <c r="F50" s="12"/>
      <c r="G50" s="12"/>
      <c r="H50" s="12"/>
      <c r="I50" s="12"/>
      <c r="J50" s="12"/>
      <c r="K50" s="12"/>
      <c r="L50" s="12"/>
      <c r="M50" s="12"/>
      <c r="N50" s="12"/>
      <c r="O50" s="12"/>
      <c r="P50" s="12"/>
      <c r="Q50" s="12"/>
    </row>
    <row r="51" spans="1:17" ht="15.75" thickBot="1">
      <c r="A51" s="21"/>
      <c r="B51" s="16"/>
      <c r="C51" s="37" t="s">
        <v>278</v>
      </c>
      <c r="D51" s="37"/>
      <c r="E51" s="37"/>
      <c r="F51" s="16"/>
      <c r="G51" s="37" t="s">
        <v>280</v>
      </c>
      <c r="H51" s="37"/>
      <c r="I51" s="37"/>
      <c r="J51" s="16"/>
      <c r="K51" s="37" t="s">
        <v>129</v>
      </c>
      <c r="L51" s="37"/>
      <c r="M51" s="37"/>
      <c r="N51" s="16"/>
      <c r="O51" s="37" t="s">
        <v>150</v>
      </c>
      <c r="P51" s="37"/>
      <c r="Q51" s="37"/>
    </row>
    <row r="52" spans="1:17">
      <c r="A52" s="21"/>
      <c r="B52" s="38" t="s">
        <v>292</v>
      </c>
      <c r="C52" s="39" t="s">
        <v>203</v>
      </c>
      <c r="D52" s="41">
        <v>26.6</v>
      </c>
      <c r="E52" s="43"/>
      <c r="F52" s="45"/>
      <c r="G52" s="39" t="s">
        <v>203</v>
      </c>
      <c r="H52" s="41">
        <v>7.9</v>
      </c>
      <c r="I52" s="43"/>
      <c r="J52" s="45"/>
      <c r="K52" s="39" t="s">
        <v>203</v>
      </c>
      <c r="L52" s="41">
        <v>0.4</v>
      </c>
      <c r="M52" s="43"/>
      <c r="N52" s="45"/>
      <c r="O52" s="39" t="s">
        <v>203</v>
      </c>
      <c r="P52" s="41">
        <v>34.9</v>
      </c>
      <c r="Q52" s="43"/>
    </row>
    <row r="53" spans="1:17">
      <c r="A53" s="21"/>
      <c r="B53" s="38"/>
      <c r="C53" s="38"/>
      <c r="D53" s="110"/>
      <c r="E53" s="45"/>
      <c r="F53" s="45"/>
      <c r="G53" s="40"/>
      <c r="H53" s="42"/>
      <c r="I53" s="44"/>
      <c r="J53" s="45"/>
      <c r="K53" s="38"/>
      <c r="L53" s="110"/>
      <c r="M53" s="45"/>
      <c r="N53" s="45"/>
      <c r="O53" s="38"/>
      <c r="P53" s="110"/>
      <c r="Q53" s="45"/>
    </row>
    <row r="54" spans="1:17">
      <c r="A54" s="21"/>
      <c r="B54" s="50" t="s">
        <v>293</v>
      </c>
      <c r="C54" s="47">
        <v>5.8</v>
      </c>
      <c r="D54" s="47"/>
      <c r="E54" s="24"/>
      <c r="F54" s="24"/>
      <c r="G54" s="47">
        <v>6.3</v>
      </c>
      <c r="H54" s="47"/>
      <c r="I54" s="24"/>
      <c r="J54" s="24"/>
      <c r="K54" s="47" t="s">
        <v>210</v>
      </c>
      <c r="L54" s="47"/>
      <c r="M54" s="24"/>
      <c r="N54" s="24"/>
      <c r="O54" s="47">
        <v>12.1</v>
      </c>
      <c r="P54" s="47"/>
      <c r="Q54" s="24"/>
    </row>
    <row r="55" spans="1:17">
      <c r="A55" s="21"/>
      <c r="B55" s="50"/>
      <c r="C55" s="47"/>
      <c r="D55" s="47"/>
      <c r="E55" s="24"/>
      <c r="F55" s="24"/>
      <c r="G55" s="47"/>
      <c r="H55" s="47"/>
      <c r="I55" s="24"/>
      <c r="J55" s="24"/>
      <c r="K55" s="47"/>
      <c r="L55" s="47"/>
      <c r="M55" s="24"/>
      <c r="N55" s="24"/>
      <c r="O55" s="47"/>
      <c r="P55" s="47"/>
      <c r="Q55" s="24"/>
    </row>
    <row r="56" spans="1:17">
      <c r="A56" s="21"/>
      <c r="B56" s="38" t="s">
        <v>294</v>
      </c>
      <c r="C56" s="53" t="s">
        <v>287</v>
      </c>
      <c r="D56" s="53"/>
      <c r="E56" s="48" t="s">
        <v>223</v>
      </c>
      <c r="F56" s="45"/>
      <c r="G56" s="53" t="s">
        <v>285</v>
      </c>
      <c r="H56" s="53"/>
      <c r="I56" s="48" t="s">
        <v>223</v>
      </c>
      <c r="J56" s="45"/>
      <c r="K56" s="53" t="s">
        <v>210</v>
      </c>
      <c r="L56" s="53"/>
      <c r="M56" s="45"/>
      <c r="N56" s="45"/>
      <c r="O56" s="53" t="s">
        <v>295</v>
      </c>
      <c r="P56" s="53"/>
      <c r="Q56" s="48" t="s">
        <v>223</v>
      </c>
    </row>
    <row r="57" spans="1:17">
      <c r="A57" s="21"/>
      <c r="B57" s="38"/>
      <c r="C57" s="53"/>
      <c r="D57" s="53"/>
      <c r="E57" s="48"/>
      <c r="F57" s="45"/>
      <c r="G57" s="53"/>
      <c r="H57" s="53"/>
      <c r="I57" s="48"/>
      <c r="J57" s="45"/>
      <c r="K57" s="53"/>
      <c r="L57" s="53"/>
      <c r="M57" s="45"/>
      <c r="N57" s="45"/>
      <c r="O57" s="53"/>
      <c r="P57" s="53"/>
      <c r="Q57" s="48"/>
    </row>
    <row r="58" spans="1:17">
      <c r="A58" s="21"/>
      <c r="B58" s="35" t="s">
        <v>296</v>
      </c>
      <c r="C58" s="47" t="s">
        <v>297</v>
      </c>
      <c r="D58" s="47"/>
      <c r="E58" s="33" t="s">
        <v>223</v>
      </c>
      <c r="F58" s="16"/>
      <c r="G58" s="47" t="s">
        <v>298</v>
      </c>
      <c r="H58" s="47"/>
      <c r="I58" s="33" t="s">
        <v>223</v>
      </c>
      <c r="J58" s="16"/>
      <c r="K58" s="47" t="s">
        <v>275</v>
      </c>
      <c r="L58" s="47"/>
      <c r="M58" s="33" t="s">
        <v>223</v>
      </c>
      <c r="N58" s="16"/>
      <c r="O58" s="47" t="s">
        <v>299</v>
      </c>
      <c r="P58" s="47"/>
      <c r="Q58" s="33" t="s">
        <v>223</v>
      </c>
    </row>
    <row r="59" spans="1:17">
      <c r="A59" s="21"/>
      <c r="B59" s="52" t="s">
        <v>300</v>
      </c>
      <c r="C59" s="53" t="s">
        <v>301</v>
      </c>
      <c r="D59" s="53"/>
      <c r="E59" s="48" t="s">
        <v>223</v>
      </c>
      <c r="F59" s="45"/>
      <c r="G59" s="53" t="s">
        <v>210</v>
      </c>
      <c r="H59" s="53"/>
      <c r="I59" s="45"/>
      <c r="J59" s="45"/>
      <c r="K59" s="53" t="s">
        <v>210</v>
      </c>
      <c r="L59" s="53"/>
      <c r="M59" s="45"/>
      <c r="N59" s="45"/>
      <c r="O59" s="53" t="s">
        <v>301</v>
      </c>
      <c r="P59" s="53"/>
      <c r="Q59" s="48" t="s">
        <v>223</v>
      </c>
    </row>
    <row r="60" spans="1:17">
      <c r="A60" s="21"/>
      <c r="B60" s="52"/>
      <c r="C60" s="53"/>
      <c r="D60" s="53"/>
      <c r="E60" s="48"/>
      <c r="F60" s="45"/>
      <c r="G60" s="53"/>
      <c r="H60" s="53"/>
      <c r="I60" s="45"/>
      <c r="J60" s="45"/>
      <c r="K60" s="53"/>
      <c r="L60" s="53"/>
      <c r="M60" s="45"/>
      <c r="N60" s="45"/>
      <c r="O60" s="53"/>
      <c r="P60" s="53"/>
      <c r="Q60" s="48"/>
    </row>
    <row r="61" spans="1:17">
      <c r="A61" s="21"/>
      <c r="B61" s="50" t="s">
        <v>302</v>
      </c>
      <c r="C61" s="47" t="s">
        <v>283</v>
      </c>
      <c r="D61" s="47"/>
      <c r="E61" s="46" t="s">
        <v>223</v>
      </c>
      <c r="F61" s="24"/>
      <c r="G61" s="47" t="s">
        <v>210</v>
      </c>
      <c r="H61" s="47"/>
      <c r="I61" s="24"/>
      <c r="J61" s="24"/>
      <c r="K61" s="47" t="s">
        <v>210</v>
      </c>
      <c r="L61" s="47"/>
      <c r="M61" s="24"/>
      <c r="N61" s="24"/>
      <c r="O61" s="47" t="s">
        <v>283</v>
      </c>
      <c r="P61" s="47"/>
      <c r="Q61" s="46" t="s">
        <v>223</v>
      </c>
    </row>
    <row r="62" spans="1:17" ht="15.75" thickBot="1">
      <c r="A62" s="21"/>
      <c r="B62" s="50"/>
      <c r="C62" s="61"/>
      <c r="D62" s="61"/>
      <c r="E62" s="75"/>
      <c r="F62" s="24"/>
      <c r="G62" s="61"/>
      <c r="H62" s="61"/>
      <c r="I62" s="59"/>
      <c r="J62" s="24"/>
      <c r="K62" s="61"/>
      <c r="L62" s="61"/>
      <c r="M62" s="59"/>
      <c r="N62" s="24"/>
      <c r="O62" s="61"/>
      <c r="P62" s="61"/>
      <c r="Q62" s="75"/>
    </row>
    <row r="63" spans="1:17">
      <c r="A63" s="21"/>
      <c r="B63" s="38" t="s">
        <v>303</v>
      </c>
      <c r="C63" s="39" t="s">
        <v>203</v>
      </c>
      <c r="D63" s="41">
        <v>7.8</v>
      </c>
      <c r="E63" s="43"/>
      <c r="F63" s="45"/>
      <c r="G63" s="39" t="s">
        <v>203</v>
      </c>
      <c r="H63" s="41">
        <v>1.9</v>
      </c>
      <c r="I63" s="43"/>
      <c r="J63" s="45"/>
      <c r="K63" s="39" t="s">
        <v>203</v>
      </c>
      <c r="L63" s="41">
        <v>0.3</v>
      </c>
      <c r="M63" s="43"/>
      <c r="N63" s="45"/>
      <c r="O63" s="39" t="s">
        <v>203</v>
      </c>
      <c r="P63" s="41">
        <v>10</v>
      </c>
      <c r="Q63" s="43"/>
    </row>
    <row r="64" spans="1:17" ht="15.75" thickBot="1">
      <c r="A64" s="21"/>
      <c r="B64" s="38"/>
      <c r="C64" s="113"/>
      <c r="D64" s="114"/>
      <c r="E64" s="78"/>
      <c r="F64" s="45"/>
      <c r="G64" s="113"/>
      <c r="H64" s="114"/>
      <c r="I64" s="78"/>
      <c r="J64" s="45"/>
      <c r="K64" s="113"/>
      <c r="L64" s="114"/>
      <c r="M64" s="78"/>
      <c r="N64" s="45"/>
      <c r="O64" s="113"/>
      <c r="P64" s="114"/>
      <c r="Q64" s="78"/>
    </row>
    <row r="65" spans="1:17" ht="15.75" thickTop="1">
      <c r="A65" s="21"/>
      <c r="B65" s="12"/>
      <c r="C65" s="12"/>
    </row>
    <row r="66" spans="1:17" ht="45">
      <c r="A66" s="21"/>
      <c r="B66" s="120">
        <v>-1</v>
      </c>
      <c r="C66" s="71" t="s">
        <v>304</v>
      </c>
    </row>
    <row r="67" spans="1:17">
      <c r="A67" s="21"/>
      <c r="B67" s="20"/>
      <c r="C67" s="20"/>
      <c r="D67" s="20"/>
      <c r="E67" s="20"/>
      <c r="F67" s="20"/>
      <c r="G67" s="20"/>
      <c r="H67" s="20"/>
      <c r="I67" s="20"/>
      <c r="J67" s="20"/>
      <c r="K67" s="20"/>
      <c r="L67" s="20"/>
      <c r="M67" s="20"/>
      <c r="N67" s="20"/>
      <c r="O67" s="20"/>
      <c r="P67" s="20"/>
      <c r="Q67" s="20"/>
    </row>
    <row r="68" spans="1:17">
      <c r="A68" s="21"/>
      <c r="B68" s="23" t="s">
        <v>305</v>
      </c>
      <c r="C68" s="23"/>
      <c r="D68" s="23"/>
      <c r="E68" s="23"/>
      <c r="F68" s="23"/>
      <c r="G68" s="23"/>
      <c r="H68" s="23"/>
      <c r="I68" s="23"/>
      <c r="J68" s="23"/>
      <c r="K68" s="23"/>
      <c r="L68" s="23"/>
      <c r="M68" s="23"/>
      <c r="N68" s="23"/>
      <c r="O68" s="23"/>
      <c r="P68" s="23"/>
      <c r="Q68" s="23"/>
    </row>
    <row r="69" spans="1:17">
      <c r="A69" s="21"/>
      <c r="B69" s="15"/>
      <c r="C69" s="15"/>
      <c r="D69" s="15"/>
      <c r="E69" s="15"/>
    </row>
    <row r="70" spans="1:17">
      <c r="A70" s="21"/>
      <c r="B70" s="12"/>
      <c r="C70" s="12"/>
      <c r="D70" s="12"/>
      <c r="E70" s="12"/>
    </row>
    <row r="71" spans="1:17">
      <c r="A71" s="21"/>
      <c r="B71" s="48" t="s">
        <v>268</v>
      </c>
      <c r="C71" s="38" t="s">
        <v>203</v>
      </c>
      <c r="D71" s="110">
        <v>3.1</v>
      </c>
      <c r="E71" s="45"/>
    </row>
    <row r="72" spans="1:17">
      <c r="A72" s="21"/>
      <c r="B72" s="48"/>
      <c r="C72" s="38"/>
      <c r="D72" s="110"/>
      <c r="E72" s="45"/>
    </row>
    <row r="73" spans="1:17">
      <c r="A73" s="21"/>
      <c r="B73" s="46" t="s">
        <v>269</v>
      </c>
      <c r="C73" s="47">
        <v>14.1</v>
      </c>
      <c r="D73" s="47"/>
      <c r="E73" s="24"/>
    </row>
    <row r="74" spans="1:17">
      <c r="A74" s="21"/>
      <c r="B74" s="46"/>
      <c r="C74" s="47"/>
      <c r="D74" s="47"/>
      <c r="E74" s="24"/>
    </row>
    <row r="75" spans="1:17">
      <c r="A75" s="21"/>
      <c r="B75" s="48" t="s">
        <v>270</v>
      </c>
      <c r="C75" s="53">
        <v>64.400000000000006</v>
      </c>
      <c r="D75" s="53"/>
      <c r="E75" s="45"/>
    </row>
    <row r="76" spans="1:17">
      <c r="A76" s="21"/>
      <c r="B76" s="48"/>
      <c r="C76" s="53"/>
      <c r="D76" s="53"/>
      <c r="E76" s="45"/>
    </row>
    <row r="77" spans="1:17">
      <c r="A77" s="21"/>
      <c r="B77" s="46" t="s">
        <v>272</v>
      </c>
      <c r="C77" s="109">
        <v>5.7</v>
      </c>
      <c r="D77" s="109"/>
      <c r="E77" s="24"/>
    </row>
    <row r="78" spans="1:17" ht="15.75" thickBot="1">
      <c r="A78" s="21"/>
      <c r="B78" s="46"/>
      <c r="C78" s="111"/>
      <c r="D78" s="111"/>
      <c r="E78" s="59"/>
    </row>
    <row r="79" spans="1:17">
      <c r="A79" s="21"/>
      <c r="B79" s="45"/>
      <c r="C79" s="39" t="s">
        <v>203</v>
      </c>
      <c r="D79" s="41">
        <v>87.3</v>
      </c>
      <c r="E79" s="43"/>
    </row>
    <row r="80" spans="1:17" ht="15.75" thickBot="1">
      <c r="A80" s="21"/>
      <c r="B80" s="45"/>
      <c r="C80" s="113"/>
      <c r="D80" s="114"/>
      <c r="E80" s="78"/>
    </row>
    <row r="81" spans="1:17" ht="15.75" thickTop="1">
      <c r="A81" s="21"/>
      <c r="B81" s="20"/>
      <c r="C81" s="20"/>
      <c r="D81" s="20"/>
      <c r="E81" s="20"/>
      <c r="F81" s="20"/>
      <c r="G81" s="20"/>
      <c r="H81" s="20"/>
      <c r="I81" s="20"/>
      <c r="J81" s="20"/>
      <c r="K81" s="20"/>
      <c r="L81" s="20"/>
      <c r="M81" s="20"/>
      <c r="N81" s="20"/>
      <c r="O81" s="20"/>
      <c r="P81" s="20"/>
      <c r="Q81" s="20"/>
    </row>
    <row r="82" spans="1:17">
      <c r="A82" s="21"/>
      <c r="B82" s="23" t="s">
        <v>306</v>
      </c>
      <c r="C82" s="23"/>
      <c r="D82" s="23"/>
      <c r="E82" s="23"/>
      <c r="F82" s="23"/>
      <c r="G82" s="23"/>
      <c r="H82" s="23"/>
      <c r="I82" s="23"/>
      <c r="J82" s="23"/>
      <c r="K82" s="23"/>
      <c r="L82" s="23"/>
      <c r="M82" s="23"/>
      <c r="N82" s="23"/>
      <c r="O82" s="23"/>
      <c r="P82" s="23"/>
      <c r="Q82" s="23"/>
    </row>
  </sheetData>
  <mergeCells count="318">
    <mergeCell ref="B48:Q48"/>
    <mergeCell ref="B67:Q67"/>
    <mergeCell ref="B68:Q68"/>
    <mergeCell ref="B81:Q81"/>
    <mergeCell ref="B82:Q82"/>
    <mergeCell ref="A1:A2"/>
    <mergeCell ref="B1:Q1"/>
    <mergeCell ref="B2:Q2"/>
    <mergeCell ref="B3:Q3"/>
    <mergeCell ref="A4:A82"/>
    <mergeCell ref="B7:Q7"/>
    <mergeCell ref="B8:Q8"/>
    <mergeCell ref="B28:Q28"/>
    <mergeCell ref="B29:Q29"/>
    <mergeCell ref="B46:Q46"/>
    <mergeCell ref="B77:B78"/>
    <mergeCell ref="C77:D78"/>
    <mergeCell ref="E77:E78"/>
    <mergeCell ref="B79:B80"/>
    <mergeCell ref="C79:C80"/>
    <mergeCell ref="D79:D80"/>
    <mergeCell ref="E79:E80"/>
    <mergeCell ref="B73:B74"/>
    <mergeCell ref="C73:D74"/>
    <mergeCell ref="E73:E74"/>
    <mergeCell ref="B75:B76"/>
    <mergeCell ref="C75:D76"/>
    <mergeCell ref="E75:E76"/>
    <mergeCell ref="N63:N64"/>
    <mergeCell ref="O63:O64"/>
    <mergeCell ref="P63:P64"/>
    <mergeCell ref="Q63:Q64"/>
    <mergeCell ref="B69:E69"/>
    <mergeCell ref="B71:B72"/>
    <mergeCell ref="C71:C72"/>
    <mergeCell ref="D71:D72"/>
    <mergeCell ref="E71:E72"/>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D58"/>
    <mergeCell ref="G58:H58"/>
    <mergeCell ref="K58:L58"/>
    <mergeCell ref="O58:P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4:N45"/>
    <mergeCell ref="O44:O45"/>
    <mergeCell ref="P44:P45"/>
    <mergeCell ref="Q44:Q45"/>
    <mergeCell ref="B49:Q49"/>
    <mergeCell ref="C51:E51"/>
    <mergeCell ref="G51:I51"/>
    <mergeCell ref="K51:M51"/>
    <mergeCell ref="O51:Q51"/>
    <mergeCell ref="B47:Q47"/>
    <mergeCell ref="H44:H45"/>
    <mergeCell ref="I44:I45"/>
    <mergeCell ref="J44:J45"/>
    <mergeCell ref="K44:K45"/>
    <mergeCell ref="L44:L45"/>
    <mergeCell ref="M44:M45"/>
    <mergeCell ref="C43:D43"/>
    <mergeCell ref="G43:H43"/>
    <mergeCell ref="K43:L43"/>
    <mergeCell ref="O43:P43"/>
    <mergeCell ref="B44:B45"/>
    <mergeCell ref="C44:C45"/>
    <mergeCell ref="D44:D45"/>
    <mergeCell ref="E44:E45"/>
    <mergeCell ref="F44:F45"/>
    <mergeCell ref="G44:G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M33"/>
    <mergeCell ref="K34:M34"/>
    <mergeCell ref="N33:N34"/>
    <mergeCell ref="O33:Q33"/>
    <mergeCell ref="O34:Q34"/>
    <mergeCell ref="B33:B34"/>
    <mergeCell ref="C33:E33"/>
    <mergeCell ref="C34:E34"/>
    <mergeCell ref="F33:F34"/>
    <mergeCell ref="G33:I33"/>
    <mergeCell ref="G34:I34"/>
    <mergeCell ref="N26:N27"/>
    <mergeCell ref="O26:O27"/>
    <mergeCell ref="P26:P27"/>
    <mergeCell ref="Q26:Q27"/>
    <mergeCell ref="B30:Q30"/>
    <mergeCell ref="C32:I32"/>
    <mergeCell ref="K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M12"/>
    <mergeCell ref="K13:M13"/>
    <mergeCell ref="N12:N13"/>
    <mergeCell ref="O12:Q12"/>
    <mergeCell ref="O13:Q13"/>
    <mergeCell ref="B4:C4"/>
    <mergeCell ref="B9:Q9"/>
    <mergeCell ref="C11:I11"/>
    <mergeCell ref="K11:Q11"/>
    <mergeCell ref="B12:B13"/>
    <mergeCell ref="C12:E12"/>
    <mergeCell ref="C13:E13"/>
    <mergeCell ref="F12:F13"/>
    <mergeCell ref="G12:I12"/>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0.42578125" bestFit="1" customWidth="1"/>
    <col min="2" max="2" width="7.140625" customWidth="1"/>
    <col min="3" max="3" width="36.5703125" customWidth="1"/>
  </cols>
  <sheetData>
    <row r="1" spans="1:3" ht="15" customHeight="1">
      <c r="A1" s="7" t="s">
        <v>307</v>
      </c>
      <c r="B1" s="7" t="s">
        <v>1</v>
      </c>
      <c r="C1" s="7"/>
    </row>
    <row r="2" spans="1:3" ht="15" customHeight="1">
      <c r="A2" s="7"/>
      <c r="B2" s="7" t="s">
        <v>2</v>
      </c>
      <c r="C2" s="7"/>
    </row>
    <row r="3" spans="1:3">
      <c r="A3" s="3" t="s">
        <v>308</v>
      </c>
      <c r="B3" s="20"/>
      <c r="C3" s="20"/>
    </row>
    <row r="4" spans="1:3">
      <c r="A4" s="21" t="s">
        <v>307</v>
      </c>
      <c r="B4" s="15"/>
      <c r="C4" s="15"/>
    </row>
    <row r="5" spans="1:3">
      <c r="A5" s="21"/>
      <c r="B5" s="12"/>
      <c r="C5" s="12"/>
    </row>
    <row r="6" spans="1:3">
      <c r="A6" s="21"/>
      <c r="B6" s="14">
        <v>6</v>
      </c>
      <c r="C6" s="14" t="s">
        <v>307</v>
      </c>
    </row>
    <row r="7" spans="1:3" ht="229.5" customHeight="1">
      <c r="A7" s="21"/>
      <c r="B7" s="23" t="s">
        <v>309</v>
      </c>
      <c r="C7" s="23"/>
    </row>
    <row r="8" spans="1:3">
      <c r="A8" s="21"/>
      <c r="B8" s="20"/>
      <c r="C8" s="20"/>
    </row>
    <row r="9" spans="1:3" ht="255" customHeight="1">
      <c r="A9" s="21"/>
      <c r="B9" s="23" t="s">
        <v>310</v>
      </c>
      <c r="C9" s="23"/>
    </row>
    <row r="10" spans="1:3" ht="178.5" customHeight="1">
      <c r="A10" s="21"/>
      <c r="B10" s="23" t="s">
        <v>311</v>
      </c>
      <c r="C10" s="23"/>
    </row>
    <row r="11" spans="1:3" ht="178.5" customHeight="1">
      <c r="A11" s="21"/>
      <c r="B11" s="23" t="s">
        <v>312</v>
      </c>
      <c r="C11" s="23"/>
    </row>
    <row r="12" spans="1:3" ht="127.5" customHeight="1">
      <c r="A12" s="21"/>
      <c r="B12" s="23" t="s">
        <v>313</v>
      </c>
      <c r="C12" s="23"/>
    </row>
    <row r="13" spans="1:3" ht="191.25" customHeight="1">
      <c r="A13" s="21"/>
      <c r="B13" s="23" t="s">
        <v>314</v>
      </c>
      <c r="C13" s="23"/>
    </row>
    <row r="14" spans="1:3" ht="89.25" customHeight="1">
      <c r="A14" s="21"/>
      <c r="B14" s="23" t="s">
        <v>315</v>
      </c>
      <c r="C14" s="23"/>
    </row>
    <row r="15" spans="1:3" ht="89.25" customHeight="1">
      <c r="A15" s="21"/>
      <c r="B15" s="23" t="s">
        <v>316</v>
      </c>
      <c r="C15" s="23"/>
    </row>
  </sheetData>
  <mergeCells count="15">
    <mergeCell ref="B11:C11"/>
    <mergeCell ref="B12:C12"/>
    <mergeCell ref="B13:C13"/>
    <mergeCell ref="B14:C14"/>
    <mergeCell ref="B15:C15"/>
    <mergeCell ref="B4:C4"/>
    <mergeCell ref="A1:A2"/>
    <mergeCell ref="B1:C1"/>
    <mergeCell ref="B2:C2"/>
    <mergeCell ref="B3:C3"/>
    <mergeCell ref="A4:A15"/>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2.7109375" bestFit="1" customWidth="1"/>
    <col min="2" max="2" width="36.5703125" bestFit="1" customWidth="1"/>
    <col min="3" max="3" width="36.5703125" customWidth="1"/>
    <col min="4" max="4" width="14.85546875" customWidth="1"/>
    <col min="5" max="6" width="30.7109375" customWidth="1"/>
    <col min="7" max="7" width="6.140625" customWidth="1"/>
    <col min="8" max="8" width="14.85546875" customWidth="1"/>
    <col min="9" max="9" width="5.140625" customWidth="1"/>
    <col min="10" max="10" width="30.7109375" customWidth="1"/>
    <col min="11" max="11" width="6.140625" customWidth="1"/>
    <col min="12" max="12" width="17.7109375" customWidth="1"/>
    <col min="13" max="14" width="30.7109375" customWidth="1"/>
    <col min="15" max="15" width="6.140625" customWidth="1"/>
    <col min="16" max="16" width="14.85546875" customWidth="1"/>
    <col min="17" max="17" width="5.140625" customWidth="1"/>
  </cols>
  <sheetData>
    <row r="1" spans="1:17" ht="15" customHeight="1">
      <c r="A1" s="7" t="s">
        <v>317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318</v>
      </c>
      <c r="B3" s="20"/>
      <c r="C3" s="20"/>
      <c r="D3" s="20"/>
      <c r="E3" s="20"/>
      <c r="F3" s="20"/>
      <c r="G3" s="20"/>
      <c r="H3" s="20"/>
      <c r="I3" s="20"/>
      <c r="J3" s="20"/>
      <c r="K3" s="20"/>
      <c r="L3" s="20"/>
      <c r="M3" s="20"/>
      <c r="N3" s="20"/>
      <c r="O3" s="20"/>
      <c r="P3" s="20"/>
      <c r="Q3" s="20"/>
    </row>
    <row r="4" spans="1:17">
      <c r="A4" s="21" t="s">
        <v>317</v>
      </c>
      <c r="B4" s="15"/>
      <c r="C4" s="15"/>
    </row>
    <row r="5" spans="1:17">
      <c r="A5" s="21"/>
      <c r="B5" s="12"/>
      <c r="C5" s="12"/>
    </row>
    <row r="6" spans="1:17">
      <c r="A6" s="21"/>
      <c r="B6" s="25">
        <v>7</v>
      </c>
      <c r="C6" s="25" t="s">
        <v>317</v>
      </c>
    </row>
    <row r="7" spans="1:17" ht="38.25" customHeight="1">
      <c r="A7" s="21"/>
      <c r="B7" s="23" t="s">
        <v>319</v>
      </c>
      <c r="C7" s="23"/>
      <c r="D7" s="23"/>
      <c r="E7" s="23"/>
      <c r="F7" s="23"/>
      <c r="G7" s="23"/>
      <c r="H7" s="23"/>
      <c r="I7" s="23"/>
      <c r="J7" s="23"/>
      <c r="K7" s="23"/>
      <c r="L7" s="23"/>
      <c r="M7" s="23"/>
      <c r="N7" s="23"/>
      <c r="O7" s="23"/>
      <c r="P7" s="23"/>
      <c r="Q7" s="23"/>
    </row>
    <row r="8" spans="1:17" ht="25.5" customHeight="1">
      <c r="A8" s="21"/>
      <c r="B8" s="23" t="s">
        <v>320</v>
      </c>
      <c r="C8" s="23"/>
      <c r="D8" s="23"/>
      <c r="E8" s="23"/>
      <c r="F8" s="23"/>
      <c r="G8" s="23"/>
      <c r="H8" s="23"/>
      <c r="I8" s="23"/>
      <c r="J8" s="23"/>
      <c r="K8" s="23"/>
      <c r="L8" s="23"/>
      <c r="M8" s="23"/>
      <c r="N8" s="23"/>
      <c r="O8" s="23"/>
      <c r="P8" s="23"/>
      <c r="Q8" s="23"/>
    </row>
    <row r="9" spans="1:17">
      <c r="A9" s="21"/>
      <c r="B9" s="15"/>
      <c r="C9" s="15"/>
      <c r="D9" s="15"/>
      <c r="E9" s="15"/>
      <c r="F9" s="15"/>
      <c r="G9" s="15"/>
      <c r="H9" s="15"/>
      <c r="I9" s="15"/>
      <c r="J9" s="15"/>
      <c r="K9" s="15"/>
      <c r="L9" s="15"/>
      <c r="M9" s="15"/>
      <c r="N9" s="15"/>
      <c r="O9" s="15"/>
      <c r="P9" s="15"/>
      <c r="Q9" s="15"/>
    </row>
    <row r="10" spans="1:17">
      <c r="A10" s="21"/>
      <c r="B10" s="12"/>
      <c r="C10" s="12"/>
      <c r="D10" s="12"/>
      <c r="E10" s="12"/>
      <c r="F10" s="12"/>
      <c r="G10" s="12"/>
      <c r="H10" s="12"/>
      <c r="I10" s="12"/>
      <c r="J10" s="12"/>
      <c r="K10" s="12"/>
      <c r="L10" s="12"/>
      <c r="M10" s="12"/>
      <c r="N10" s="12"/>
      <c r="O10" s="12"/>
      <c r="P10" s="12"/>
      <c r="Q10" s="12"/>
    </row>
    <row r="11" spans="1:17" ht="15.75" thickBot="1">
      <c r="A11" s="21"/>
      <c r="B11" s="16"/>
      <c r="C11" s="37" t="s">
        <v>240</v>
      </c>
      <c r="D11" s="37"/>
      <c r="E11" s="37"/>
      <c r="F11" s="37"/>
      <c r="G11" s="37"/>
      <c r="H11" s="37"/>
      <c r="I11" s="37"/>
      <c r="J11" s="16"/>
      <c r="K11" s="37" t="s">
        <v>241</v>
      </c>
      <c r="L11" s="37"/>
      <c r="M11" s="37"/>
      <c r="N11" s="37"/>
      <c r="O11" s="37"/>
      <c r="P11" s="37"/>
      <c r="Q11" s="37"/>
    </row>
    <row r="12" spans="1:17" ht="15.75" thickBot="1">
      <c r="A12" s="21"/>
      <c r="B12" s="16"/>
      <c r="C12" s="121">
        <v>42090</v>
      </c>
      <c r="D12" s="121"/>
      <c r="E12" s="121"/>
      <c r="F12" s="36"/>
      <c r="G12" s="121">
        <v>41726</v>
      </c>
      <c r="H12" s="121"/>
      <c r="I12" s="121"/>
      <c r="J12" s="16"/>
      <c r="K12" s="121">
        <v>42090</v>
      </c>
      <c r="L12" s="121"/>
      <c r="M12" s="121"/>
      <c r="N12" s="36"/>
      <c r="O12" s="121">
        <v>41726</v>
      </c>
      <c r="P12" s="121"/>
      <c r="Q12" s="121"/>
    </row>
    <row r="13" spans="1:17">
      <c r="A13" s="21"/>
      <c r="B13" s="34" t="s">
        <v>321</v>
      </c>
      <c r="C13" s="43"/>
      <c r="D13" s="43"/>
      <c r="E13" s="43"/>
      <c r="F13" s="32"/>
      <c r="G13" s="43"/>
      <c r="H13" s="43"/>
      <c r="I13" s="43"/>
      <c r="J13" s="32"/>
      <c r="K13" s="43"/>
      <c r="L13" s="43"/>
      <c r="M13" s="43"/>
      <c r="N13" s="32"/>
      <c r="O13" s="43"/>
      <c r="P13" s="43"/>
      <c r="Q13" s="43"/>
    </row>
    <row r="14" spans="1:17" ht="18.75" customHeight="1">
      <c r="A14" s="21"/>
      <c r="B14" s="122" t="s">
        <v>322</v>
      </c>
      <c r="C14" s="46" t="s">
        <v>203</v>
      </c>
      <c r="D14" s="47">
        <v>76.5</v>
      </c>
      <c r="E14" s="24"/>
      <c r="F14" s="24"/>
      <c r="G14" s="46" t="s">
        <v>203</v>
      </c>
      <c r="H14" s="47">
        <v>11.7</v>
      </c>
      <c r="I14" s="24"/>
      <c r="J14" s="24"/>
      <c r="K14" s="46" t="s">
        <v>203</v>
      </c>
      <c r="L14" s="47">
        <v>168.6</v>
      </c>
      <c r="M14" s="24"/>
      <c r="N14" s="24"/>
      <c r="O14" s="46" t="s">
        <v>203</v>
      </c>
      <c r="P14" s="47">
        <v>58.1</v>
      </c>
      <c r="Q14" s="24"/>
    </row>
    <row r="15" spans="1:17">
      <c r="A15" s="21"/>
      <c r="B15" s="122"/>
      <c r="C15" s="46"/>
      <c r="D15" s="47"/>
      <c r="E15" s="24"/>
      <c r="F15" s="24"/>
      <c r="G15" s="46"/>
      <c r="H15" s="47"/>
      <c r="I15" s="24"/>
      <c r="J15" s="24"/>
      <c r="K15" s="46"/>
      <c r="L15" s="47"/>
      <c r="M15" s="24"/>
      <c r="N15" s="24"/>
      <c r="O15" s="46"/>
      <c r="P15" s="47"/>
      <c r="Q15" s="24"/>
    </row>
    <row r="16" spans="1:17">
      <c r="A16" s="21"/>
      <c r="B16" s="92" t="s">
        <v>323</v>
      </c>
      <c r="C16" s="53">
        <v>0.7</v>
      </c>
      <c r="D16" s="53"/>
      <c r="E16" s="45"/>
      <c r="F16" s="45"/>
      <c r="G16" s="123" t="s">
        <v>210</v>
      </c>
      <c r="H16" s="123"/>
      <c r="I16" s="45"/>
      <c r="J16" s="45"/>
      <c r="K16" s="53">
        <v>1.7</v>
      </c>
      <c r="L16" s="53"/>
      <c r="M16" s="45"/>
      <c r="N16" s="45"/>
      <c r="O16" s="123" t="s">
        <v>210</v>
      </c>
      <c r="P16" s="123"/>
      <c r="Q16" s="45"/>
    </row>
    <row r="17" spans="1:17" ht="15.75" thickBot="1">
      <c r="A17" s="21"/>
      <c r="B17" s="92"/>
      <c r="C17" s="54"/>
      <c r="D17" s="54"/>
      <c r="E17" s="55"/>
      <c r="F17" s="45"/>
      <c r="G17" s="124"/>
      <c r="H17" s="124"/>
      <c r="I17" s="55"/>
      <c r="J17" s="45"/>
      <c r="K17" s="54"/>
      <c r="L17" s="54"/>
      <c r="M17" s="55"/>
      <c r="N17" s="45"/>
      <c r="O17" s="124"/>
      <c r="P17" s="124"/>
      <c r="Q17" s="55"/>
    </row>
    <row r="18" spans="1:17" ht="18" customHeight="1">
      <c r="A18" s="21"/>
      <c r="B18" s="122" t="s">
        <v>324</v>
      </c>
      <c r="C18" s="95">
        <v>75.8</v>
      </c>
      <c r="D18" s="95"/>
      <c r="E18" s="58"/>
      <c r="F18" s="24"/>
      <c r="G18" s="95">
        <v>11.7</v>
      </c>
      <c r="H18" s="95"/>
      <c r="I18" s="58"/>
      <c r="J18" s="24"/>
      <c r="K18" s="95">
        <v>166.9</v>
      </c>
      <c r="L18" s="95"/>
      <c r="M18" s="58"/>
      <c r="N18" s="24"/>
      <c r="O18" s="95">
        <v>58.1</v>
      </c>
      <c r="P18" s="95"/>
      <c r="Q18" s="58"/>
    </row>
    <row r="19" spans="1:17" ht="15.75" thickBot="1">
      <c r="A19" s="21"/>
      <c r="B19" s="122"/>
      <c r="C19" s="61"/>
      <c r="D19" s="61"/>
      <c r="E19" s="59"/>
      <c r="F19" s="24"/>
      <c r="G19" s="61"/>
      <c r="H19" s="61"/>
      <c r="I19" s="59"/>
      <c r="J19" s="24"/>
      <c r="K19" s="61"/>
      <c r="L19" s="61"/>
      <c r="M19" s="59"/>
      <c r="N19" s="24"/>
      <c r="O19" s="61"/>
      <c r="P19" s="61"/>
      <c r="Q19" s="59"/>
    </row>
    <row r="20" spans="1:17">
      <c r="A20" s="21"/>
      <c r="B20" s="92" t="s">
        <v>325</v>
      </c>
      <c r="C20" s="60">
        <v>22.3</v>
      </c>
      <c r="D20" s="60"/>
      <c r="E20" s="43"/>
      <c r="F20" s="45"/>
      <c r="G20" s="60" t="s">
        <v>275</v>
      </c>
      <c r="H20" s="60"/>
      <c r="I20" s="72" t="s">
        <v>223</v>
      </c>
      <c r="J20" s="45"/>
      <c r="K20" s="60">
        <v>22.9</v>
      </c>
      <c r="L20" s="60"/>
      <c r="M20" s="43"/>
      <c r="N20" s="45"/>
      <c r="O20" s="60" t="s">
        <v>326</v>
      </c>
      <c r="P20" s="60"/>
      <c r="Q20" s="72" t="s">
        <v>223</v>
      </c>
    </row>
    <row r="21" spans="1:17">
      <c r="A21" s="21"/>
      <c r="B21" s="92"/>
      <c r="C21" s="53"/>
      <c r="D21" s="53"/>
      <c r="E21" s="45"/>
      <c r="F21" s="45"/>
      <c r="G21" s="53"/>
      <c r="H21" s="53"/>
      <c r="I21" s="48"/>
      <c r="J21" s="45"/>
      <c r="K21" s="53"/>
      <c r="L21" s="53"/>
      <c r="M21" s="45"/>
      <c r="N21" s="45"/>
      <c r="O21" s="53"/>
      <c r="P21" s="53"/>
      <c r="Q21" s="48"/>
    </row>
    <row r="22" spans="1:17">
      <c r="A22" s="21"/>
      <c r="B22" s="91" t="s">
        <v>327</v>
      </c>
      <c r="C22" s="47">
        <v>0.2</v>
      </c>
      <c r="D22" s="47"/>
      <c r="E22" s="24"/>
      <c r="F22" s="24"/>
      <c r="G22" s="125" t="s">
        <v>210</v>
      </c>
      <c r="H22" s="125"/>
      <c r="I22" s="24"/>
      <c r="J22" s="24"/>
      <c r="K22" s="47">
        <v>0.2</v>
      </c>
      <c r="L22" s="47"/>
      <c r="M22" s="24"/>
      <c r="N22" s="24"/>
      <c r="O22" s="125" t="s">
        <v>210</v>
      </c>
      <c r="P22" s="125"/>
      <c r="Q22" s="24"/>
    </row>
    <row r="23" spans="1:17" ht="15.75" thickBot="1">
      <c r="A23" s="21"/>
      <c r="B23" s="91"/>
      <c r="C23" s="61"/>
      <c r="D23" s="61"/>
      <c r="E23" s="59"/>
      <c r="F23" s="24"/>
      <c r="G23" s="126"/>
      <c r="H23" s="126"/>
      <c r="I23" s="59"/>
      <c r="J23" s="24"/>
      <c r="K23" s="61"/>
      <c r="L23" s="61"/>
      <c r="M23" s="59"/>
      <c r="N23" s="24"/>
      <c r="O23" s="126"/>
      <c r="P23" s="126"/>
      <c r="Q23" s="59"/>
    </row>
    <row r="24" spans="1:17" ht="18" customHeight="1">
      <c r="A24" s="21"/>
      <c r="B24" s="127" t="s">
        <v>328</v>
      </c>
      <c r="C24" s="60">
        <v>22.1</v>
      </c>
      <c r="D24" s="60"/>
      <c r="E24" s="43"/>
      <c r="F24" s="45"/>
      <c r="G24" s="60" t="s">
        <v>275</v>
      </c>
      <c r="H24" s="60"/>
      <c r="I24" s="72" t="s">
        <v>223</v>
      </c>
      <c r="J24" s="45"/>
      <c r="K24" s="60">
        <v>22.7</v>
      </c>
      <c r="L24" s="60"/>
      <c r="M24" s="43"/>
      <c r="N24" s="45"/>
      <c r="O24" s="60" t="s">
        <v>326</v>
      </c>
      <c r="P24" s="60"/>
      <c r="Q24" s="72" t="s">
        <v>223</v>
      </c>
    </row>
    <row r="25" spans="1:17" ht="15.75" thickBot="1">
      <c r="A25" s="21"/>
      <c r="B25" s="127"/>
      <c r="C25" s="54"/>
      <c r="D25" s="54"/>
      <c r="E25" s="55"/>
      <c r="F25" s="45"/>
      <c r="G25" s="54"/>
      <c r="H25" s="54"/>
      <c r="I25" s="128"/>
      <c r="J25" s="45"/>
      <c r="K25" s="54"/>
      <c r="L25" s="54"/>
      <c r="M25" s="55"/>
      <c r="N25" s="45"/>
      <c r="O25" s="54"/>
      <c r="P25" s="54"/>
      <c r="Q25" s="128"/>
    </row>
    <row r="26" spans="1:17" ht="18" customHeight="1">
      <c r="A26" s="21"/>
      <c r="B26" s="122" t="s">
        <v>329</v>
      </c>
      <c r="C26" s="93" t="s">
        <v>203</v>
      </c>
      <c r="D26" s="95">
        <v>97.9</v>
      </c>
      <c r="E26" s="58"/>
      <c r="F26" s="24"/>
      <c r="G26" s="93" t="s">
        <v>203</v>
      </c>
      <c r="H26" s="95">
        <v>11.6</v>
      </c>
      <c r="I26" s="58"/>
      <c r="J26" s="24"/>
      <c r="K26" s="93" t="s">
        <v>203</v>
      </c>
      <c r="L26" s="95">
        <v>189.6</v>
      </c>
      <c r="M26" s="58"/>
      <c r="N26" s="24"/>
      <c r="O26" s="93" t="s">
        <v>203</v>
      </c>
      <c r="P26" s="95">
        <v>57.2</v>
      </c>
      <c r="Q26" s="58"/>
    </row>
    <row r="27" spans="1:17" ht="15.75" thickBot="1">
      <c r="A27" s="21"/>
      <c r="B27" s="122"/>
      <c r="C27" s="94"/>
      <c r="D27" s="96"/>
      <c r="E27" s="69"/>
      <c r="F27" s="24"/>
      <c r="G27" s="94"/>
      <c r="H27" s="96"/>
      <c r="I27" s="69"/>
      <c r="J27" s="24"/>
      <c r="K27" s="94"/>
      <c r="L27" s="96"/>
      <c r="M27" s="69"/>
      <c r="N27" s="24"/>
      <c r="O27" s="94"/>
      <c r="P27" s="96"/>
      <c r="Q27" s="69"/>
    </row>
    <row r="28" spans="1:17" ht="15.75" thickTop="1">
      <c r="A28" s="21"/>
      <c r="B28" s="34" t="s">
        <v>330</v>
      </c>
      <c r="C28" s="97"/>
      <c r="D28" s="97"/>
      <c r="E28" s="97"/>
      <c r="F28" s="32"/>
      <c r="G28" s="97"/>
      <c r="H28" s="97"/>
      <c r="I28" s="97"/>
      <c r="J28" s="32"/>
      <c r="K28" s="97"/>
      <c r="L28" s="97"/>
      <c r="M28" s="97"/>
      <c r="N28" s="32"/>
      <c r="O28" s="97"/>
      <c r="P28" s="97"/>
      <c r="Q28" s="97"/>
    </row>
    <row r="29" spans="1:17">
      <c r="A29" s="21"/>
      <c r="B29" s="91" t="s">
        <v>331</v>
      </c>
      <c r="C29" s="47">
        <v>115.6</v>
      </c>
      <c r="D29" s="47"/>
      <c r="E29" s="24"/>
      <c r="F29" s="24"/>
      <c r="G29" s="47">
        <v>58.2</v>
      </c>
      <c r="H29" s="47"/>
      <c r="I29" s="24"/>
      <c r="J29" s="24"/>
      <c r="K29" s="47">
        <v>115.2</v>
      </c>
      <c r="L29" s="47"/>
      <c r="M29" s="24"/>
      <c r="N29" s="24"/>
      <c r="O29" s="47">
        <v>58</v>
      </c>
      <c r="P29" s="47"/>
      <c r="Q29" s="24"/>
    </row>
    <row r="30" spans="1:17">
      <c r="A30" s="21"/>
      <c r="B30" s="91"/>
      <c r="C30" s="47"/>
      <c r="D30" s="47"/>
      <c r="E30" s="24"/>
      <c r="F30" s="24"/>
      <c r="G30" s="47"/>
      <c r="H30" s="47"/>
      <c r="I30" s="24"/>
      <c r="J30" s="24"/>
      <c r="K30" s="47"/>
      <c r="L30" s="47"/>
      <c r="M30" s="24"/>
      <c r="N30" s="24"/>
      <c r="O30" s="47"/>
      <c r="P30" s="47"/>
      <c r="Q30" s="24"/>
    </row>
    <row r="31" spans="1:17">
      <c r="A31" s="21"/>
      <c r="B31" s="92" t="s">
        <v>332</v>
      </c>
      <c r="C31" s="53">
        <v>1.6</v>
      </c>
      <c r="D31" s="53"/>
      <c r="E31" s="45"/>
      <c r="F31" s="45"/>
      <c r="G31" s="53">
        <v>0.9</v>
      </c>
      <c r="H31" s="53"/>
      <c r="I31" s="45"/>
      <c r="J31" s="45"/>
      <c r="K31" s="53">
        <v>1.6</v>
      </c>
      <c r="L31" s="53"/>
      <c r="M31" s="45"/>
      <c r="N31" s="45"/>
      <c r="O31" s="53">
        <v>0.7</v>
      </c>
      <c r="P31" s="53"/>
      <c r="Q31" s="45"/>
    </row>
    <row r="32" spans="1:17" ht="15.75" thickBot="1">
      <c r="A32" s="21"/>
      <c r="B32" s="92"/>
      <c r="C32" s="54"/>
      <c r="D32" s="54"/>
      <c r="E32" s="55"/>
      <c r="F32" s="45"/>
      <c r="G32" s="54"/>
      <c r="H32" s="54"/>
      <c r="I32" s="55"/>
      <c r="J32" s="45"/>
      <c r="K32" s="54"/>
      <c r="L32" s="54"/>
      <c r="M32" s="55"/>
      <c r="N32" s="45"/>
      <c r="O32" s="54"/>
      <c r="P32" s="54"/>
      <c r="Q32" s="55"/>
    </row>
    <row r="33" spans="1:17">
      <c r="A33" s="21"/>
      <c r="B33" s="122" t="s">
        <v>333</v>
      </c>
      <c r="C33" s="95">
        <v>117.2</v>
      </c>
      <c r="D33" s="95"/>
      <c r="E33" s="58"/>
      <c r="F33" s="24"/>
      <c r="G33" s="95">
        <v>59.1</v>
      </c>
      <c r="H33" s="95"/>
      <c r="I33" s="58"/>
      <c r="J33" s="24"/>
      <c r="K33" s="95">
        <v>116.8</v>
      </c>
      <c r="L33" s="95"/>
      <c r="M33" s="58"/>
      <c r="N33" s="24"/>
      <c r="O33" s="95">
        <v>58.7</v>
      </c>
      <c r="P33" s="95"/>
      <c r="Q33" s="58"/>
    </row>
    <row r="34" spans="1:17" ht="15.75" thickBot="1">
      <c r="A34" s="21"/>
      <c r="B34" s="122"/>
      <c r="C34" s="96"/>
      <c r="D34" s="96"/>
      <c r="E34" s="69"/>
      <c r="F34" s="24"/>
      <c r="G34" s="96"/>
      <c r="H34" s="96"/>
      <c r="I34" s="69"/>
      <c r="J34" s="24"/>
      <c r="K34" s="96"/>
      <c r="L34" s="96"/>
      <c r="M34" s="69"/>
      <c r="N34" s="24"/>
      <c r="O34" s="96"/>
      <c r="P34" s="96"/>
      <c r="Q34" s="69"/>
    </row>
    <row r="35" spans="1:17" ht="24" thickTop="1">
      <c r="A35" s="21"/>
      <c r="B35" s="34" t="s">
        <v>334</v>
      </c>
      <c r="C35" s="97"/>
      <c r="D35" s="97"/>
      <c r="E35" s="97"/>
      <c r="F35" s="32"/>
      <c r="G35" s="97"/>
      <c r="H35" s="97"/>
      <c r="I35" s="97"/>
      <c r="J35" s="32"/>
      <c r="K35" s="97"/>
      <c r="L35" s="97"/>
      <c r="M35" s="97"/>
      <c r="N35" s="32"/>
      <c r="O35" s="97"/>
      <c r="P35" s="97"/>
      <c r="Q35" s="97"/>
    </row>
    <row r="36" spans="1:17">
      <c r="A36" s="21"/>
      <c r="B36" s="91" t="s">
        <v>40</v>
      </c>
      <c r="C36" s="46" t="s">
        <v>203</v>
      </c>
      <c r="D36" s="47">
        <v>0.66</v>
      </c>
      <c r="E36" s="24"/>
      <c r="F36" s="24"/>
      <c r="G36" s="46" t="s">
        <v>203</v>
      </c>
      <c r="H36" s="47">
        <v>0.2</v>
      </c>
      <c r="I36" s="24"/>
      <c r="J36" s="24"/>
      <c r="K36" s="46" t="s">
        <v>203</v>
      </c>
      <c r="L36" s="47">
        <v>1.45</v>
      </c>
      <c r="M36" s="24"/>
      <c r="N36" s="24"/>
      <c r="O36" s="46" t="s">
        <v>203</v>
      </c>
      <c r="P36" s="47">
        <v>1</v>
      </c>
      <c r="Q36" s="24"/>
    </row>
    <row r="37" spans="1:17">
      <c r="A37" s="21"/>
      <c r="B37" s="91"/>
      <c r="C37" s="46"/>
      <c r="D37" s="47"/>
      <c r="E37" s="24"/>
      <c r="F37" s="24"/>
      <c r="G37" s="46"/>
      <c r="H37" s="47"/>
      <c r="I37" s="24"/>
      <c r="J37" s="24"/>
      <c r="K37" s="46"/>
      <c r="L37" s="47"/>
      <c r="M37" s="24"/>
      <c r="N37" s="24"/>
      <c r="O37" s="46"/>
      <c r="P37" s="47"/>
      <c r="Q37" s="24"/>
    </row>
    <row r="38" spans="1:17">
      <c r="A38" s="21"/>
      <c r="B38" s="92" t="s">
        <v>325</v>
      </c>
      <c r="C38" s="53">
        <v>0.19</v>
      </c>
      <c r="D38" s="53"/>
      <c r="E38" s="45"/>
      <c r="F38" s="45"/>
      <c r="G38" s="53" t="s">
        <v>210</v>
      </c>
      <c r="H38" s="53"/>
      <c r="I38" s="45"/>
      <c r="J38" s="45"/>
      <c r="K38" s="53">
        <v>0.2</v>
      </c>
      <c r="L38" s="53"/>
      <c r="M38" s="45"/>
      <c r="N38" s="45"/>
      <c r="O38" s="53" t="s">
        <v>335</v>
      </c>
      <c r="P38" s="53"/>
      <c r="Q38" s="48" t="s">
        <v>223</v>
      </c>
    </row>
    <row r="39" spans="1:17">
      <c r="A39" s="21"/>
      <c r="B39" s="92"/>
      <c r="C39" s="53"/>
      <c r="D39" s="53"/>
      <c r="E39" s="45"/>
      <c r="F39" s="45"/>
      <c r="G39" s="53"/>
      <c r="H39" s="53"/>
      <c r="I39" s="45"/>
      <c r="J39" s="45"/>
      <c r="K39" s="53"/>
      <c r="L39" s="53"/>
      <c r="M39" s="45"/>
      <c r="N39" s="45"/>
      <c r="O39" s="53"/>
      <c r="P39" s="53"/>
      <c r="Q39" s="48"/>
    </row>
    <row r="40" spans="1:17">
      <c r="A40" s="21"/>
      <c r="B40" s="122" t="s">
        <v>336</v>
      </c>
      <c r="C40" s="46" t="s">
        <v>203</v>
      </c>
      <c r="D40" s="47">
        <v>0.85</v>
      </c>
      <c r="E40" s="24"/>
      <c r="F40" s="24"/>
      <c r="G40" s="46" t="s">
        <v>203</v>
      </c>
      <c r="H40" s="47">
        <v>0.2</v>
      </c>
      <c r="I40" s="24"/>
      <c r="J40" s="24"/>
      <c r="K40" s="46" t="s">
        <v>203</v>
      </c>
      <c r="L40" s="47">
        <v>1.65</v>
      </c>
      <c r="M40" s="24"/>
      <c r="N40" s="24"/>
      <c r="O40" s="46" t="s">
        <v>203</v>
      </c>
      <c r="P40" s="47">
        <v>0.99</v>
      </c>
      <c r="Q40" s="24"/>
    </row>
    <row r="41" spans="1:17">
      <c r="A41" s="21"/>
      <c r="B41" s="122"/>
      <c r="C41" s="46"/>
      <c r="D41" s="47"/>
      <c r="E41" s="24"/>
      <c r="F41" s="24"/>
      <c r="G41" s="46"/>
      <c r="H41" s="47"/>
      <c r="I41" s="24"/>
      <c r="J41" s="24"/>
      <c r="K41" s="46"/>
      <c r="L41" s="47"/>
      <c r="M41" s="24"/>
      <c r="N41" s="24"/>
      <c r="O41" s="46"/>
      <c r="P41" s="47"/>
      <c r="Q41" s="24"/>
    </row>
    <row r="42" spans="1:17" ht="23.25">
      <c r="A42" s="21"/>
      <c r="B42" s="34" t="s">
        <v>337</v>
      </c>
      <c r="C42" s="45"/>
      <c r="D42" s="45"/>
      <c r="E42" s="45"/>
      <c r="F42" s="32"/>
      <c r="G42" s="45"/>
      <c r="H42" s="45"/>
      <c r="I42" s="45"/>
      <c r="J42" s="32"/>
      <c r="K42" s="45"/>
      <c r="L42" s="45"/>
      <c r="M42" s="45"/>
      <c r="N42" s="32"/>
      <c r="O42" s="45"/>
      <c r="P42" s="45"/>
      <c r="Q42" s="45"/>
    </row>
    <row r="43" spans="1:17">
      <c r="A43" s="21"/>
      <c r="B43" s="91" t="s">
        <v>40</v>
      </c>
      <c r="C43" s="46" t="s">
        <v>203</v>
      </c>
      <c r="D43" s="47">
        <v>0.65</v>
      </c>
      <c r="E43" s="24"/>
      <c r="F43" s="24"/>
      <c r="G43" s="46" t="s">
        <v>203</v>
      </c>
      <c r="H43" s="47">
        <v>0.2</v>
      </c>
      <c r="I43" s="24"/>
      <c r="J43" s="24"/>
      <c r="K43" s="46" t="s">
        <v>203</v>
      </c>
      <c r="L43" s="47">
        <v>1.43</v>
      </c>
      <c r="M43" s="24"/>
      <c r="N43" s="24"/>
      <c r="O43" s="46" t="s">
        <v>203</v>
      </c>
      <c r="P43" s="47">
        <v>0.99</v>
      </c>
      <c r="Q43" s="24"/>
    </row>
    <row r="44" spans="1:17">
      <c r="A44" s="21"/>
      <c r="B44" s="91"/>
      <c r="C44" s="46"/>
      <c r="D44" s="47"/>
      <c r="E44" s="24"/>
      <c r="F44" s="24"/>
      <c r="G44" s="46"/>
      <c r="H44" s="47"/>
      <c r="I44" s="24"/>
      <c r="J44" s="24"/>
      <c r="K44" s="46"/>
      <c r="L44" s="47"/>
      <c r="M44" s="24"/>
      <c r="N44" s="24"/>
      <c r="O44" s="46"/>
      <c r="P44" s="47"/>
      <c r="Q44" s="24"/>
    </row>
    <row r="45" spans="1:17">
      <c r="A45" s="21"/>
      <c r="B45" s="92" t="s">
        <v>325</v>
      </c>
      <c r="C45" s="53">
        <v>0.19</v>
      </c>
      <c r="D45" s="53"/>
      <c r="E45" s="45"/>
      <c r="F45" s="45"/>
      <c r="G45" s="53" t="s">
        <v>210</v>
      </c>
      <c r="H45" s="53"/>
      <c r="I45" s="45"/>
      <c r="J45" s="45"/>
      <c r="K45" s="53">
        <v>0.19</v>
      </c>
      <c r="L45" s="53"/>
      <c r="M45" s="45"/>
      <c r="N45" s="45"/>
      <c r="O45" s="53" t="s">
        <v>335</v>
      </c>
      <c r="P45" s="53"/>
      <c r="Q45" s="48" t="s">
        <v>223</v>
      </c>
    </row>
    <row r="46" spans="1:17">
      <c r="A46" s="21"/>
      <c r="B46" s="92"/>
      <c r="C46" s="53"/>
      <c r="D46" s="53"/>
      <c r="E46" s="45"/>
      <c r="F46" s="45"/>
      <c r="G46" s="53"/>
      <c r="H46" s="53"/>
      <c r="I46" s="45"/>
      <c r="J46" s="45"/>
      <c r="K46" s="53"/>
      <c r="L46" s="53"/>
      <c r="M46" s="45"/>
      <c r="N46" s="45"/>
      <c r="O46" s="53"/>
      <c r="P46" s="53"/>
      <c r="Q46" s="48"/>
    </row>
    <row r="47" spans="1:17">
      <c r="A47" s="21"/>
      <c r="B47" s="122" t="s">
        <v>336</v>
      </c>
      <c r="C47" s="46" t="s">
        <v>203</v>
      </c>
      <c r="D47" s="47">
        <v>0.84</v>
      </c>
      <c r="E47" s="24"/>
      <c r="F47" s="24"/>
      <c r="G47" s="46" t="s">
        <v>203</v>
      </c>
      <c r="H47" s="47">
        <v>0.2</v>
      </c>
      <c r="I47" s="24"/>
      <c r="J47" s="24"/>
      <c r="K47" s="46" t="s">
        <v>203</v>
      </c>
      <c r="L47" s="47">
        <v>1.62</v>
      </c>
      <c r="M47" s="24"/>
      <c r="N47" s="24"/>
      <c r="O47" s="46" t="s">
        <v>203</v>
      </c>
      <c r="P47" s="47">
        <v>0.97</v>
      </c>
      <c r="Q47" s="24"/>
    </row>
    <row r="48" spans="1:17">
      <c r="A48" s="21"/>
      <c r="B48" s="122"/>
      <c r="C48" s="46"/>
      <c r="D48" s="47"/>
      <c r="E48" s="24"/>
      <c r="F48" s="24"/>
      <c r="G48" s="46"/>
      <c r="H48" s="47"/>
      <c r="I48" s="24"/>
      <c r="J48" s="24"/>
      <c r="K48" s="46"/>
      <c r="L48" s="47"/>
      <c r="M48" s="24"/>
      <c r="N48" s="24"/>
      <c r="O48" s="46"/>
      <c r="P48" s="47"/>
      <c r="Q48" s="24"/>
    </row>
    <row r="49" spans="1:17">
      <c r="A49" s="21"/>
      <c r="B49" s="20"/>
      <c r="C49" s="20"/>
      <c r="D49" s="20"/>
      <c r="E49" s="20"/>
      <c r="F49" s="20"/>
      <c r="G49" s="20"/>
      <c r="H49" s="20"/>
      <c r="I49" s="20"/>
      <c r="J49" s="20"/>
      <c r="K49" s="20"/>
      <c r="L49" s="20"/>
      <c r="M49" s="20"/>
      <c r="N49" s="20"/>
      <c r="O49" s="20"/>
      <c r="P49" s="20"/>
      <c r="Q49" s="20"/>
    </row>
    <row r="50" spans="1:17">
      <c r="A50" s="21"/>
      <c r="B50" s="24" t="s">
        <v>338</v>
      </c>
      <c r="C50" s="24"/>
      <c r="D50" s="24"/>
      <c r="E50" s="24"/>
      <c r="F50" s="24"/>
      <c r="G50" s="24"/>
      <c r="H50" s="24"/>
      <c r="I50" s="24"/>
      <c r="J50" s="24"/>
      <c r="K50" s="24"/>
      <c r="L50" s="24"/>
      <c r="M50" s="24"/>
      <c r="N50" s="24"/>
      <c r="O50" s="24"/>
      <c r="P50" s="24"/>
      <c r="Q50" s="24"/>
    </row>
  </sheetData>
  <mergeCells count="249">
    <mergeCell ref="B49:Q49"/>
    <mergeCell ref="B50:Q50"/>
    <mergeCell ref="N47:N48"/>
    <mergeCell ref="O47:O48"/>
    <mergeCell ref="P47:P48"/>
    <mergeCell ref="Q47:Q48"/>
    <mergeCell ref="A1:A2"/>
    <mergeCell ref="B1:Q1"/>
    <mergeCell ref="B2:Q2"/>
    <mergeCell ref="B3:Q3"/>
    <mergeCell ref="A4:A50"/>
    <mergeCell ref="B7:Q7"/>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4:C4"/>
    <mergeCell ref="B9:Q9"/>
    <mergeCell ref="C11:I11"/>
    <mergeCell ref="K11:Q11"/>
    <mergeCell ref="C12:E12"/>
    <mergeCell ref="G12:I12"/>
    <mergeCell ref="K12:M12"/>
    <mergeCell ref="O12:Q12"/>
    <mergeCell ref="B8:Q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42578125" bestFit="1" customWidth="1"/>
    <col min="2" max="2" width="20.28515625" bestFit="1" customWidth="1"/>
    <col min="3" max="3" width="11" bestFit="1" customWidth="1"/>
    <col min="4" max="4" width="5.28515625" customWidth="1"/>
    <col min="7" max="7" width="1.85546875" customWidth="1"/>
    <col min="8" max="8" width="5.28515625" customWidth="1"/>
  </cols>
  <sheetData>
    <row r="1" spans="1:9" ht="15" customHeight="1">
      <c r="A1" s="7" t="s">
        <v>67</v>
      </c>
      <c r="B1" s="7" t="s">
        <v>1</v>
      </c>
      <c r="C1" s="7"/>
      <c r="D1" s="7"/>
      <c r="E1" s="7"/>
      <c r="F1" s="7"/>
      <c r="G1" s="7"/>
      <c r="H1" s="7"/>
      <c r="I1" s="7"/>
    </row>
    <row r="2" spans="1:9" ht="15" customHeight="1">
      <c r="A2" s="7"/>
      <c r="B2" s="7" t="s">
        <v>2</v>
      </c>
      <c r="C2" s="7"/>
      <c r="D2" s="7"/>
      <c r="E2" s="7"/>
      <c r="F2" s="7"/>
      <c r="G2" s="7"/>
      <c r="H2" s="7"/>
      <c r="I2" s="7"/>
    </row>
    <row r="3" spans="1:9">
      <c r="A3" s="3" t="s">
        <v>339</v>
      </c>
      <c r="B3" s="20"/>
      <c r="C3" s="20"/>
      <c r="D3" s="20"/>
      <c r="E3" s="20"/>
      <c r="F3" s="20"/>
      <c r="G3" s="20"/>
      <c r="H3" s="20"/>
      <c r="I3" s="20"/>
    </row>
    <row r="4" spans="1:9">
      <c r="A4" s="21" t="s">
        <v>67</v>
      </c>
      <c r="B4" s="15"/>
      <c r="C4" s="15"/>
    </row>
    <row r="5" spans="1:9">
      <c r="A5" s="21"/>
      <c r="B5" s="12"/>
      <c r="C5" s="12"/>
    </row>
    <row r="6" spans="1:9">
      <c r="A6" s="21"/>
      <c r="B6" s="25">
        <v>8</v>
      </c>
      <c r="C6" s="25" t="s">
        <v>67</v>
      </c>
    </row>
    <row r="7" spans="1:9">
      <c r="A7" s="21"/>
      <c r="B7" s="23" t="s">
        <v>340</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99" t="s">
        <v>242</v>
      </c>
      <c r="D10" s="99"/>
      <c r="E10" s="99"/>
      <c r="F10" s="24"/>
      <c r="G10" s="99" t="s">
        <v>341</v>
      </c>
      <c r="H10" s="99"/>
      <c r="I10" s="99"/>
    </row>
    <row r="11" spans="1:9" ht="15.75" thickBot="1">
      <c r="A11" s="21"/>
      <c r="B11" s="24"/>
      <c r="C11" s="37">
        <v>2015</v>
      </c>
      <c r="D11" s="37"/>
      <c r="E11" s="37"/>
      <c r="F11" s="24"/>
      <c r="G11" s="37">
        <v>2014</v>
      </c>
      <c r="H11" s="37"/>
      <c r="I11" s="37"/>
    </row>
    <row r="12" spans="1:9">
      <c r="A12" s="21"/>
      <c r="B12" s="48" t="s">
        <v>342</v>
      </c>
      <c r="C12" s="39" t="s">
        <v>203</v>
      </c>
      <c r="D12" s="41">
        <v>77</v>
      </c>
      <c r="E12" s="43"/>
      <c r="F12" s="45"/>
      <c r="G12" s="39" t="s">
        <v>203</v>
      </c>
      <c r="H12" s="41">
        <v>73.599999999999994</v>
      </c>
      <c r="I12" s="43"/>
    </row>
    <row r="13" spans="1:9">
      <c r="A13" s="21"/>
      <c r="B13" s="48"/>
      <c r="C13" s="38"/>
      <c r="D13" s="110"/>
      <c r="E13" s="45"/>
      <c r="F13" s="45"/>
      <c r="G13" s="38"/>
      <c r="H13" s="110"/>
      <c r="I13" s="45"/>
    </row>
    <row r="14" spans="1:9">
      <c r="A14" s="21"/>
      <c r="B14" s="46" t="s">
        <v>343</v>
      </c>
      <c r="C14" s="47">
        <v>178.4</v>
      </c>
      <c r="D14" s="47"/>
      <c r="E14" s="24"/>
      <c r="F14" s="24"/>
      <c r="G14" s="109">
        <v>212.1</v>
      </c>
      <c r="H14" s="109"/>
      <c r="I14" s="24"/>
    </row>
    <row r="15" spans="1:9">
      <c r="A15" s="21"/>
      <c r="B15" s="46"/>
      <c r="C15" s="47"/>
      <c r="D15" s="47"/>
      <c r="E15" s="24"/>
      <c r="F15" s="24"/>
      <c r="G15" s="109"/>
      <c r="H15" s="109"/>
      <c r="I15" s="24"/>
    </row>
    <row r="16" spans="1:9">
      <c r="A16" s="21"/>
      <c r="B16" s="48" t="s">
        <v>344</v>
      </c>
      <c r="C16" s="53">
        <v>93.3</v>
      </c>
      <c r="D16" s="53"/>
      <c r="E16" s="45"/>
      <c r="F16" s="45"/>
      <c r="G16" s="110">
        <v>110.9</v>
      </c>
      <c r="H16" s="110"/>
      <c r="I16" s="45"/>
    </row>
    <row r="17" spans="1:9" ht="15.75" thickBot="1">
      <c r="A17" s="21"/>
      <c r="B17" s="48"/>
      <c r="C17" s="54"/>
      <c r="D17" s="54"/>
      <c r="E17" s="55"/>
      <c r="F17" s="45"/>
      <c r="G17" s="116"/>
      <c r="H17" s="116"/>
      <c r="I17" s="55"/>
    </row>
    <row r="18" spans="1:9">
      <c r="A18" s="21"/>
      <c r="B18" s="24"/>
      <c r="C18" s="64" t="s">
        <v>203</v>
      </c>
      <c r="D18" s="118">
        <v>348.7</v>
      </c>
      <c r="E18" s="58"/>
      <c r="F18" s="24"/>
      <c r="G18" s="64" t="s">
        <v>203</v>
      </c>
      <c r="H18" s="118">
        <v>396.6</v>
      </c>
      <c r="I18" s="58"/>
    </row>
    <row r="19" spans="1:9" ht="15.75" thickBot="1">
      <c r="A19" s="21"/>
      <c r="B19" s="24"/>
      <c r="C19" s="65"/>
      <c r="D19" s="119"/>
      <c r="E19" s="69"/>
      <c r="F19" s="24"/>
      <c r="G19" s="65"/>
      <c r="H19" s="119"/>
      <c r="I19" s="69"/>
    </row>
    <row r="20" spans="1:9" ht="15.75" thickTop="1"/>
  </sheetData>
  <mergeCells count="42">
    <mergeCell ref="H18:H19"/>
    <mergeCell ref="I18:I19"/>
    <mergeCell ref="A1:A2"/>
    <mergeCell ref="B1:I1"/>
    <mergeCell ref="B2:I2"/>
    <mergeCell ref="B3:I3"/>
    <mergeCell ref="A4:A19"/>
    <mergeCell ref="B7:I7"/>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4:C4"/>
    <mergeCell ref="B8:I8"/>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3" width="36.5703125" customWidth="1"/>
    <col min="4" max="4" width="15.42578125" customWidth="1"/>
    <col min="5" max="5" width="3.28515625" customWidth="1"/>
    <col min="6" max="6" width="20.140625" customWidth="1"/>
    <col min="7" max="7" width="4" customWidth="1"/>
    <col min="8" max="8" width="15.42578125" customWidth="1"/>
    <col min="9" max="9" width="3.28515625" customWidth="1"/>
  </cols>
  <sheetData>
    <row r="1" spans="1:9" ht="15" customHeight="1">
      <c r="A1" s="7" t="s">
        <v>345</v>
      </c>
      <c r="B1" s="7" t="s">
        <v>1</v>
      </c>
      <c r="C1" s="7"/>
      <c r="D1" s="7"/>
      <c r="E1" s="7"/>
      <c r="F1" s="7"/>
      <c r="G1" s="7"/>
      <c r="H1" s="7"/>
      <c r="I1" s="7"/>
    </row>
    <row r="2" spans="1:9" ht="15" customHeight="1">
      <c r="A2" s="7"/>
      <c r="B2" s="7" t="s">
        <v>2</v>
      </c>
      <c r="C2" s="7"/>
      <c r="D2" s="7"/>
      <c r="E2" s="7"/>
      <c r="F2" s="7"/>
      <c r="G2" s="7"/>
      <c r="H2" s="7"/>
      <c r="I2" s="7"/>
    </row>
    <row r="3" spans="1:9" ht="30">
      <c r="A3" s="3" t="s">
        <v>346</v>
      </c>
      <c r="B3" s="20"/>
      <c r="C3" s="20"/>
      <c r="D3" s="20"/>
      <c r="E3" s="20"/>
      <c r="F3" s="20"/>
      <c r="G3" s="20"/>
      <c r="H3" s="20"/>
      <c r="I3" s="20"/>
    </row>
    <row r="4" spans="1:9">
      <c r="A4" s="21" t="s">
        <v>345</v>
      </c>
      <c r="B4" s="15"/>
      <c r="C4" s="15"/>
    </row>
    <row r="5" spans="1:9">
      <c r="A5" s="21"/>
      <c r="B5" s="12"/>
      <c r="C5" s="12"/>
    </row>
    <row r="6" spans="1:9">
      <c r="A6" s="21"/>
      <c r="B6" s="25">
        <v>9</v>
      </c>
      <c r="C6" s="25" t="s">
        <v>345</v>
      </c>
    </row>
    <row r="7" spans="1:9">
      <c r="A7" s="21"/>
      <c r="B7" s="23" t="s">
        <v>347</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99" t="s">
        <v>242</v>
      </c>
      <c r="D10" s="99"/>
      <c r="E10" s="99"/>
      <c r="F10" s="24"/>
      <c r="G10" s="99" t="s">
        <v>348</v>
      </c>
      <c r="H10" s="99"/>
      <c r="I10" s="99"/>
    </row>
    <row r="11" spans="1:9" ht="15.75" thickBot="1">
      <c r="A11" s="21"/>
      <c r="B11" s="24"/>
      <c r="C11" s="37">
        <v>2015</v>
      </c>
      <c r="D11" s="37"/>
      <c r="E11" s="37"/>
      <c r="F11" s="24"/>
      <c r="G11" s="37"/>
      <c r="H11" s="37"/>
      <c r="I11" s="37"/>
    </row>
    <row r="12" spans="1:9">
      <c r="A12" s="21"/>
      <c r="B12" s="48" t="s">
        <v>349</v>
      </c>
      <c r="C12" s="72" t="s">
        <v>203</v>
      </c>
      <c r="D12" s="62">
        <v>1900</v>
      </c>
      <c r="E12" s="43"/>
      <c r="F12" s="45"/>
      <c r="G12" s="72" t="s">
        <v>203</v>
      </c>
      <c r="H12" s="62">
        <v>1888.4</v>
      </c>
      <c r="I12" s="43"/>
    </row>
    <row r="13" spans="1:9">
      <c r="A13" s="21"/>
      <c r="B13" s="48"/>
      <c r="C13" s="48"/>
      <c r="D13" s="49"/>
      <c r="E13" s="45"/>
      <c r="F13" s="45"/>
      <c r="G13" s="48"/>
      <c r="H13" s="49"/>
      <c r="I13" s="45"/>
    </row>
    <row r="14" spans="1:9" ht="15.75" thickBot="1">
      <c r="A14" s="21"/>
      <c r="B14" s="33" t="s">
        <v>350</v>
      </c>
      <c r="C14" s="61" t="s">
        <v>351</v>
      </c>
      <c r="D14" s="61"/>
      <c r="E14" s="33" t="s">
        <v>223</v>
      </c>
      <c r="F14" s="16"/>
      <c r="G14" s="61" t="s">
        <v>352</v>
      </c>
      <c r="H14" s="61"/>
      <c r="I14" s="33" t="s">
        <v>223</v>
      </c>
    </row>
    <row r="15" spans="1:9">
      <c r="A15" s="21"/>
      <c r="B15" s="48" t="s">
        <v>71</v>
      </c>
      <c r="C15" s="72" t="s">
        <v>203</v>
      </c>
      <c r="D15" s="60">
        <v>940.9</v>
      </c>
      <c r="E15" s="43"/>
      <c r="F15" s="45"/>
      <c r="G15" s="72" t="s">
        <v>203</v>
      </c>
      <c r="H15" s="60">
        <v>949.2</v>
      </c>
      <c r="I15" s="43"/>
    </row>
    <row r="16" spans="1:9" ht="15.75" thickBot="1">
      <c r="A16" s="21"/>
      <c r="B16" s="48"/>
      <c r="C16" s="76"/>
      <c r="D16" s="129"/>
      <c r="E16" s="78"/>
      <c r="F16" s="45"/>
      <c r="G16" s="76"/>
      <c r="H16" s="129"/>
      <c r="I16" s="78"/>
    </row>
    <row r="17" spans="1:9" ht="15.75" thickTop="1">
      <c r="A17" s="21"/>
      <c r="B17" s="20"/>
      <c r="C17" s="20"/>
      <c r="D17" s="20"/>
      <c r="E17" s="20"/>
      <c r="F17" s="20"/>
      <c r="G17" s="20"/>
      <c r="H17" s="20"/>
      <c r="I17" s="20"/>
    </row>
    <row r="18" spans="1:9" ht="63.75" customHeight="1">
      <c r="A18" s="21"/>
      <c r="B18" s="23" t="s">
        <v>353</v>
      </c>
      <c r="C18" s="23"/>
      <c r="D18" s="23"/>
      <c r="E18" s="23"/>
      <c r="F18" s="23"/>
      <c r="G18" s="23"/>
      <c r="H18" s="23"/>
      <c r="I18" s="23"/>
    </row>
  </sheetData>
  <mergeCells count="33">
    <mergeCell ref="H15:H16"/>
    <mergeCell ref="I15:I16"/>
    <mergeCell ref="A1:A2"/>
    <mergeCell ref="B1:I1"/>
    <mergeCell ref="B2:I2"/>
    <mergeCell ref="B3:I3"/>
    <mergeCell ref="A4:A18"/>
    <mergeCell ref="B7:I7"/>
    <mergeCell ref="B17:I17"/>
    <mergeCell ref="B18:I18"/>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4:C4"/>
    <mergeCell ref="B8:I8"/>
    <mergeCell ref="B10:B11"/>
    <mergeCell ref="C10:E10"/>
    <mergeCell ref="C11:E11"/>
    <mergeCell ref="F10:F11"/>
    <mergeCell ref="G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6.5703125" bestFit="1" customWidth="1"/>
    <col min="2" max="3" width="36.5703125" customWidth="1"/>
    <col min="4" max="4" width="18.85546875" customWidth="1"/>
    <col min="5" max="6" width="24.7109375" customWidth="1"/>
    <col min="7" max="7" width="5" customWidth="1"/>
    <col min="8" max="8" width="14.5703125" customWidth="1"/>
    <col min="9" max="9" width="4.140625" customWidth="1"/>
    <col min="10" max="10" width="24.7109375" customWidth="1"/>
    <col min="11" max="11" width="5" customWidth="1"/>
    <col min="12" max="12" width="18.85546875" customWidth="1"/>
    <col min="13" max="14" width="24.7109375" customWidth="1"/>
    <col min="15" max="15" width="5" customWidth="1"/>
    <col min="16" max="16" width="14.5703125" customWidth="1"/>
    <col min="17" max="17" width="4.140625" customWidth="1"/>
  </cols>
  <sheetData>
    <row r="1" spans="1:17" ht="15" customHeight="1">
      <c r="A1" s="7" t="s">
        <v>354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355</v>
      </c>
      <c r="B3" s="20"/>
      <c r="C3" s="20"/>
      <c r="D3" s="20"/>
      <c r="E3" s="20"/>
      <c r="F3" s="20"/>
      <c r="G3" s="20"/>
      <c r="H3" s="20"/>
      <c r="I3" s="20"/>
      <c r="J3" s="20"/>
      <c r="K3" s="20"/>
      <c r="L3" s="20"/>
      <c r="M3" s="20"/>
      <c r="N3" s="20"/>
      <c r="O3" s="20"/>
      <c r="P3" s="20"/>
      <c r="Q3" s="20"/>
    </row>
    <row r="4" spans="1:17">
      <c r="A4" s="21" t="s">
        <v>354</v>
      </c>
      <c r="B4" s="15"/>
      <c r="C4" s="15"/>
    </row>
    <row r="5" spans="1:17">
      <c r="A5" s="21"/>
      <c r="B5" s="12"/>
      <c r="C5" s="12"/>
    </row>
    <row r="6" spans="1:17">
      <c r="A6" s="21"/>
      <c r="B6" s="14">
        <v>10</v>
      </c>
      <c r="C6" s="14" t="s">
        <v>354</v>
      </c>
    </row>
    <row r="7" spans="1:17">
      <c r="A7" s="21"/>
      <c r="B7" s="23" t="s">
        <v>356</v>
      </c>
      <c r="C7" s="23"/>
      <c r="D7" s="23"/>
      <c r="E7" s="23"/>
      <c r="F7" s="23"/>
      <c r="G7" s="23"/>
      <c r="H7" s="23"/>
      <c r="I7" s="23"/>
      <c r="J7" s="23"/>
      <c r="K7" s="23"/>
      <c r="L7" s="23"/>
      <c r="M7" s="23"/>
      <c r="N7" s="23"/>
      <c r="O7" s="23"/>
      <c r="P7" s="23"/>
      <c r="Q7" s="23"/>
    </row>
    <row r="8" spans="1:17">
      <c r="A8" s="21"/>
      <c r="B8" s="15"/>
      <c r="C8" s="15"/>
      <c r="D8" s="15"/>
      <c r="E8" s="15"/>
      <c r="F8" s="15"/>
      <c r="G8" s="15"/>
      <c r="H8" s="15"/>
      <c r="I8" s="15"/>
      <c r="J8" s="15"/>
      <c r="K8" s="15"/>
      <c r="L8" s="15"/>
      <c r="M8" s="15"/>
      <c r="N8" s="15"/>
      <c r="O8" s="15"/>
      <c r="P8" s="15"/>
      <c r="Q8" s="15"/>
    </row>
    <row r="9" spans="1:17">
      <c r="A9" s="21"/>
      <c r="B9" s="12"/>
      <c r="C9" s="12"/>
      <c r="D9" s="12"/>
      <c r="E9" s="12"/>
      <c r="F9" s="12"/>
      <c r="G9" s="12"/>
      <c r="H9" s="12"/>
      <c r="I9" s="12"/>
      <c r="J9" s="12"/>
      <c r="K9" s="12"/>
      <c r="L9" s="12"/>
      <c r="M9" s="12"/>
      <c r="N9" s="12"/>
      <c r="O9" s="12"/>
      <c r="P9" s="12"/>
      <c r="Q9" s="12"/>
    </row>
    <row r="10" spans="1:17" ht="15.75" thickBot="1">
      <c r="A10" s="21"/>
      <c r="B10" s="16"/>
      <c r="C10" s="130">
        <v>42090</v>
      </c>
      <c r="D10" s="130"/>
      <c r="E10" s="130"/>
      <c r="F10" s="130"/>
      <c r="G10" s="130"/>
      <c r="H10" s="130"/>
      <c r="I10" s="130"/>
      <c r="J10" s="16"/>
      <c r="K10" s="130">
        <v>41908</v>
      </c>
      <c r="L10" s="130"/>
      <c r="M10" s="130"/>
      <c r="N10" s="130"/>
      <c r="O10" s="130"/>
      <c r="P10" s="130"/>
      <c r="Q10" s="130"/>
    </row>
    <row r="11" spans="1:17">
      <c r="A11" s="21"/>
      <c r="B11" s="24"/>
      <c r="C11" s="90" t="s">
        <v>357</v>
      </c>
      <c r="D11" s="90"/>
      <c r="E11" s="90"/>
      <c r="F11" s="58"/>
      <c r="G11" s="90" t="s">
        <v>359</v>
      </c>
      <c r="H11" s="90"/>
      <c r="I11" s="90"/>
      <c r="J11" s="24"/>
      <c r="K11" s="90" t="s">
        <v>357</v>
      </c>
      <c r="L11" s="90"/>
      <c r="M11" s="90"/>
      <c r="N11" s="58"/>
      <c r="O11" s="90" t="s">
        <v>359</v>
      </c>
      <c r="P11" s="90"/>
      <c r="Q11" s="90"/>
    </row>
    <row r="12" spans="1:17">
      <c r="A12" s="21"/>
      <c r="B12" s="24"/>
      <c r="C12" s="99" t="s">
        <v>358</v>
      </c>
      <c r="D12" s="99"/>
      <c r="E12" s="99"/>
      <c r="F12" s="24"/>
      <c r="G12" s="99"/>
      <c r="H12" s="99"/>
      <c r="I12" s="99"/>
      <c r="J12" s="24"/>
      <c r="K12" s="99" t="s">
        <v>358</v>
      </c>
      <c r="L12" s="99"/>
      <c r="M12" s="99"/>
      <c r="N12" s="24"/>
      <c r="O12" s="99"/>
      <c r="P12" s="99"/>
      <c r="Q12" s="99"/>
    </row>
    <row r="13" spans="1:17" ht="15.75" thickBot="1">
      <c r="A13" s="21"/>
      <c r="B13" s="24"/>
      <c r="C13" s="37" t="s">
        <v>225</v>
      </c>
      <c r="D13" s="37"/>
      <c r="E13" s="37"/>
      <c r="F13" s="24"/>
      <c r="G13" s="37"/>
      <c r="H13" s="37"/>
      <c r="I13" s="37"/>
      <c r="J13" s="24"/>
      <c r="K13" s="37" t="s">
        <v>225</v>
      </c>
      <c r="L13" s="37"/>
      <c r="M13" s="37"/>
      <c r="N13" s="24"/>
      <c r="O13" s="37"/>
      <c r="P13" s="37"/>
      <c r="Q13" s="37"/>
    </row>
    <row r="14" spans="1:17">
      <c r="A14" s="21"/>
      <c r="B14" s="48" t="s">
        <v>268</v>
      </c>
      <c r="C14" s="72" t="s">
        <v>203</v>
      </c>
      <c r="D14" s="62">
        <v>2219.1</v>
      </c>
      <c r="E14" s="43"/>
      <c r="F14" s="45"/>
      <c r="G14" s="72" t="s">
        <v>203</v>
      </c>
      <c r="H14" s="60" t="s">
        <v>210</v>
      </c>
      <c r="I14" s="43"/>
      <c r="J14" s="45"/>
      <c r="K14" s="72" t="s">
        <v>203</v>
      </c>
      <c r="L14" s="62">
        <v>2194.9</v>
      </c>
      <c r="M14" s="43"/>
      <c r="N14" s="45"/>
      <c r="O14" s="72" t="s">
        <v>203</v>
      </c>
      <c r="P14" s="60" t="s">
        <v>210</v>
      </c>
      <c r="Q14" s="43"/>
    </row>
    <row r="15" spans="1:17">
      <c r="A15" s="21"/>
      <c r="B15" s="48"/>
      <c r="C15" s="73"/>
      <c r="D15" s="74"/>
      <c r="E15" s="44"/>
      <c r="F15" s="45"/>
      <c r="G15" s="73"/>
      <c r="H15" s="100"/>
      <c r="I15" s="44"/>
      <c r="J15" s="45"/>
      <c r="K15" s="73"/>
      <c r="L15" s="74"/>
      <c r="M15" s="44"/>
      <c r="N15" s="45"/>
      <c r="O15" s="73"/>
      <c r="P15" s="100"/>
      <c r="Q15" s="44"/>
    </row>
    <row r="16" spans="1:17">
      <c r="A16" s="21"/>
      <c r="B16" s="46" t="s">
        <v>269</v>
      </c>
      <c r="C16" s="109">
        <v>207</v>
      </c>
      <c r="D16" s="109"/>
      <c r="E16" s="24"/>
      <c r="F16" s="24"/>
      <c r="G16" s="109" t="s">
        <v>210</v>
      </c>
      <c r="H16" s="109"/>
      <c r="I16" s="24"/>
      <c r="J16" s="24"/>
      <c r="K16" s="109">
        <v>207</v>
      </c>
      <c r="L16" s="109"/>
      <c r="M16" s="24"/>
      <c r="N16" s="24"/>
      <c r="O16" s="109" t="s">
        <v>210</v>
      </c>
      <c r="P16" s="109"/>
      <c r="Q16" s="24"/>
    </row>
    <row r="17" spans="1:17">
      <c r="A17" s="21"/>
      <c r="B17" s="46"/>
      <c r="C17" s="109"/>
      <c r="D17" s="109"/>
      <c r="E17" s="24"/>
      <c r="F17" s="24"/>
      <c r="G17" s="109"/>
      <c r="H17" s="109"/>
      <c r="I17" s="24"/>
      <c r="J17" s="24"/>
      <c r="K17" s="109"/>
      <c r="L17" s="109"/>
      <c r="M17" s="24"/>
      <c r="N17" s="24"/>
      <c r="O17" s="109"/>
      <c r="P17" s="109"/>
      <c r="Q17" s="24"/>
    </row>
    <row r="18" spans="1:17">
      <c r="A18" s="21"/>
      <c r="B18" s="48" t="s">
        <v>270</v>
      </c>
      <c r="C18" s="53">
        <v>219.7</v>
      </c>
      <c r="D18" s="53"/>
      <c r="E18" s="45"/>
      <c r="F18" s="45"/>
      <c r="G18" s="53" t="s">
        <v>360</v>
      </c>
      <c r="H18" s="53"/>
      <c r="I18" s="48" t="s">
        <v>223</v>
      </c>
      <c r="J18" s="45"/>
      <c r="K18" s="53">
        <v>219.7</v>
      </c>
      <c r="L18" s="53"/>
      <c r="M18" s="45"/>
      <c r="N18" s="45"/>
      <c r="O18" s="53" t="s">
        <v>360</v>
      </c>
      <c r="P18" s="53"/>
      <c r="Q18" s="48" t="s">
        <v>223</v>
      </c>
    </row>
    <row r="19" spans="1:17" ht="15.75" thickBot="1">
      <c r="A19" s="21"/>
      <c r="B19" s="48"/>
      <c r="C19" s="54"/>
      <c r="D19" s="54"/>
      <c r="E19" s="55"/>
      <c r="F19" s="45"/>
      <c r="G19" s="54"/>
      <c r="H19" s="54"/>
      <c r="I19" s="128"/>
      <c r="J19" s="45"/>
      <c r="K19" s="54"/>
      <c r="L19" s="54"/>
      <c r="M19" s="55"/>
      <c r="N19" s="45"/>
      <c r="O19" s="54"/>
      <c r="P19" s="54"/>
      <c r="Q19" s="128"/>
    </row>
    <row r="20" spans="1:17">
      <c r="A20" s="21"/>
      <c r="B20" s="122" t="s">
        <v>150</v>
      </c>
      <c r="C20" s="93" t="s">
        <v>203</v>
      </c>
      <c r="D20" s="56">
        <v>2645.8</v>
      </c>
      <c r="E20" s="58"/>
      <c r="F20" s="24"/>
      <c r="G20" s="93" t="s">
        <v>203</v>
      </c>
      <c r="H20" s="95" t="s">
        <v>360</v>
      </c>
      <c r="I20" s="93" t="s">
        <v>223</v>
      </c>
      <c r="J20" s="24"/>
      <c r="K20" s="93" t="s">
        <v>203</v>
      </c>
      <c r="L20" s="56">
        <v>2621.6</v>
      </c>
      <c r="M20" s="58"/>
      <c r="N20" s="24"/>
      <c r="O20" s="93" t="s">
        <v>203</v>
      </c>
      <c r="P20" s="95" t="s">
        <v>360</v>
      </c>
      <c r="Q20" s="93" t="s">
        <v>223</v>
      </c>
    </row>
    <row r="21" spans="1:17" ht="15.75" thickBot="1">
      <c r="A21" s="21"/>
      <c r="B21" s="122"/>
      <c r="C21" s="94"/>
      <c r="D21" s="131"/>
      <c r="E21" s="69"/>
      <c r="F21" s="24"/>
      <c r="G21" s="94"/>
      <c r="H21" s="96"/>
      <c r="I21" s="94"/>
      <c r="J21" s="24"/>
      <c r="K21" s="94"/>
      <c r="L21" s="131"/>
      <c r="M21" s="69"/>
      <c r="N21" s="24"/>
      <c r="O21" s="94"/>
      <c r="P21" s="96"/>
      <c r="Q21" s="94"/>
    </row>
    <row r="22" spans="1:17" ht="15.75" thickTop="1">
      <c r="A22" s="21"/>
      <c r="B22" s="20"/>
      <c r="C22" s="20"/>
      <c r="D22" s="20"/>
      <c r="E22" s="20"/>
      <c r="F22" s="20"/>
      <c r="G22" s="20"/>
      <c r="H22" s="20"/>
      <c r="I22" s="20"/>
      <c r="J22" s="20"/>
      <c r="K22" s="20"/>
      <c r="L22" s="20"/>
      <c r="M22" s="20"/>
      <c r="N22" s="20"/>
      <c r="O22" s="20"/>
      <c r="P22" s="20"/>
      <c r="Q22" s="20"/>
    </row>
    <row r="23" spans="1:17">
      <c r="A23" s="21"/>
      <c r="B23" s="23" t="s">
        <v>361</v>
      </c>
      <c r="C23" s="23"/>
      <c r="D23" s="23"/>
      <c r="E23" s="23"/>
      <c r="F23" s="23"/>
      <c r="G23" s="23"/>
      <c r="H23" s="23"/>
      <c r="I23" s="23"/>
      <c r="J23" s="23"/>
      <c r="K23" s="23"/>
      <c r="L23" s="23"/>
      <c r="M23" s="23"/>
      <c r="N23" s="23"/>
      <c r="O23" s="23"/>
      <c r="P23" s="23"/>
      <c r="Q23" s="23"/>
    </row>
    <row r="24" spans="1:17">
      <c r="A24" s="21"/>
      <c r="B24" s="15"/>
      <c r="C24" s="15"/>
      <c r="D24" s="15"/>
      <c r="E24" s="15"/>
      <c r="F24" s="15"/>
      <c r="G24" s="15"/>
      <c r="H24" s="15"/>
      <c r="I24" s="15"/>
      <c r="J24" s="15"/>
      <c r="K24" s="15"/>
      <c r="L24" s="15"/>
      <c r="M24" s="15"/>
      <c r="N24" s="15"/>
      <c r="O24" s="15"/>
      <c r="P24" s="15"/>
      <c r="Q24" s="15"/>
    </row>
    <row r="25" spans="1:17">
      <c r="A25" s="21"/>
      <c r="B25" s="12"/>
      <c r="C25" s="12"/>
      <c r="D25" s="12"/>
      <c r="E25" s="12"/>
      <c r="F25" s="12"/>
      <c r="G25" s="12"/>
      <c r="H25" s="12"/>
      <c r="I25" s="12"/>
      <c r="J25" s="12"/>
      <c r="K25" s="12"/>
      <c r="L25" s="12"/>
      <c r="M25" s="12"/>
      <c r="N25" s="12"/>
      <c r="O25" s="12"/>
      <c r="P25" s="12"/>
      <c r="Q25" s="12"/>
    </row>
    <row r="26" spans="1:17" ht="15.75" thickBot="1">
      <c r="A26" s="21"/>
      <c r="B26" s="16"/>
      <c r="C26" s="130">
        <v>42090</v>
      </c>
      <c r="D26" s="130"/>
      <c r="E26" s="130"/>
      <c r="F26" s="130"/>
      <c r="G26" s="130"/>
      <c r="H26" s="130"/>
      <c r="I26" s="130"/>
      <c r="J26" s="16"/>
      <c r="K26" s="130">
        <v>41908</v>
      </c>
      <c r="L26" s="130"/>
      <c r="M26" s="130"/>
      <c r="N26" s="130"/>
      <c r="O26" s="130"/>
      <c r="P26" s="130"/>
      <c r="Q26" s="130"/>
    </row>
    <row r="27" spans="1:17">
      <c r="A27" s="21"/>
      <c r="B27" s="24"/>
      <c r="C27" s="90" t="s">
        <v>357</v>
      </c>
      <c r="D27" s="90"/>
      <c r="E27" s="90"/>
      <c r="F27" s="58"/>
      <c r="G27" s="90" t="s">
        <v>362</v>
      </c>
      <c r="H27" s="90"/>
      <c r="I27" s="90"/>
      <c r="J27" s="24"/>
      <c r="K27" s="90" t="s">
        <v>357</v>
      </c>
      <c r="L27" s="90"/>
      <c r="M27" s="90"/>
      <c r="N27" s="58"/>
      <c r="O27" s="90" t="s">
        <v>362</v>
      </c>
      <c r="P27" s="90"/>
      <c r="Q27" s="90"/>
    </row>
    <row r="28" spans="1:17">
      <c r="A28" s="21"/>
      <c r="B28" s="24"/>
      <c r="C28" s="99" t="s">
        <v>358</v>
      </c>
      <c r="D28" s="99"/>
      <c r="E28" s="99"/>
      <c r="F28" s="24"/>
      <c r="G28" s="99" t="s">
        <v>363</v>
      </c>
      <c r="H28" s="99"/>
      <c r="I28" s="99"/>
      <c r="J28" s="24"/>
      <c r="K28" s="99" t="s">
        <v>358</v>
      </c>
      <c r="L28" s="99"/>
      <c r="M28" s="99"/>
      <c r="N28" s="24"/>
      <c r="O28" s="99" t="s">
        <v>363</v>
      </c>
      <c r="P28" s="99"/>
      <c r="Q28" s="99"/>
    </row>
    <row r="29" spans="1:17" ht="15.75" thickBot="1">
      <c r="A29" s="21"/>
      <c r="B29" s="24"/>
      <c r="C29" s="37" t="s">
        <v>225</v>
      </c>
      <c r="D29" s="37"/>
      <c r="E29" s="37"/>
      <c r="F29" s="24"/>
      <c r="G29" s="132"/>
      <c r="H29" s="132"/>
      <c r="I29" s="132"/>
      <c r="J29" s="24"/>
      <c r="K29" s="37" t="s">
        <v>225</v>
      </c>
      <c r="L29" s="37"/>
      <c r="M29" s="37"/>
      <c r="N29" s="24"/>
      <c r="O29" s="132"/>
      <c r="P29" s="132"/>
      <c r="Q29" s="132"/>
    </row>
    <row r="30" spans="1:17">
      <c r="A30" s="21"/>
      <c r="B30" s="34" t="s">
        <v>364</v>
      </c>
      <c r="C30" s="43"/>
      <c r="D30" s="43"/>
      <c r="E30" s="43"/>
      <c r="F30" s="32"/>
      <c r="G30" s="43"/>
      <c r="H30" s="43"/>
      <c r="I30" s="43"/>
      <c r="J30" s="32"/>
      <c r="K30" s="43"/>
      <c r="L30" s="43"/>
      <c r="M30" s="43"/>
      <c r="N30" s="32"/>
      <c r="O30" s="43"/>
      <c r="P30" s="43"/>
      <c r="Q30" s="43"/>
    </row>
    <row r="31" spans="1:17">
      <c r="A31" s="21"/>
      <c r="B31" s="46" t="s">
        <v>227</v>
      </c>
      <c r="C31" s="50" t="s">
        <v>203</v>
      </c>
      <c r="D31" s="66">
        <v>7040.1</v>
      </c>
      <c r="E31" s="24"/>
      <c r="F31" s="24"/>
      <c r="G31" s="50" t="s">
        <v>203</v>
      </c>
      <c r="H31" s="109">
        <v>578.4</v>
      </c>
      <c r="I31" s="24"/>
      <c r="J31" s="24"/>
      <c r="K31" s="50" t="s">
        <v>203</v>
      </c>
      <c r="L31" s="66">
        <v>7040.1</v>
      </c>
      <c r="M31" s="24"/>
      <c r="N31" s="24"/>
      <c r="O31" s="50" t="s">
        <v>203</v>
      </c>
      <c r="P31" s="109">
        <v>339.7</v>
      </c>
      <c r="Q31" s="24"/>
    </row>
    <row r="32" spans="1:17">
      <c r="A32" s="21"/>
      <c r="B32" s="46"/>
      <c r="C32" s="50"/>
      <c r="D32" s="66"/>
      <c r="E32" s="24"/>
      <c r="F32" s="24"/>
      <c r="G32" s="50"/>
      <c r="H32" s="109"/>
      <c r="I32" s="24"/>
      <c r="J32" s="24"/>
      <c r="K32" s="50"/>
      <c r="L32" s="66"/>
      <c r="M32" s="24"/>
      <c r="N32" s="24"/>
      <c r="O32" s="50"/>
      <c r="P32" s="109"/>
      <c r="Q32" s="24"/>
    </row>
    <row r="33" spans="1:17">
      <c r="A33" s="21"/>
      <c r="B33" s="48" t="s">
        <v>365</v>
      </c>
      <c r="C33" s="110">
        <v>185.1</v>
      </c>
      <c r="D33" s="110"/>
      <c r="E33" s="45"/>
      <c r="F33" s="45"/>
      <c r="G33" s="53">
        <v>93.6</v>
      </c>
      <c r="H33" s="53"/>
      <c r="I33" s="45"/>
      <c r="J33" s="45"/>
      <c r="K33" s="110">
        <v>185.1</v>
      </c>
      <c r="L33" s="110"/>
      <c r="M33" s="45"/>
      <c r="N33" s="45"/>
      <c r="O33" s="110">
        <v>87.3</v>
      </c>
      <c r="P33" s="110"/>
      <c r="Q33" s="45"/>
    </row>
    <row r="34" spans="1:17">
      <c r="A34" s="21"/>
      <c r="B34" s="48"/>
      <c r="C34" s="110"/>
      <c r="D34" s="110"/>
      <c r="E34" s="45"/>
      <c r="F34" s="45"/>
      <c r="G34" s="53"/>
      <c r="H34" s="53"/>
      <c r="I34" s="45"/>
      <c r="J34" s="45"/>
      <c r="K34" s="110"/>
      <c r="L34" s="110"/>
      <c r="M34" s="45"/>
      <c r="N34" s="45"/>
      <c r="O34" s="110"/>
      <c r="P34" s="110"/>
      <c r="Q34" s="45"/>
    </row>
    <row r="35" spans="1:17">
      <c r="A35" s="21"/>
      <c r="B35" s="46" t="s">
        <v>231</v>
      </c>
      <c r="C35" s="109">
        <v>29.9</v>
      </c>
      <c r="D35" s="109"/>
      <c r="E35" s="24"/>
      <c r="F35" s="24"/>
      <c r="G35" s="47">
        <v>2.6</v>
      </c>
      <c r="H35" s="47"/>
      <c r="I35" s="24"/>
      <c r="J35" s="24"/>
      <c r="K35" s="109">
        <v>33.799999999999997</v>
      </c>
      <c r="L35" s="109"/>
      <c r="M35" s="24"/>
      <c r="N35" s="24"/>
      <c r="O35" s="109">
        <v>0.6</v>
      </c>
      <c r="P35" s="109"/>
      <c r="Q35" s="24"/>
    </row>
    <row r="36" spans="1:17">
      <c r="A36" s="21"/>
      <c r="B36" s="46"/>
      <c r="C36" s="109"/>
      <c r="D36" s="109"/>
      <c r="E36" s="24"/>
      <c r="F36" s="24"/>
      <c r="G36" s="47"/>
      <c r="H36" s="47"/>
      <c r="I36" s="24"/>
      <c r="J36" s="24"/>
      <c r="K36" s="109"/>
      <c r="L36" s="109"/>
      <c r="M36" s="24"/>
      <c r="N36" s="24"/>
      <c r="O36" s="109"/>
      <c r="P36" s="109"/>
      <c r="Q36" s="24"/>
    </row>
    <row r="37" spans="1:17">
      <c r="A37" s="21"/>
      <c r="B37" s="48" t="s">
        <v>366</v>
      </c>
      <c r="C37" s="110">
        <v>12.4</v>
      </c>
      <c r="D37" s="110"/>
      <c r="E37" s="45"/>
      <c r="F37" s="45"/>
      <c r="G37" s="53">
        <v>4.4000000000000004</v>
      </c>
      <c r="H37" s="53"/>
      <c r="I37" s="45"/>
      <c r="J37" s="45"/>
      <c r="K37" s="110">
        <v>13</v>
      </c>
      <c r="L37" s="110"/>
      <c r="M37" s="45"/>
      <c r="N37" s="45"/>
      <c r="O37" s="110">
        <v>4.0999999999999996</v>
      </c>
      <c r="P37" s="110"/>
      <c r="Q37" s="45"/>
    </row>
    <row r="38" spans="1:17">
      <c r="A38" s="21"/>
      <c r="B38" s="48"/>
      <c r="C38" s="110"/>
      <c r="D38" s="110"/>
      <c r="E38" s="45"/>
      <c r="F38" s="45"/>
      <c r="G38" s="53"/>
      <c r="H38" s="53"/>
      <c r="I38" s="45"/>
      <c r="J38" s="45"/>
      <c r="K38" s="110"/>
      <c r="L38" s="110"/>
      <c r="M38" s="45"/>
      <c r="N38" s="45"/>
      <c r="O38" s="110"/>
      <c r="P38" s="110"/>
      <c r="Q38" s="45"/>
    </row>
    <row r="39" spans="1:17">
      <c r="A39" s="21"/>
      <c r="B39" s="46" t="s">
        <v>129</v>
      </c>
      <c r="C39" s="109">
        <v>6.7</v>
      </c>
      <c r="D39" s="109"/>
      <c r="E39" s="24"/>
      <c r="F39" s="24"/>
      <c r="G39" s="47">
        <v>6.7</v>
      </c>
      <c r="H39" s="47"/>
      <c r="I39" s="24"/>
      <c r="J39" s="24"/>
      <c r="K39" s="109">
        <v>6.7</v>
      </c>
      <c r="L39" s="109"/>
      <c r="M39" s="24"/>
      <c r="N39" s="24"/>
      <c r="O39" s="109">
        <v>5</v>
      </c>
      <c r="P39" s="109"/>
      <c r="Q39" s="24"/>
    </row>
    <row r="40" spans="1:17" ht="15.75" thickBot="1">
      <c r="A40" s="21"/>
      <c r="B40" s="46"/>
      <c r="C40" s="111"/>
      <c r="D40" s="111"/>
      <c r="E40" s="59"/>
      <c r="F40" s="24"/>
      <c r="G40" s="61"/>
      <c r="H40" s="61"/>
      <c r="I40" s="59"/>
      <c r="J40" s="24"/>
      <c r="K40" s="111"/>
      <c r="L40" s="111"/>
      <c r="M40" s="59"/>
      <c r="N40" s="24"/>
      <c r="O40" s="111"/>
      <c r="P40" s="111"/>
      <c r="Q40" s="59"/>
    </row>
    <row r="41" spans="1:17">
      <c r="A41" s="21"/>
      <c r="B41" s="127" t="s">
        <v>150</v>
      </c>
      <c r="C41" s="39" t="s">
        <v>203</v>
      </c>
      <c r="D41" s="84">
        <v>7274.2</v>
      </c>
      <c r="E41" s="43"/>
      <c r="F41" s="45"/>
      <c r="G41" s="39" t="s">
        <v>203</v>
      </c>
      <c r="H41" s="41">
        <v>685.7</v>
      </c>
      <c r="I41" s="43"/>
      <c r="J41" s="45"/>
      <c r="K41" s="39" t="s">
        <v>203</v>
      </c>
      <c r="L41" s="84">
        <v>7278.7</v>
      </c>
      <c r="M41" s="43"/>
      <c r="N41" s="45"/>
      <c r="O41" s="39" t="s">
        <v>203</v>
      </c>
      <c r="P41" s="41">
        <v>436.7</v>
      </c>
      <c r="Q41" s="43"/>
    </row>
    <row r="42" spans="1:17" ht="15.75" thickBot="1">
      <c r="A42" s="21"/>
      <c r="B42" s="127"/>
      <c r="C42" s="113"/>
      <c r="D42" s="133"/>
      <c r="E42" s="78"/>
      <c r="F42" s="45"/>
      <c r="G42" s="113"/>
      <c r="H42" s="114"/>
      <c r="I42" s="78"/>
      <c r="J42" s="45"/>
      <c r="K42" s="113"/>
      <c r="L42" s="133"/>
      <c r="M42" s="78"/>
      <c r="N42" s="45"/>
      <c r="O42" s="113"/>
      <c r="P42" s="114"/>
      <c r="Q42" s="78"/>
    </row>
    <row r="43" spans="1:17" ht="15.75" thickTop="1">
      <c r="A43" s="21"/>
      <c r="B43" s="33" t="s">
        <v>367</v>
      </c>
      <c r="C43" s="134"/>
      <c r="D43" s="134"/>
      <c r="E43" s="134"/>
      <c r="F43" s="16"/>
      <c r="G43" s="134"/>
      <c r="H43" s="134"/>
      <c r="I43" s="134"/>
      <c r="J43" s="16"/>
      <c r="K43" s="134"/>
      <c r="L43" s="134"/>
      <c r="M43" s="134"/>
      <c r="N43" s="16"/>
      <c r="O43" s="134"/>
      <c r="P43" s="134"/>
      <c r="Q43" s="134"/>
    </row>
    <row r="44" spans="1:17">
      <c r="A44" s="21"/>
      <c r="B44" s="48" t="s">
        <v>366</v>
      </c>
      <c r="C44" s="38" t="s">
        <v>203</v>
      </c>
      <c r="D44" s="110">
        <v>35</v>
      </c>
      <c r="E44" s="45"/>
      <c r="F44" s="45"/>
      <c r="G44" s="45"/>
      <c r="H44" s="45"/>
      <c r="I44" s="45"/>
      <c r="J44" s="45"/>
      <c r="K44" s="38" t="s">
        <v>203</v>
      </c>
      <c r="L44" s="110">
        <v>35</v>
      </c>
      <c r="M44" s="45"/>
      <c r="N44" s="45"/>
      <c r="O44" s="45"/>
      <c r="P44" s="45"/>
      <c r="Q44" s="45"/>
    </row>
    <row r="45" spans="1:17">
      <c r="A45" s="21"/>
      <c r="B45" s="48"/>
      <c r="C45" s="38"/>
      <c r="D45" s="110"/>
      <c r="E45" s="45"/>
      <c r="F45" s="45"/>
      <c r="G45" s="45"/>
      <c r="H45" s="45"/>
      <c r="I45" s="45"/>
      <c r="J45" s="45"/>
      <c r="K45" s="38"/>
      <c r="L45" s="110"/>
      <c r="M45" s="45"/>
      <c r="N45" s="45"/>
      <c r="O45" s="45"/>
      <c r="P45" s="45"/>
      <c r="Q45" s="45"/>
    </row>
    <row r="46" spans="1:17">
      <c r="A46" s="21"/>
      <c r="B46" s="46" t="s">
        <v>233</v>
      </c>
      <c r="C46" s="109">
        <v>235.2</v>
      </c>
      <c r="D46" s="109"/>
      <c r="E46" s="24"/>
      <c r="F46" s="24"/>
      <c r="G46" s="24"/>
      <c r="H46" s="24"/>
      <c r="I46" s="24"/>
      <c r="J46" s="24"/>
      <c r="K46" s="109">
        <v>235.2</v>
      </c>
      <c r="L46" s="109"/>
      <c r="M46" s="24"/>
      <c r="N46" s="24"/>
      <c r="O46" s="24"/>
      <c r="P46" s="24"/>
      <c r="Q46" s="24"/>
    </row>
    <row r="47" spans="1:17" ht="15.75" thickBot="1">
      <c r="A47" s="21"/>
      <c r="B47" s="46"/>
      <c r="C47" s="111"/>
      <c r="D47" s="111"/>
      <c r="E47" s="59"/>
      <c r="F47" s="24"/>
      <c r="G47" s="24"/>
      <c r="H47" s="24"/>
      <c r="I47" s="24"/>
      <c r="J47" s="24"/>
      <c r="K47" s="111"/>
      <c r="L47" s="111"/>
      <c r="M47" s="59"/>
      <c r="N47" s="24"/>
      <c r="O47" s="24"/>
      <c r="P47" s="24"/>
      <c r="Q47" s="24"/>
    </row>
    <row r="48" spans="1:17">
      <c r="A48" s="21"/>
      <c r="B48" s="127" t="s">
        <v>150</v>
      </c>
      <c r="C48" s="39" t="s">
        <v>203</v>
      </c>
      <c r="D48" s="41">
        <v>270.2</v>
      </c>
      <c r="E48" s="43"/>
      <c r="F48" s="45"/>
      <c r="G48" s="45"/>
      <c r="H48" s="45"/>
      <c r="I48" s="45"/>
      <c r="J48" s="45"/>
      <c r="K48" s="39" t="s">
        <v>203</v>
      </c>
      <c r="L48" s="41">
        <v>270.2</v>
      </c>
      <c r="M48" s="43"/>
      <c r="N48" s="45"/>
      <c r="O48" s="45"/>
      <c r="P48" s="45"/>
      <c r="Q48" s="45"/>
    </row>
    <row r="49" spans="1:17" ht="15.75" thickBot="1">
      <c r="A49" s="21"/>
      <c r="B49" s="127"/>
      <c r="C49" s="113"/>
      <c r="D49" s="114"/>
      <c r="E49" s="78"/>
      <c r="F49" s="45"/>
      <c r="G49" s="45"/>
      <c r="H49" s="45"/>
      <c r="I49" s="45"/>
      <c r="J49" s="45"/>
      <c r="K49" s="113"/>
      <c r="L49" s="114"/>
      <c r="M49" s="78"/>
      <c r="N49" s="45"/>
      <c r="O49" s="45"/>
      <c r="P49" s="45"/>
      <c r="Q49" s="45"/>
    </row>
    <row r="50" spans="1:17" ht="15.75" thickTop="1">
      <c r="A50" s="21"/>
      <c r="B50" s="20"/>
      <c r="C50" s="20"/>
      <c r="D50" s="20"/>
      <c r="E50" s="20"/>
      <c r="F50" s="20"/>
      <c r="G50" s="20"/>
      <c r="H50" s="20"/>
      <c r="I50" s="20"/>
      <c r="J50" s="20"/>
      <c r="K50" s="20"/>
      <c r="L50" s="20"/>
      <c r="M50" s="20"/>
      <c r="N50" s="20"/>
      <c r="O50" s="20"/>
      <c r="P50" s="20"/>
      <c r="Q50" s="20"/>
    </row>
    <row r="51" spans="1:17" ht="25.5" customHeight="1">
      <c r="A51" s="21"/>
      <c r="B51" s="23" t="s">
        <v>368</v>
      </c>
      <c r="C51" s="23"/>
      <c r="D51" s="23"/>
      <c r="E51" s="23"/>
      <c r="F51" s="23"/>
      <c r="G51" s="23"/>
      <c r="H51" s="23"/>
      <c r="I51" s="23"/>
      <c r="J51" s="23"/>
      <c r="K51" s="23"/>
      <c r="L51" s="23"/>
      <c r="M51" s="23"/>
      <c r="N51" s="23"/>
      <c r="O51" s="23"/>
      <c r="P51" s="23"/>
      <c r="Q51" s="23"/>
    </row>
    <row r="52" spans="1:17">
      <c r="A52" s="21"/>
      <c r="B52" s="15"/>
      <c r="C52" s="15"/>
      <c r="D52" s="15"/>
      <c r="E52" s="15"/>
    </row>
    <row r="53" spans="1:17">
      <c r="A53" s="21"/>
      <c r="B53" s="12"/>
      <c r="C53" s="12"/>
      <c r="D53" s="12"/>
      <c r="E53" s="12"/>
    </row>
    <row r="54" spans="1:17">
      <c r="A54" s="21"/>
      <c r="B54" s="16"/>
      <c r="C54" s="24"/>
      <c r="D54" s="24"/>
      <c r="E54" s="24"/>
    </row>
    <row r="55" spans="1:17">
      <c r="A55" s="21"/>
      <c r="B55" s="48" t="s">
        <v>369</v>
      </c>
      <c r="C55" s="48" t="s">
        <v>203</v>
      </c>
      <c r="D55" s="53">
        <v>247.4</v>
      </c>
      <c r="E55" s="45"/>
    </row>
    <row r="56" spans="1:17">
      <c r="A56" s="21"/>
      <c r="B56" s="48"/>
      <c r="C56" s="48"/>
      <c r="D56" s="53"/>
      <c r="E56" s="45"/>
    </row>
    <row r="57" spans="1:17">
      <c r="A57" s="21"/>
      <c r="B57" s="46" t="s">
        <v>370</v>
      </c>
      <c r="C57" s="47">
        <v>494.2</v>
      </c>
      <c r="D57" s="47"/>
      <c r="E57" s="24"/>
    </row>
    <row r="58" spans="1:17">
      <c r="A58" s="21"/>
      <c r="B58" s="46"/>
      <c r="C58" s="47"/>
      <c r="D58" s="47"/>
      <c r="E58" s="24"/>
    </row>
    <row r="59" spans="1:17">
      <c r="A59" s="21"/>
      <c r="B59" s="135" t="s">
        <v>371</v>
      </c>
      <c r="C59" s="53">
        <v>492.3</v>
      </c>
      <c r="D59" s="53"/>
      <c r="E59" s="45"/>
    </row>
    <row r="60" spans="1:17">
      <c r="A60" s="21"/>
      <c r="B60" s="135"/>
      <c r="C60" s="53"/>
      <c r="D60" s="53"/>
      <c r="E60" s="45"/>
    </row>
    <row r="61" spans="1:17">
      <c r="A61" s="21"/>
      <c r="B61" s="46" t="s">
        <v>372</v>
      </c>
      <c r="C61" s="47">
        <v>483.3</v>
      </c>
      <c r="D61" s="47"/>
      <c r="E61" s="24"/>
    </row>
    <row r="62" spans="1:17">
      <c r="A62" s="21"/>
      <c r="B62" s="46"/>
      <c r="C62" s="47"/>
      <c r="D62" s="47"/>
      <c r="E62" s="24"/>
    </row>
    <row r="63" spans="1:17">
      <c r="A63" s="21"/>
      <c r="B63" s="48" t="s">
        <v>373</v>
      </c>
      <c r="C63" s="53">
        <v>483</v>
      </c>
      <c r="D63" s="53"/>
      <c r="E63" s="45"/>
    </row>
    <row r="64" spans="1:17">
      <c r="A64" s="21"/>
      <c r="B64" s="48"/>
      <c r="C64" s="53"/>
      <c r="D64" s="53"/>
      <c r="E64" s="45"/>
    </row>
  </sheetData>
  <mergeCells count="241">
    <mergeCell ref="A1:A2"/>
    <mergeCell ref="B1:Q1"/>
    <mergeCell ref="B2:Q2"/>
    <mergeCell ref="B3:Q3"/>
    <mergeCell ref="A4:A64"/>
    <mergeCell ref="B7:Q7"/>
    <mergeCell ref="B22:Q22"/>
    <mergeCell ref="B23:Q23"/>
    <mergeCell ref="B50:Q50"/>
    <mergeCell ref="B51:Q51"/>
    <mergeCell ref="B61:B62"/>
    <mergeCell ref="C61:D62"/>
    <mergeCell ref="E61:E62"/>
    <mergeCell ref="B63:B64"/>
    <mergeCell ref="C63:D64"/>
    <mergeCell ref="E63:E64"/>
    <mergeCell ref="B57:B58"/>
    <mergeCell ref="C57:D58"/>
    <mergeCell ref="E57:E58"/>
    <mergeCell ref="B59:B60"/>
    <mergeCell ref="C59:D60"/>
    <mergeCell ref="E59:E60"/>
    <mergeCell ref="B52:E52"/>
    <mergeCell ref="C54:E54"/>
    <mergeCell ref="B55:B56"/>
    <mergeCell ref="C55:C56"/>
    <mergeCell ref="D55:D56"/>
    <mergeCell ref="E55:E56"/>
    <mergeCell ref="J48:J49"/>
    <mergeCell ref="K48:K49"/>
    <mergeCell ref="L48:L49"/>
    <mergeCell ref="M48:M49"/>
    <mergeCell ref="N48:N49"/>
    <mergeCell ref="O48:Q49"/>
    <mergeCell ref="K46:L47"/>
    <mergeCell ref="M46:M47"/>
    <mergeCell ref="N46:N47"/>
    <mergeCell ref="O46:Q47"/>
    <mergeCell ref="B48:B49"/>
    <mergeCell ref="C48:C49"/>
    <mergeCell ref="D48:D49"/>
    <mergeCell ref="E48:E49"/>
    <mergeCell ref="F48:F49"/>
    <mergeCell ref="G48:I49"/>
    <mergeCell ref="B46:B47"/>
    <mergeCell ref="C46:D47"/>
    <mergeCell ref="E46:E47"/>
    <mergeCell ref="F46:F47"/>
    <mergeCell ref="G46:I47"/>
    <mergeCell ref="J46:J47"/>
    <mergeCell ref="J44:J45"/>
    <mergeCell ref="K44:K45"/>
    <mergeCell ref="L44:L45"/>
    <mergeCell ref="M44:M45"/>
    <mergeCell ref="N44:N45"/>
    <mergeCell ref="O44:Q45"/>
    <mergeCell ref="B44:B45"/>
    <mergeCell ref="C44:C45"/>
    <mergeCell ref="D44:D45"/>
    <mergeCell ref="E44:E45"/>
    <mergeCell ref="F44:F45"/>
    <mergeCell ref="G44:I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7:J29"/>
    <mergeCell ref="K27:M27"/>
    <mergeCell ref="K28:M28"/>
    <mergeCell ref="K29:M29"/>
    <mergeCell ref="N27:N29"/>
    <mergeCell ref="O27:Q27"/>
    <mergeCell ref="O28:Q28"/>
    <mergeCell ref="O29:Q29"/>
    <mergeCell ref="B27:B29"/>
    <mergeCell ref="C27:E27"/>
    <mergeCell ref="C28:E28"/>
    <mergeCell ref="C29:E29"/>
    <mergeCell ref="F27:F29"/>
    <mergeCell ref="G27:I27"/>
    <mergeCell ref="G28:I28"/>
    <mergeCell ref="G29:I29"/>
    <mergeCell ref="N20:N21"/>
    <mergeCell ref="O20:O21"/>
    <mergeCell ref="P20:P21"/>
    <mergeCell ref="Q20:Q21"/>
    <mergeCell ref="B24:Q24"/>
    <mergeCell ref="C26:I26"/>
    <mergeCell ref="K26:Q26"/>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1:J13"/>
    <mergeCell ref="K11:M11"/>
    <mergeCell ref="K12:M12"/>
    <mergeCell ref="K13:M13"/>
    <mergeCell ref="N11:N13"/>
    <mergeCell ref="O11:Q13"/>
    <mergeCell ref="B4:C4"/>
    <mergeCell ref="B8:Q8"/>
    <mergeCell ref="C10:I10"/>
    <mergeCell ref="K10:Q10"/>
    <mergeCell ref="B11:B13"/>
    <mergeCell ref="C11:E11"/>
    <mergeCell ref="C12:E12"/>
    <mergeCell ref="C13:E13"/>
    <mergeCell ref="F11:F13"/>
    <mergeCell ref="G11: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4.42578125" bestFit="1" customWidth="1"/>
    <col min="2" max="2" width="36.5703125" customWidth="1"/>
    <col min="3" max="3" width="14.5703125" customWidth="1"/>
    <col min="4" max="4" width="19.85546875" customWidth="1"/>
    <col min="5" max="6" width="25.85546875" customWidth="1"/>
    <col min="7" max="7" width="5.140625" customWidth="1"/>
    <col min="8" max="8" width="19.85546875" customWidth="1"/>
    <col min="9" max="9" width="25.85546875" customWidth="1"/>
  </cols>
  <sheetData>
    <row r="1" spans="1:9" ht="15" customHeight="1">
      <c r="A1" s="7" t="s">
        <v>374</v>
      </c>
      <c r="B1" s="7" t="s">
        <v>1</v>
      </c>
      <c r="C1" s="7"/>
      <c r="D1" s="7"/>
      <c r="E1" s="7"/>
      <c r="F1" s="7"/>
      <c r="G1" s="7"/>
      <c r="H1" s="7"/>
      <c r="I1" s="7"/>
    </row>
    <row r="2" spans="1:9" ht="15" customHeight="1">
      <c r="A2" s="7"/>
      <c r="B2" s="7" t="s">
        <v>2</v>
      </c>
      <c r="C2" s="7"/>
      <c r="D2" s="7"/>
      <c r="E2" s="7"/>
      <c r="F2" s="7"/>
      <c r="G2" s="7"/>
      <c r="H2" s="7"/>
      <c r="I2" s="7"/>
    </row>
    <row r="3" spans="1:9">
      <c r="A3" s="3" t="s">
        <v>375</v>
      </c>
      <c r="B3" s="20"/>
      <c r="C3" s="20"/>
      <c r="D3" s="20"/>
      <c r="E3" s="20"/>
      <c r="F3" s="20"/>
      <c r="G3" s="20"/>
      <c r="H3" s="20"/>
      <c r="I3" s="20"/>
    </row>
    <row r="4" spans="1:9">
      <c r="A4" s="21" t="s">
        <v>374</v>
      </c>
      <c r="B4" s="15"/>
      <c r="C4" s="15"/>
    </row>
    <row r="5" spans="1:9">
      <c r="A5" s="21"/>
      <c r="B5" s="12"/>
      <c r="C5" s="12"/>
    </row>
    <row r="6" spans="1:9">
      <c r="A6" s="21"/>
      <c r="B6" s="14">
        <v>11</v>
      </c>
      <c r="C6" s="14" t="s">
        <v>374</v>
      </c>
    </row>
    <row r="7" spans="1:9">
      <c r="A7" s="21"/>
      <c r="B7" s="23" t="s">
        <v>376</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99" t="s">
        <v>242</v>
      </c>
      <c r="D10" s="99"/>
      <c r="E10" s="99"/>
      <c r="F10" s="24"/>
      <c r="G10" s="99" t="s">
        <v>348</v>
      </c>
      <c r="H10" s="99"/>
      <c r="I10" s="99"/>
    </row>
    <row r="11" spans="1:9" ht="15.75" thickBot="1">
      <c r="A11" s="21"/>
      <c r="B11" s="24"/>
      <c r="C11" s="37">
        <v>2015</v>
      </c>
      <c r="D11" s="37"/>
      <c r="E11" s="37"/>
      <c r="F11" s="24"/>
      <c r="G11" s="37"/>
      <c r="H11" s="37"/>
      <c r="I11" s="37"/>
    </row>
    <row r="12" spans="1:9">
      <c r="A12" s="21"/>
      <c r="B12" s="34" t="s">
        <v>377</v>
      </c>
      <c r="C12" s="43"/>
      <c r="D12" s="43"/>
      <c r="E12" s="43"/>
      <c r="F12" s="32"/>
      <c r="G12" s="43"/>
      <c r="H12" s="43"/>
      <c r="I12" s="43"/>
    </row>
    <row r="13" spans="1:9">
      <c r="A13" s="21"/>
      <c r="B13" s="46" t="s">
        <v>378</v>
      </c>
      <c r="C13" s="46" t="s">
        <v>203</v>
      </c>
      <c r="D13" s="47">
        <v>0.4</v>
      </c>
      <c r="E13" s="24"/>
      <c r="F13" s="24"/>
      <c r="G13" s="46" t="s">
        <v>203</v>
      </c>
      <c r="H13" s="47">
        <v>0.4</v>
      </c>
      <c r="I13" s="24"/>
    </row>
    <row r="14" spans="1:9">
      <c r="A14" s="21"/>
      <c r="B14" s="46"/>
      <c r="C14" s="46"/>
      <c r="D14" s="47"/>
      <c r="E14" s="24"/>
      <c r="F14" s="24"/>
      <c r="G14" s="46"/>
      <c r="H14" s="47"/>
      <c r="I14" s="24"/>
    </row>
    <row r="15" spans="1:9">
      <c r="A15" s="21"/>
      <c r="B15" s="48" t="s">
        <v>379</v>
      </c>
      <c r="C15" s="53">
        <v>20</v>
      </c>
      <c r="D15" s="53"/>
      <c r="E15" s="45"/>
      <c r="F15" s="45"/>
      <c r="G15" s="53">
        <v>18.2</v>
      </c>
      <c r="H15" s="53"/>
      <c r="I15" s="45"/>
    </row>
    <row r="16" spans="1:9">
      <c r="A16" s="21"/>
      <c r="B16" s="48"/>
      <c r="C16" s="53"/>
      <c r="D16" s="53"/>
      <c r="E16" s="45"/>
      <c r="F16" s="45"/>
      <c r="G16" s="53"/>
      <c r="H16" s="53"/>
      <c r="I16" s="45"/>
    </row>
    <row r="17" spans="1:9">
      <c r="A17" s="21"/>
      <c r="B17" s="46" t="s">
        <v>380</v>
      </c>
      <c r="C17" s="47">
        <v>1.1000000000000001</v>
      </c>
      <c r="D17" s="47"/>
      <c r="E17" s="24"/>
      <c r="F17" s="24"/>
      <c r="G17" s="47">
        <v>1.2</v>
      </c>
      <c r="H17" s="47"/>
      <c r="I17" s="24"/>
    </row>
    <row r="18" spans="1:9">
      <c r="A18" s="21"/>
      <c r="B18" s="46"/>
      <c r="C18" s="47"/>
      <c r="D18" s="47"/>
      <c r="E18" s="24"/>
      <c r="F18" s="24"/>
      <c r="G18" s="47"/>
      <c r="H18" s="47"/>
      <c r="I18" s="24"/>
    </row>
    <row r="19" spans="1:9">
      <c r="A19" s="21"/>
      <c r="B19" s="48" t="s">
        <v>381</v>
      </c>
      <c r="C19" s="53">
        <v>0.9</v>
      </c>
      <c r="D19" s="53"/>
      <c r="E19" s="45"/>
      <c r="F19" s="45"/>
      <c r="G19" s="53">
        <v>1.4</v>
      </c>
      <c r="H19" s="53"/>
      <c r="I19" s="45"/>
    </row>
    <row r="20" spans="1:9" ht="15.75" thickBot="1">
      <c r="A20" s="21"/>
      <c r="B20" s="48"/>
      <c r="C20" s="54"/>
      <c r="D20" s="54"/>
      <c r="E20" s="55"/>
      <c r="F20" s="45"/>
      <c r="G20" s="54"/>
      <c r="H20" s="54"/>
      <c r="I20" s="55"/>
    </row>
    <row r="21" spans="1:9">
      <c r="A21" s="21"/>
      <c r="B21" s="91" t="s">
        <v>382</v>
      </c>
      <c r="C21" s="95">
        <v>22.4</v>
      </c>
      <c r="D21" s="95"/>
      <c r="E21" s="58"/>
      <c r="F21" s="24"/>
      <c r="G21" s="95">
        <v>21.2</v>
      </c>
      <c r="H21" s="95"/>
      <c r="I21" s="58"/>
    </row>
    <row r="22" spans="1:9">
      <c r="A22" s="21"/>
      <c r="B22" s="91"/>
      <c r="C22" s="47"/>
      <c r="D22" s="47"/>
      <c r="E22" s="24"/>
      <c r="F22" s="24"/>
      <c r="G22" s="47"/>
      <c r="H22" s="47"/>
      <c r="I22" s="24"/>
    </row>
    <row r="23" spans="1:9">
      <c r="A23" s="21"/>
      <c r="B23" s="34" t="s">
        <v>383</v>
      </c>
      <c r="C23" s="45"/>
      <c r="D23" s="45"/>
      <c r="E23" s="45"/>
      <c r="F23" s="32"/>
      <c r="G23" s="45"/>
      <c r="H23" s="45"/>
      <c r="I23" s="45"/>
    </row>
    <row r="24" spans="1:9">
      <c r="A24" s="21"/>
      <c r="B24" s="46" t="s">
        <v>384</v>
      </c>
      <c r="C24" s="109">
        <v>180</v>
      </c>
      <c r="D24" s="109"/>
      <c r="E24" s="24"/>
      <c r="F24" s="24"/>
      <c r="G24" s="109">
        <v>150</v>
      </c>
      <c r="H24" s="109"/>
      <c r="I24" s="24"/>
    </row>
    <row r="25" spans="1:9">
      <c r="A25" s="21"/>
      <c r="B25" s="46"/>
      <c r="C25" s="109"/>
      <c r="D25" s="109"/>
      <c r="E25" s="24"/>
      <c r="F25" s="24"/>
      <c r="G25" s="109"/>
      <c r="H25" s="109"/>
      <c r="I25" s="24"/>
    </row>
    <row r="26" spans="1:9">
      <c r="A26" s="21"/>
      <c r="B26" s="48" t="s">
        <v>378</v>
      </c>
      <c r="C26" s="110">
        <v>2.2000000000000002</v>
      </c>
      <c r="D26" s="110"/>
      <c r="E26" s="45"/>
      <c r="F26" s="45"/>
      <c r="G26" s="110">
        <v>2.7</v>
      </c>
      <c r="H26" s="110"/>
      <c r="I26" s="45"/>
    </row>
    <row r="27" spans="1:9">
      <c r="A27" s="21"/>
      <c r="B27" s="48"/>
      <c r="C27" s="110"/>
      <c r="D27" s="110"/>
      <c r="E27" s="45"/>
      <c r="F27" s="45"/>
      <c r="G27" s="110"/>
      <c r="H27" s="110"/>
      <c r="I27" s="45"/>
    </row>
    <row r="28" spans="1:9">
      <c r="A28" s="21"/>
      <c r="B28" s="46" t="s">
        <v>385</v>
      </c>
      <c r="C28" s="47">
        <v>300</v>
      </c>
      <c r="D28" s="47"/>
      <c r="E28" s="24"/>
      <c r="F28" s="24"/>
      <c r="G28" s="47">
        <v>300</v>
      </c>
      <c r="H28" s="47"/>
      <c r="I28" s="24"/>
    </row>
    <row r="29" spans="1:9">
      <c r="A29" s="21"/>
      <c r="B29" s="46"/>
      <c r="C29" s="47"/>
      <c r="D29" s="47"/>
      <c r="E29" s="24"/>
      <c r="F29" s="24"/>
      <c r="G29" s="47"/>
      <c r="H29" s="47"/>
      <c r="I29" s="24"/>
    </row>
    <row r="30" spans="1:9">
      <c r="A30" s="21"/>
      <c r="B30" s="48" t="s">
        <v>379</v>
      </c>
      <c r="C30" s="49">
        <v>1962.7</v>
      </c>
      <c r="D30" s="49"/>
      <c r="E30" s="45"/>
      <c r="F30" s="45"/>
      <c r="G30" s="49">
        <v>1972.1</v>
      </c>
      <c r="H30" s="49"/>
      <c r="I30" s="45"/>
    </row>
    <row r="31" spans="1:9">
      <c r="A31" s="21"/>
      <c r="B31" s="48"/>
      <c r="C31" s="49"/>
      <c r="D31" s="49"/>
      <c r="E31" s="45"/>
      <c r="F31" s="45"/>
      <c r="G31" s="49"/>
      <c r="H31" s="49"/>
      <c r="I31" s="45"/>
    </row>
    <row r="32" spans="1:9">
      <c r="A32" s="21"/>
      <c r="B32" s="46" t="s">
        <v>380</v>
      </c>
      <c r="C32" s="47">
        <v>7.9</v>
      </c>
      <c r="D32" s="47"/>
      <c r="E32" s="24"/>
      <c r="F32" s="24"/>
      <c r="G32" s="47">
        <v>9.6</v>
      </c>
      <c r="H32" s="47"/>
      <c r="I32" s="24"/>
    </row>
    <row r="33" spans="1:9">
      <c r="A33" s="21"/>
      <c r="B33" s="46"/>
      <c r="C33" s="47"/>
      <c r="D33" s="47"/>
      <c r="E33" s="24"/>
      <c r="F33" s="24"/>
      <c r="G33" s="47"/>
      <c r="H33" s="47"/>
      <c r="I33" s="24"/>
    </row>
    <row r="34" spans="1:9">
      <c r="A34" s="21"/>
      <c r="B34" s="48" t="s">
        <v>386</v>
      </c>
      <c r="C34" s="53">
        <v>10.4</v>
      </c>
      <c r="D34" s="53"/>
      <c r="E34" s="45"/>
      <c r="F34" s="45"/>
      <c r="G34" s="53">
        <v>10.4</v>
      </c>
      <c r="H34" s="53"/>
      <c r="I34" s="45"/>
    </row>
    <row r="35" spans="1:9">
      <c r="A35" s="21"/>
      <c r="B35" s="48"/>
      <c r="C35" s="53"/>
      <c r="D35" s="53"/>
      <c r="E35" s="45"/>
      <c r="F35" s="45"/>
      <c r="G35" s="53"/>
      <c r="H35" s="53"/>
      <c r="I35" s="45"/>
    </row>
    <row r="36" spans="1:9">
      <c r="A36" s="21"/>
      <c r="B36" s="46" t="s">
        <v>387</v>
      </c>
      <c r="C36" s="47">
        <v>900</v>
      </c>
      <c r="D36" s="47"/>
      <c r="E36" s="24"/>
      <c r="F36" s="24"/>
      <c r="G36" s="47">
        <v>900</v>
      </c>
      <c r="H36" s="47"/>
      <c r="I36" s="24"/>
    </row>
    <row r="37" spans="1:9">
      <c r="A37" s="21"/>
      <c r="B37" s="46"/>
      <c r="C37" s="47"/>
      <c r="D37" s="47"/>
      <c r="E37" s="24"/>
      <c r="F37" s="24"/>
      <c r="G37" s="47"/>
      <c r="H37" s="47"/>
      <c r="I37" s="24"/>
    </row>
    <row r="38" spans="1:9">
      <c r="A38" s="21"/>
      <c r="B38" s="48" t="s">
        <v>388</v>
      </c>
      <c r="C38" s="53">
        <v>4.7</v>
      </c>
      <c r="D38" s="53"/>
      <c r="E38" s="45"/>
      <c r="F38" s="45"/>
      <c r="G38" s="53">
        <v>8</v>
      </c>
      <c r="H38" s="53"/>
      <c r="I38" s="45"/>
    </row>
    <row r="39" spans="1:9">
      <c r="A39" s="21"/>
      <c r="B39" s="48"/>
      <c r="C39" s="53"/>
      <c r="D39" s="53"/>
      <c r="E39" s="45"/>
      <c r="F39" s="45"/>
      <c r="G39" s="53"/>
      <c r="H39" s="53"/>
      <c r="I39" s="45"/>
    </row>
    <row r="40" spans="1:9">
      <c r="A40" s="21"/>
      <c r="B40" s="46" t="s">
        <v>389</v>
      </c>
      <c r="C40" s="47">
        <v>598.4</v>
      </c>
      <c r="D40" s="47"/>
      <c r="E40" s="24"/>
      <c r="F40" s="24"/>
      <c r="G40" s="47">
        <v>598.29999999999995</v>
      </c>
      <c r="H40" s="47"/>
      <c r="I40" s="24"/>
    </row>
    <row r="41" spans="1:9">
      <c r="A41" s="21"/>
      <c r="B41" s="46"/>
      <c r="C41" s="47"/>
      <c r="D41" s="47"/>
      <c r="E41" s="24"/>
      <c r="F41" s="24"/>
      <c r="G41" s="47"/>
      <c r="H41" s="47"/>
      <c r="I41" s="24"/>
    </row>
    <row r="42" spans="1:9">
      <c r="A42" s="21"/>
      <c r="B42" s="48" t="s">
        <v>381</v>
      </c>
      <c r="C42" s="53" t="s">
        <v>210</v>
      </c>
      <c r="D42" s="53"/>
      <c r="E42" s="45"/>
      <c r="F42" s="45"/>
      <c r="G42" s="53">
        <v>0.4</v>
      </c>
      <c r="H42" s="53"/>
      <c r="I42" s="45"/>
    </row>
    <row r="43" spans="1:9" ht="15.75" thickBot="1">
      <c r="A43" s="21"/>
      <c r="B43" s="48"/>
      <c r="C43" s="54"/>
      <c r="D43" s="54"/>
      <c r="E43" s="55"/>
      <c r="F43" s="45"/>
      <c r="G43" s="54"/>
      <c r="H43" s="54"/>
      <c r="I43" s="55"/>
    </row>
    <row r="44" spans="1:9">
      <c r="A44" s="21"/>
      <c r="B44" s="91" t="s">
        <v>390</v>
      </c>
      <c r="C44" s="56">
        <v>3966.3</v>
      </c>
      <c r="D44" s="56"/>
      <c r="E44" s="58"/>
      <c r="F44" s="24"/>
      <c r="G44" s="56">
        <v>3951.5</v>
      </c>
      <c r="H44" s="56"/>
      <c r="I44" s="58"/>
    </row>
    <row r="45" spans="1:9" ht="15.75" thickBot="1">
      <c r="A45" s="21"/>
      <c r="B45" s="91"/>
      <c r="C45" s="57"/>
      <c r="D45" s="57"/>
      <c r="E45" s="59"/>
      <c r="F45" s="24"/>
      <c r="G45" s="57"/>
      <c r="H45" s="57"/>
      <c r="I45" s="59"/>
    </row>
    <row r="46" spans="1:9">
      <c r="A46" s="21"/>
      <c r="B46" s="127" t="s">
        <v>391</v>
      </c>
      <c r="C46" s="72" t="s">
        <v>203</v>
      </c>
      <c r="D46" s="62">
        <v>3988.7</v>
      </c>
      <c r="E46" s="43"/>
      <c r="F46" s="45"/>
      <c r="G46" s="72" t="s">
        <v>203</v>
      </c>
      <c r="H46" s="62">
        <v>3972.7</v>
      </c>
      <c r="I46" s="43"/>
    </row>
    <row r="47" spans="1:9" ht="15.75" thickBot="1">
      <c r="A47" s="21"/>
      <c r="B47" s="127"/>
      <c r="C47" s="76"/>
      <c r="D47" s="77"/>
      <c r="E47" s="78"/>
      <c r="F47" s="45"/>
      <c r="G47" s="76"/>
      <c r="H47" s="77"/>
      <c r="I47" s="78"/>
    </row>
    <row r="48" spans="1:9" ht="15.75" thickTop="1">
      <c r="A48" s="21"/>
      <c r="B48" s="20"/>
      <c r="C48" s="20"/>
      <c r="D48" s="20"/>
      <c r="E48" s="20"/>
      <c r="F48" s="20"/>
      <c r="G48" s="20"/>
      <c r="H48" s="20"/>
      <c r="I48" s="20"/>
    </row>
    <row r="49" spans="1:9" ht="51" customHeight="1">
      <c r="A49" s="21"/>
      <c r="B49" s="23" t="s">
        <v>392</v>
      </c>
      <c r="C49" s="23"/>
      <c r="D49" s="23"/>
      <c r="E49" s="23"/>
      <c r="F49" s="23"/>
      <c r="G49" s="23"/>
      <c r="H49" s="23"/>
      <c r="I49" s="23"/>
    </row>
    <row r="50" spans="1:9" ht="127.5" customHeight="1">
      <c r="A50" s="21"/>
      <c r="B50" s="23" t="s">
        <v>393</v>
      </c>
      <c r="C50" s="23"/>
      <c r="D50" s="23"/>
      <c r="E50" s="23"/>
      <c r="F50" s="23"/>
      <c r="G50" s="23"/>
      <c r="H50" s="23"/>
      <c r="I50" s="23"/>
    </row>
    <row r="51" spans="1:9" ht="89.25" customHeight="1">
      <c r="A51" s="21"/>
      <c r="B51" s="23" t="s">
        <v>394</v>
      </c>
      <c r="C51" s="23"/>
      <c r="D51" s="23"/>
      <c r="E51" s="23"/>
      <c r="F51" s="23"/>
      <c r="G51" s="23"/>
      <c r="H51" s="23"/>
      <c r="I51" s="23"/>
    </row>
    <row r="52" spans="1:9" ht="38.25" customHeight="1">
      <c r="A52" s="21"/>
      <c r="B52" s="23" t="s">
        <v>395</v>
      </c>
      <c r="C52" s="23"/>
      <c r="D52" s="23"/>
      <c r="E52" s="23"/>
      <c r="F52" s="23"/>
      <c r="G52" s="23"/>
      <c r="H52" s="23"/>
      <c r="I52" s="23"/>
    </row>
    <row r="53" spans="1:9" ht="89.25" customHeight="1">
      <c r="A53" s="21"/>
      <c r="B53" s="23" t="s">
        <v>396</v>
      </c>
      <c r="C53" s="23"/>
      <c r="D53" s="23"/>
      <c r="E53" s="23"/>
      <c r="F53" s="23"/>
      <c r="G53" s="23"/>
      <c r="H53" s="23"/>
      <c r="I53" s="23"/>
    </row>
    <row r="54" spans="1:9">
      <c r="A54" s="21"/>
      <c r="B54" s="24" t="s">
        <v>397</v>
      </c>
      <c r="C54" s="24"/>
      <c r="D54" s="24"/>
      <c r="E54" s="24"/>
      <c r="F54" s="24"/>
      <c r="G54" s="24"/>
      <c r="H54" s="24"/>
      <c r="I54" s="24"/>
    </row>
  </sheetData>
  <mergeCells count="130">
    <mergeCell ref="B50:I50"/>
    <mergeCell ref="B51:I51"/>
    <mergeCell ref="B52:I52"/>
    <mergeCell ref="B53:I53"/>
    <mergeCell ref="B54:I54"/>
    <mergeCell ref="H46:H47"/>
    <mergeCell ref="I46:I47"/>
    <mergeCell ref="A1:A2"/>
    <mergeCell ref="B1:I1"/>
    <mergeCell ref="B2:I2"/>
    <mergeCell ref="B3:I3"/>
    <mergeCell ref="A4:A54"/>
    <mergeCell ref="B7:I7"/>
    <mergeCell ref="B48:I48"/>
    <mergeCell ref="B49: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4:C4"/>
    <mergeCell ref="B8:I8"/>
    <mergeCell ref="B10:B11"/>
    <mergeCell ref="C10:E10"/>
    <mergeCell ref="C11:E11"/>
    <mergeCell ref="F10:F11"/>
    <mergeCell ref="G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909.9</v>
      </c>
      <c r="C4" s="8">
        <v>557.79999999999995</v>
      </c>
      <c r="D4" s="8">
        <v>1776.2</v>
      </c>
      <c r="E4" s="9">
        <v>1098</v>
      </c>
    </row>
    <row r="5" spans="1:5">
      <c r="A5" s="2" t="s">
        <v>27</v>
      </c>
      <c r="B5" s="4">
        <v>421.4</v>
      </c>
      <c r="C5" s="4">
        <v>295.2</v>
      </c>
      <c r="D5" s="4">
        <v>849</v>
      </c>
      <c r="E5" s="4">
        <v>579.79999999999995</v>
      </c>
    </row>
    <row r="6" spans="1:5">
      <c r="A6" s="2" t="s">
        <v>28</v>
      </c>
      <c r="B6" s="4">
        <v>488.5</v>
      </c>
      <c r="C6" s="4">
        <v>262.60000000000002</v>
      </c>
      <c r="D6" s="4">
        <v>927.2</v>
      </c>
      <c r="E6" s="4">
        <v>518.20000000000005</v>
      </c>
    </row>
    <row r="7" spans="1:5" ht="30">
      <c r="A7" s="2" t="s">
        <v>29</v>
      </c>
      <c r="B7" s="4">
        <v>343.5</v>
      </c>
      <c r="C7" s="4">
        <v>194.1</v>
      </c>
      <c r="D7" s="4">
        <v>606</v>
      </c>
      <c r="E7" s="4">
        <v>340.3</v>
      </c>
    </row>
    <row r="8" spans="1:5">
      <c r="A8" s="2" t="s">
        <v>30</v>
      </c>
      <c r="B8" s="4">
        <v>47</v>
      </c>
      <c r="C8" s="4">
        <v>41.4</v>
      </c>
      <c r="D8" s="4">
        <v>89.4</v>
      </c>
      <c r="E8" s="4">
        <v>80.400000000000006</v>
      </c>
    </row>
    <row r="9" spans="1:5">
      <c r="A9" s="2" t="s">
        <v>31</v>
      </c>
      <c r="B9" s="4">
        <v>0</v>
      </c>
      <c r="C9" s="4">
        <v>2.6</v>
      </c>
      <c r="D9" s="4">
        <v>0</v>
      </c>
      <c r="E9" s="4">
        <v>4.8</v>
      </c>
    </row>
    <row r="10" spans="1:5">
      <c r="A10" s="2" t="s">
        <v>32</v>
      </c>
      <c r="B10" s="4">
        <v>3.7</v>
      </c>
      <c r="C10" s="4">
        <v>21.7</v>
      </c>
      <c r="D10" s="4">
        <v>10.9</v>
      </c>
      <c r="E10" s="4">
        <v>29.7</v>
      </c>
    </row>
    <row r="11" spans="1:5">
      <c r="A11" s="2" t="s">
        <v>33</v>
      </c>
      <c r="B11" s="4">
        <v>-0.9</v>
      </c>
      <c r="C11" s="4">
        <v>-0.9</v>
      </c>
      <c r="D11" s="4">
        <v>-1.7</v>
      </c>
      <c r="E11" s="4">
        <v>-13.8</v>
      </c>
    </row>
    <row r="12" spans="1:5">
      <c r="A12" s="2" t="s">
        <v>34</v>
      </c>
      <c r="B12" s="4">
        <v>95.2</v>
      </c>
      <c r="C12" s="4">
        <v>3.7</v>
      </c>
      <c r="D12" s="4">
        <v>222.6</v>
      </c>
      <c r="E12" s="4">
        <v>76.8</v>
      </c>
    </row>
    <row r="13" spans="1:5">
      <c r="A13" s="2" t="s">
        <v>35</v>
      </c>
      <c r="B13" s="4">
        <v>-57.4</v>
      </c>
      <c r="C13" s="4">
        <v>-12.4</v>
      </c>
      <c r="D13" s="4">
        <v>-106.2</v>
      </c>
      <c r="E13" s="4">
        <v>-22.2</v>
      </c>
    </row>
    <row r="14" spans="1:5">
      <c r="A14" s="2" t="s">
        <v>36</v>
      </c>
      <c r="B14" s="4">
        <v>0.4</v>
      </c>
      <c r="C14" s="4">
        <v>0.5</v>
      </c>
      <c r="D14" s="4">
        <v>0.5</v>
      </c>
      <c r="E14" s="4">
        <v>0.8</v>
      </c>
    </row>
    <row r="15" spans="1:5">
      <c r="A15" s="2" t="s">
        <v>37</v>
      </c>
      <c r="B15" s="4">
        <v>4.0999999999999996</v>
      </c>
      <c r="C15" s="4">
        <v>-0.4</v>
      </c>
      <c r="D15" s="4">
        <v>8.1999999999999993</v>
      </c>
      <c r="E15" s="4">
        <v>-1</v>
      </c>
    </row>
    <row r="16" spans="1:5" ht="30">
      <c r="A16" s="2" t="s">
        <v>38</v>
      </c>
      <c r="B16" s="4">
        <v>42.3</v>
      </c>
      <c r="C16" s="4">
        <v>-8.6</v>
      </c>
      <c r="D16" s="4">
        <v>125.1</v>
      </c>
      <c r="E16" s="4">
        <v>54.4</v>
      </c>
    </row>
    <row r="17" spans="1:5">
      <c r="A17" s="2" t="s">
        <v>39</v>
      </c>
      <c r="B17" s="4">
        <v>-34.200000000000003</v>
      </c>
      <c r="C17" s="4">
        <v>-20.3</v>
      </c>
      <c r="D17" s="4">
        <v>-43.5</v>
      </c>
      <c r="E17" s="4">
        <v>-3.7</v>
      </c>
    </row>
    <row r="18" spans="1:5">
      <c r="A18" s="2" t="s">
        <v>40</v>
      </c>
      <c r="B18" s="4">
        <v>76.5</v>
      </c>
      <c r="C18" s="4">
        <v>11.7</v>
      </c>
      <c r="D18" s="4">
        <v>168.6</v>
      </c>
      <c r="E18" s="4">
        <v>58.1</v>
      </c>
    </row>
    <row r="19" spans="1:5" ht="30">
      <c r="A19" s="2" t="s">
        <v>41</v>
      </c>
      <c r="B19" s="4">
        <v>22.3</v>
      </c>
      <c r="C19" s="4">
        <v>-0.1</v>
      </c>
      <c r="D19" s="4">
        <v>22.9</v>
      </c>
      <c r="E19" s="4">
        <v>-0.9</v>
      </c>
    </row>
    <row r="20" spans="1:5">
      <c r="A20" s="2" t="s">
        <v>42</v>
      </c>
      <c r="B20" s="8">
        <v>98.8</v>
      </c>
      <c r="C20" s="8">
        <v>11.6</v>
      </c>
      <c r="D20" s="8">
        <v>191.5</v>
      </c>
      <c r="E20" s="8">
        <v>57.2</v>
      </c>
    </row>
    <row r="21" spans="1:5">
      <c r="A21" s="3" t="s">
        <v>43</v>
      </c>
      <c r="B21" s="4"/>
      <c r="C21" s="4"/>
      <c r="D21" s="4"/>
      <c r="E21" s="4"/>
    </row>
    <row r="22" spans="1:5" ht="30">
      <c r="A22" s="2" t="s">
        <v>44</v>
      </c>
      <c r="B22" s="8">
        <v>0.66</v>
      </c>
      <c r="C22" s="8">
        <v>0.2</v>
      </c>
      <c r="D22" s="8">
        <v>1.45</v>
      </c>
      <c r="E22" s="9">
        <v>1</v>
      </c>
    </row>
    <row r="23" spans="1:5" ht="30">
      <c r="A23" s="2" t="s">
        <v>45</v>
      </c>
      <c r="B23" s="8">
        <v>0.19</v>
      </c>
      <c r="C23" s="9">
        <v>0</v>
      </c>
      <c r="D23" s="8">
        <v>0.2</v>
      </c>
      <c r="E23" s="8">
        <v>-0.02</v>
      </c>
    </row>
    <row r="24" spans="1:5">
      <c r="A24" s="2" t="s">
        <v>46</v>
      </c>
      <c r="B24" s="8">
        <v>0.85</v>
      </c>
      <c r="C24" s="8">
        <v>0.2</v>
      </c>
      <c r="D24" s="8">
        <v>1.65</v>
      </c>
      <c r="E24" s="8">
        <v>0.99</v>
      </c>
    </row>
    <row r="25" spans="1:5" ht="30">
      <c r="A25" s="2" t="s">
        <v>47</v>
      </c>
      <c r="B25" s="4">
        <v>115.6</v>
      </c>
      <c r="C25" s="4">
        <v>58.2</v>
      </c>
      <c r="D25" s="4">
        <v>115.2</v>
      </c>
      <c r="E25" s="4">
        <v>58</v>
      </c>
    </row>
    <row r="26" spans="1:5" ht="30">
      <c r="A26" s="3" t="s">
        <v>48</v>
      </c>
      <c r="B26" s="4"/>
      <c r="C26" s="4"/>
      <c r="D26" s="4"/>
      <c r="E26" s="4"/>
    </row>
    <row r="27" spans="1:5" ht="30">
      <c r="A27" s="2" t="s">
        <v>44</v>
      </c>
      <c r="B27" s="8">
        <v>0.65</v>
      </c>
      <c r="C27" s="8">
        <v>0.2</v>
      </c>
      <c r="D27" s="8">
        <v>1.43</v>
      </c>
      <c r="E27" s="8">
        <v>0.99</v>
      </c>
    </row>
    <row r="28" spans="1:5" ht="30">
      <c r="A28" s="2" t="s">
        <v>45</v>
      </c>
      <c r="B28" s="8">
        <v>0.19</v>
      </c>
      <c r="C28" s="9">
        <v>0</v>
      </c>
      <c r="D28" s="8">
        <v>0.19</v>
      </c>
      <c r="E28" s="8">
        <v>-0.02</v>
      </c>
    </row>
    <row r="29" spans="1:5">
      <c r="A29" s="2" t="s">
        <v>46</v>
      </c>
      <c r="B29" s="8">
        <v>0.84</v>
      </c>
      <c r="C29" s="8">
        <v>0.2</v>
      </c>
      <c r="D29" s="8">
        <v>1.62</v>
      </c>
      <c r="E29" s="8">
        <v>0.97</v>
      </c>
    </row>
    <row r="30" spans="1:5" ht="30">
      <c r="A30" s="2" t="s">
        <v>49</v>
      </c>
      <c r="B30" s="4">
        <v>117.2</v>
      </c>
      <c r="C30" s="4">
        <v>59.1</v>
      </c>
      <c r="D30" s="4">
        <v>116.8</v>
      </c>
      <c r="E30" s="4">
        <v>58.7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3" width="36.5703125" customWidth="1"/>
    <col min="4" max="4" width="10.85546875" customWidth="1"/>
    <col min="5" max="5" width="4.7109375" customWidth="1"/>
    <col min="6" max="6" width="28" customWidth="1"/>
    <col min="7" max="7" width="5.5703125" customWidth="1"/>
    <col min="8" max="8" width="10.85546875" customWidth="1"/>
    <col min="9" max="9" width="4.7109375" customWidth="1"/>
    <col min="10" max="10" width="28" customWidth="1"/>
    <col min="11" max="11" width="5.5703125" customWidth="1"/>
    <col min="12" max="12" width="10.85546875" customWidth="1"/>
    <col min="13" max="13" width="4.7109375" customWidth="1"/>
    <col min="14" max="14" width="28" customWidth="1"/>
    <col min="15" max="15" width="5.5703125" customWidth="1"/>
    <col min="16" max="16" width="10.85546875" customWidth="1"/>
    <col min="17" max="17" width="4.7109375" customWidth="1"/>
  </cols>
  <sheetData>
    <row r="1" spans="1:17" ht="15" customHeight="1">
      <c r="A1" s="7" t="s">
        <v>398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399</v>
      </c>
      <c r="B3" s="20"/>
      <c r="C3" s="20"/>
      <c r="D3" s="20"/>
      <c r="E3" s="20"/>
      <c r="F3" s="20"/>
      <c r="G3" s="20"/>
      <c r="H3" s="20"/>
      <c r="I3" s="20"/>
      <c r="J3" s="20"/>
      <c r="K3" s="20"/>
      <c r="L3" s="20"/>
      <c r="M3" s="20"/>
      <c r="N3" s="20"/>
      <c r="O3" s="20"/>
      <c r="P3" s="20"/>
      <c r="Q3" s="20"/>
    </row>
    <row r="4" spans="1:17">
      <c r="A4" s="21" t="s">
        <v>398</v>
      </c>
      <c r="B4" s="15"/>
      <c r="C4" s="15"/>
    </row>
    <row r="5" spans="1:17">
      <c r="A5" s="21"/>
      <c r="B5" s="12"/>
      <c r="C5" s="12"/>
    </row>
    <row r="6" spans="1:17">
      <c r="A6" s="21"/>
      <c r="B6" s="14">
        <v>12</v>
      </c>
      <c r="C6" s="14" t="s">
        <v>398</v>
      </c>
    </row>
    <row r="7" spans="1:17">
      <c r="A7" s="21"/>
      <c r="B7" s="23" t="s">
        <v>400</v>
      </c>
      <c r="C7" s="23"/>
      <c r="D7" s="23"/>
      <c r="E7" s="23"/>
      <c r="F7" s="23"/>
      <c r="G7" s="23"/>
      <c r="H7" s="23"/>
      <c r="I7" s="23"/>
      <c r="J7" s="23"/>
      <c r="K7" s="23"/>
      <c r="L7" s="23"/>
      <c r="M7" s="23"/>
      <c r="N7" s="23"/>
      <c r="O7" s="23"/>
      <c r="P7" s="23"/>
      <c r="Q7" s="23"/>
    </row>
    <row r="8" spans="1:17">
      <c r="A8" s="21"/>
      <c r="B8" s="15"/>
      <c r="C8" s="15"/>
      <c r="D8" s="15"/>
      <c r="E8" s="15"/>
      <c r="F8" s="15"/>
      <c r="G8" s="15"/>
      <c r="H8" s="15"/>
      <c r="I8" s="15"/>
      <c r="J8" s="15"/>
      <c r="K8" s="15"/>
      <c r="L8" s="15"/>
      <c r="M8" s="15"/>
      <c r="N8" s="15"/>
      <c r="O8" s="15"/>
      <c r="P8" s="15"/>
      <c r="Q8" s="15"/>
    </row>
    <row r="9" spans="1:17">
      <c r="A9" s="21"/>
      <c r="B9" s="12"/>
      <c r="C9" s="12"/>
      <c r="D9" s="12"/>
      <c r="E9" s="12"/>
      <c r="F9" s="12"/>
      <c r="G9" s="12"/>
      <c r="H9" s="12"/>
      <c r="I9" s="12"/>
      <c r="J9" s="12"/>
      <c r="K9" s="12"/>
      <c r="L9" s="12"/>
      <c r="M9" s="12"/>
      <c r="N9" s="12"/>
      <c r="O9" s="12"/>
      <c r="P9" s="12"/>
      <c r="Q9" s="12"/>
    </row>
    <row r="10" spans="1:17" ht="15.75" thickBot="1">
      <c r="A10" s="21"/>
      <c r="B10" s="16"/>
      <c r="C10" s="37" t="s">
        <v>240</v>
      </c>
      <c r="D10" s="37"/>
      <c r="E10" s="37"/>
      <c r="F10" s="37"/>
      <c r="G10" s="37"/>
      <c r="H10" s="37"/>
      <c r="I10" s="37"/>
      <c r="J10" s="16"/>
      <c r="K10" s="37" t="s">
        <v>241</v>
      </c>
      <c r="L10" s="37"/>
      <c r="M10" s="37"/>
      <c r="N10" s="37"/>
      <c r="O10" s="37"/>
      <c r="P10" s="37"/>
      <c r="Q10" s="37"/>
    </row>
    <row r="11" spans="1:17">
      <c r="A11" s="21"/>
      <c r="B11" s="24"/>
      <c r="C11" s="90" t="s">
        <v>242</v>
      </c>
      <c r="D11" s="90"/>
      <c r="E11" s="90"/>
      <c r="F11" s="58"/>
      <c r="G11" s="90" t="s">
        <v>243</v>
      </c>
      <c r="H11" s="90"/>
      <c r="I11" s="90"/>
      <c r="J11" s="24"/>
      <c r="K11" s="90" t="s">
        <v>242</v>
      </c>
      <c r="L11" s="90"/>
      <c r="M11" s="90"/>
      <c r="N11" s="58"/>
      <c r="O11" s="90" t="s">
        <v>243</v>
      </c>
      <c r="P11" s="90"/>
      <c r="Q11" s="90"/>
    </row>
    <row r="12" spans="1:17" ht="15.75" thickBot="1">
      <c r="A12" s="21"/>
      <c r="B12" s="24"/>
      <c r="C12" s="37">
        <v>2015</v>
      </c>
      <c r="D12" s="37"/>
      <c r="E12" s="37"/>
      <c r="F12" s="24"/>
      <c r="G12" s="37">
        <v>2014</v>
      </c>
      <c r="H12" s="37"/>
      <c r="I12" s="37"/>
      <c r="J12" s="24"/>
      <c r="K12" s="37">
        <v>2015</v>
      </c>
      <c r="L12" s="37"/>
      <c r="M12" s="37"/>
      <c r="N12" s="24"/>
      <c r="O12" s="37">
        <v>2014</v>
      </c>
      <c r="P12" s="37"/>
      <c r="Q12" s="37"/>
    </row>
    <row r="13" spans="1:17">
      <c r="A13" s="21"/>
      <c r="B13" s="48" t="s">
        <v>401</v>
      </c>
      <c r="C13" s="39" t="s">
        <v>203</v>
      </c>
      <c r="D13" s="41">
        <v>1.2</v>
      </c>
      <c r="E13" s="43"/>
      <c r="F13" s="136"/>
      <c r="G13" s="39" t="s">
        <v>203</v>
      </c>
      <c r="H13" s="41">
        <v>1.2</v>
      </c>
      <c r="I13" s="43"/>
      <c r="J13" s="45"/>
      <c r="K13" s="39" t="s">
        <v>203</v>
      </c>
      <c r="L13" s="41">
        <v>2.4</v>
      </c>
      <c r="M13" s="43"/>
      <c r="N13" s="45"/>
      <c r="O13" s="39" t="s">
        <v>203</v>
      </c>
      <c r="P13" s="41">
        <v>2.5</v>
      </c>
      <c r="Q13" s="43"/>
    </row>
    <row r="14" spans="1:17">
      <c r="A14" s="21"/>
      <c r="B14" s="48"/>
      <c r="C14" s="38"/>
      <c r="D14" s="110"/>
      <c r="E14" s="45"/>
      <c r="F14" s="136"/>
      <c r="G14" s="38"/>
      <c r="H14" s="110"/>
      <c r="I14" s="45"/>
      <c r="J14" s="45"/>
      <c r="K14" s="40"/>
      <c r="L14" s="42"/>
      <c r="M14" s="44"/>
      <c r="N14" s="45"/>
      <c r="O14" s="40"/>
      <c r="P14" s="42"/>
      <c r="Q14" s="44"/>
    </row>
    <row r="15" spans="1:17">
      <c r="A15" s="21"/>
      <c r="B15" s="46" t="s">
        <v>402</v>
      </c>
      <c r="C15" s="109">
        <v>4.4000000000000004</v>
      </c>
      <c r="D15" s="109"/>
      <c r="E15" s="24"/>
      <c r="F15" s="137"/>
      <c r="G15" s="109">
        <v>5</v>
      </c>
      <c r="H15" s="109"/>
      <c r="I15" s="24"/>
      <c r="J15" s="24"/>
      <c r="K15" s="109">
        <v>8.9</v>
      </c>
      <c r="L15" s="109"/>
      <c r="M15" s="24"/>
      <c r="N15" s="24"/>
      <c r="O15" s="109">
        <v>9.9</v>
      </c>
      <c r="P15" s="109"/>
      <c r="Q15" s="24"/>
    </row>
    <row r="16" spans="1:17">
      <c r="A16" s="21"/>
      <c r="B16" s="46"/>
      <c r="C16" s="109"/>
      <c r="D16" s="109"/>
      <c r="E16" s="24"/>
      <c r="F16" s="137"/>
      <c r="G16" s="109"/>
      <c r="H16" s="109"/>
      <c r="I16" s="24"/>
      <c r="J16" s="24"/>
      <c r="K16" s="109"/>
      <c r="L16" s="109"/>
      <c r="M16" s="24"/>
      <c r="N16" s="24"/>
      <c r="O16" s="109"/>
      <c r="P16" s="109"/>
      <c r="Q16" s="24"/>
    </row>
    <row r="17" spans="1:17">
      <c r="A17" s="21"/>
      <c r="B17" s="48" t="s">
        <v>403</v>
      </c>
      <c r="C17" s="110" t="s">
        <v>404</v>
      </c>
      <c r="D17" s="110"/>
      <c r="E17" s="38" t="s">
        <v>223</v>
      </c>
      <c r="F17" s="136"/>
      <c r="G17" s="110" t="s">
        <v>405</v>
      </c>
      <c r="H17" s="110"/>
      <c r="I17" s="38" t="s">
        <v>223</v>
      </c>
      <c r="J17" s="45"/>
      <c r="K17" s="110" t="s">
        <v>406</v>
      </c>
      <c r="L17" s="110"/>
      <c r="M17" s="38" t="s">
        <v>223</v>
      </c>
      <c r="N17" s="45"/>
      <c r="O17" s="110" t="s">
        <v>407</v>
      </c>
      <c r="P17" s="110"/>
      <c r="Q17" s="38" t="s">
        <v>223</v>
      </c>
    </row>
    <row r="18" spans="1:17">
      <c r="A18" s="21"/>
      <c r="B18" s="48"/>
      <c r="C18" s="110"/>
      <c r="D18" s="110"/>
      <c r="E18" s="38"/>
      <c r="F18" s="136"/>
      <c r="G18" s="110"/>
      <c r="H18" s="110"/>
      <c r="I18" s="38"/>
      <c r="J18" s="45"/>
      <c r="K18" s="110"/>
      <c r="L18" s="110"/>
      <c r="M18" s="38"/>
      <c r="N18" s="45"/>
      <c r="O18" s="110"/>
      <c r="P18" s="110"/>
      <c r="Q18" s="38"/>
    </row>
    <row r="19" spans="1:17">
      <c r="A19" s="21"/>
      <c r="B19" s="46" t="s">
        <v>408</v>
      </c>
      <c r="C19" s="109">
        <v>2.4</v>
      </c>
      <c r="D19" s="109"/>
      <c r="E19" s="24"/>
      <c r="F19" s="137"/>
      <c r="G19" s="109">
        <v>2.1</v>
      </c>
      <c r="H19" s="109"/>
      <c r="I19" s="24"/>
      <c r="J19" s="24"/>
      <c r="K19" s="109">
        <v>4.7</v>
      </c>
      <c r="L19" s="109"/>
      <c r="M19" s="24"/>
      <c r="N19" s="24"/>
      <c r="O19" s="109">
        <v>4.2</v>
      </c>
      <c r="P19" s="109"/>
      <c r="Q19" s="24"/>
    </row>
    <row r="20" spans="1:17">
      <c r="A20" s="21"/>
      <c r="B20" s="46"/>
      <c r="C20" s="109"/>
      <c r="D20" s="109"/>
      <c r="E20" s="24"/>
      <c r="F20" s="137"/>
      <c r="G20" s="109"/>
      <c r="H20" s="109"/>
      <c r="I20" s="24"/>
      <c r="J20" s="24"/>
      <c r="K20" s="109"/>
      <c r="L20" s="109"/>
      <c r="M20" s="24"/>
      <c r="N20" s="24"/>
      <c r="O20" s="109"/>
      <c r="P20" s="109"/>
      <c r="Q20" s="24"/>
    </row>
    <row r="21" spans="1:17">
      <c r="A21" s="21"/>
      <c r="B21" s="48" t="s">
        <v>409</v>
      </c>
      <c r="C21" s="110" t="s">
        <v>276</v>
      </c>
      <c r="D21" s="110"/>
      <c r="E21" s="38" t="s">
        <v>223</v>
      </c>
      <c r="F21" s="136"/>
      <c r="G21" s="110" t="s">
        <v>276</v>
      </c>
      <c r="H21" s="110"/>
      <c r="I21" s="38" t="s">
        <v>223</v>
      </c>
      <c r="J21" s="45"/>
      <c r="K21" s="110" t="s">
        <v>281</v>
      </c>
      <c r="L21" s="110"/>
      <c r="M21" s="38" t="s">
        <v>223</v>
      </c>
      <c r="N21" s="45"/>
      <c r="O21" s="110" t="s">
        <v>410</v>
      </c>
      <c r="P21" s="110"/>
      <c r="Q21" s="38" t="s">
        <v>223</v>
      </c>
    </row>
    <row r="22" spans="1:17">
      <c r="A22" s="21"/>
      <c r="B22" s="48"/>
      <c r="C22" s="110"/>
      <c r="D22" s="110"/>
      <c r="E22" s="38"/>
      <c r="F22" s="136"/>
      <c r="G22" s="110"/>
      <c r="H22" s="110"/>
      <c r="I22" s="38"/>
      <c r="J22" s="45"/>
      <c r="K22" s="110"/>
      <c r="L22" s="110"/>
      <c r="M22" s="38"/>
      <c r="N22" s="45"/>
      <c r="O22" s="110"/>
      <c r="P22" s="110"/>
      <c r="Q22" s="38"/>
    </row>
    <row r="23" spans="1:17">
      <c r="A23" s="21"/>
      <c r="B23" s="46" t="s">
        <v>411</v>
      </c>
      <c r="C23" s="109">
        <v>1.2</v>
      </c>
      <c r="D23" s="109"/>
      <c r="E23" s="24"/>
      <c r="F23" s="24"/>
      <c r="G23" s="109">
        <v>0.3</v>
      </c>
      <c r="H23" s="109"/>
      <c r="I23" s="24"/>
      <c r="J23" s="24"/>
      <c r="K23" s="109">
        <v>1.2</v>
      </c>
      <c r="L23" s="109"/>
      <c r="M23" s="24"/>
      <c r="N23" s="24"/>
      <c r="O23" s="109">
        <v>0.3</v>
      </c>
      <c r="P23" s="109"/>
      <c r="Q23" s="24"/>
    </row>
    <row r="24" spans="1:17" ht="15.75" thickBot="1">
      <c r="A24" s="21"/>
      <c r="B24" s="46"/>
      <c r="C24" s="111"/>
      <c r="D24" s="111"/>
      <c r="E24" s="59"/>
      <c r="F24" s="24"/>
      <c r="G24" s="111"/>
      <c r="H24" s="111"/>
      <c r="I24" s="59"/>
      <c r="J24" s="24"/>
      <c r="K24" s="111"/>
      <c r="L24" s="111"/>
      <c r="M24" s="59"/>
      <c r="N24" s="24"/>
      <c r="O24" s="111"/>
      <c r="P24" s="111"/>
      <c r="Q24" s="59"/>
    </row>
    <row r="25" spans="1:17">
      <c r="A25" s="21"/>
      <c r="B25" s="48" t="s">
        <v>412</v>
      </c>
      <c r="C25" s="39" t="s">
        <v>203</v>
      </c>
      <c r="D25" s="41">
        <v>3.3</v>
      </c>
      <c r="E25" s="43"/>
      <c r="F25" s="136"/>
      <c r="G25" s="39" t="s">
        <v>203</v>
      </c>
      <c r="H25" s="41">
        <v>2.2999999999999998</v>
      </c>
      <c r="I25" s="43"/>
      <c r="J25" s="45"/>
      <c r="K25" s="39" t="s">
        <v>203</v>
      </c>
      <c r="L25" s="41">
        <v>5.3</v>
      </c>
      <c r="M25" s="43"/>
      <c r="N25" s="45"/>
      <c r="O25" s="39" t="s">
        <v>203</v>
      </c>
      <c r="P25" s="41">
        <v>4.4000000000000004</v>
      </c>
      <c r="Q25" s="43"/>
    </row>
    <row r="26" spans="1:17" ht="15.75" thickBot="1">
      <c r="A26" s="21"/>
      <c r="B26" s="48"/>
      <c r="C26" s="113"/>
      <c r="D26" s="114"/>
      <c r="E26" s="78"/>
      <c r="F26" s="136"/>
      <c r="G26" s="113"/>
      <c r="H26" s="114"/>
      <c r="I26" s="78"/>
      <c r="J26" s="45"/>
      <c r="K26" s="113"/>
      <c r="L26" s="114"/>
      <c r="M26" s="78"/>
      <c r="N26" s="45"/>
      <c r="O26" s="113"/>
      <c r="P26" s="114"/>
      <c r="Q26" s="78"/>
    </row>
    <row r="27" spans="1:17" ht="15.75" thickTop="1">
      <c r="A27" s="21"/>
      <c r="B27" s="20"/>
      <c r="C27" s="20"/>
      <c r="D27" s="20"/>
      <c r="E27" s="20"/>
      <c r="F27" s="20"/>
      <c r="G27" s="20"/>
      <c r="H27" s="20"/>
      <c r="I27" s="20"/>
      <c r="J27" s="20"/>
      <c r="K27" s="20"/>
      <c r="L27" s="20"/>
      <c r="M27" s="20"/>
      <c r="N27" s="20"/>
      <c r="O27" s="20"/>
      <c r="P27" s="20"/>
      <c r="Q27" s="20"/>
    </row>
    <row r="28" spans="1:17" ht="25.5" customHeight="1">
      <c r="A28" s="21"/>
      <c r="B28" s="24" t="s">
        <v>413</v>
      </c>
      <c r="C28" s="24"/>
      <c r="D28" s="24"/>
      <c r="E28" s="24"/>
      <c r="F28" s="24"/>
      <c r="G28" s="24"/>
      <c r="H28" s="24"/>
      <c r="I28" s="24"/>
      <c r="J28" s="24"/>
      <c r="K28" s="24"/>
      <c r="L28" s="24"/>
      <c r="M28" s="24"/>
      <c r="N28" s="24"/>
      <c r="O28" s="24"/>
      <c r="P28" s="24"/>
      <c r="Q28" s="24"/>
    </row>
    <row r="29" spans="1:17">
      <c r="A29" s="21"/>
      <c r="B29" s="23" t="s">
        <v>414</v>
      </c>
      <c r="C29" s="23"/>
      <c r="D29" s="23"/>
      <c r="E29" s="23"/>
      <c r="F29" s="23"/>
      <c r="G29" s="23"/>
      <c r="H29" s="23"/>
      <c r="I29" s="23"/>
      <c r="J29" s="23"/>
      <c r="K29" s="23"/>
      <c r="L29" s="23"/>
      <c r="M29" s="23"/>
      <c r="N29" s="23"/>
      <c r="O29" s="23"/>
      <c r="P29" s="23"/>
      <c r="Q29" s="23"/>
    </row>
    <row r="30" spans="1:17">
      <c r="A30" s="21"/>
      <c r="B30" s="23" t="s">
        <v>415</v>
      </c>
      <c r="C30" s="23"/>
      <c r="D30" s="23"/>
      <c r="E30" s="23"/>
      <c r="F30" s="23"/>
      <c r="G30" s="23"/>
      <c r="H30" s="23"/>
      <c r="I30" s="23"/>
      <c r="J30" s="23"/>
      <c r="K30" s="23"/>
      <c r="L30" s="23"/>
      <c r="M30" s="23"/>
      <c r="N30" s="23"/>
      <c r="O30" s="23"/>
      <c r="P30" s="23"/>
      <c r="Q30" s="23"/>
    </row>
  </sheetData>
  <mergeCells count="118">
    <mergeCell ref="B27:Q27"/>
    <mergeCell ref="B28:Q28"/>
    <mergeCell ref="B29:Q29"/>
    <mergeCell ref="B30:Q30"/>
    <mergeCell ref="N25:N26"/>
    <mergeCell ref="O25:O26"/>
    <mergeCell ref="P25:P26"/>
    <mergeCell ref="Q25:Q26"/>
    <mergeCell ref="A1:A2"/>
    <mergeCell ref="B1:Q1"/>
    <mergeCell ref="B2:Q2"/>
    <mergeCell ref="B3:Q3"/>
    <mergeCell ref="A4:A30"/>
    <mergeCell ref="B7:Q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M11"/>
    <mergeCell ref="K12:M12"/>
    <mergeCell ref="N11:N12"/>
    <mergeCell ref="O11:Q11"/>
    <mergeCell ref="O12:Q12"/>
    <mergeCell ref="B4:C4"/>
    <mergeCell ref="B8:Q8"/>
    <mergeCell ref="C10:I10"/>
    <mergeCell ref="K10:Q10"/>
    <mergeCell ref="B11:B12"/>
    <mergeCell ref="C11:E11"/>
    <mergeCell ref="C12:E12"/>
    <mergeCell ref="F11:F12"/>
    <mergeCell ref="G11:I11"/>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3" width="36.5703125" bestFit="1" customWidth="1"/>
    <col min="4" max="4" width="5.28515625" bestFit="1" customWidth="1"/>
    <col min="5" max="5" width="1.5703125" bestFit="1" customWidth="1"/>
    <col min="7" max="7" width="8.5703125" customWidth="1"/>
    <col min="8" max="8" width="17.42578125" customWidth="1"/>
    <col min="9" max="9" width="7.28515625" customWidth="1"/>
    <col min="11" max="11" width="36.5703125" bestFit="1" customWidth="1"/>
    <col min="12" max="12" width="4.5703125" bestFit="1" customWidth="1"/>
    <col min="13" max="13" width="1.5703125" bestFit="1" customWidth="1"/>
    <col min="15" max="15" width="7.7109375" customWidth="1"/>
    <col min="16" max="16" width="22" customWidth="1"/>
    <col min="17" max="17" width="6.42578125" customWidth="1"/>
  </cols>
  <sheetData>
    <row r="1" spans="1:17" ht="15" customHeight="1">
      <c r="A1" s="7" t="s">
        <v>155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416</v>
      </c>
      <c r="B3" s="20"/>
      <c r="C3" s="20"/>
      <c r="D3" s="20"/>
      <c r="E3" s="20"/>
      <c r="F3" s="20"/>
      <c r="G3" s="20"/>
      <c r="H3" s="20"/>
      <c r="I3" s="20"/>
      <c r="J3" s="20"/>
      <c r="K3" s="20"/>
      <c r="L3" s="20"/>
      <c r="M3" s="20"/>
      <c r="N3" s="20"/>
      <c r="O3" s="20"/>
      <c r="P3" s="20"/>
      <c r="Q3" s="20"/>
    </row>
    <row r="4" spans="1:17">
      <c r="A4" s="21" t="s">
        <v>155</v>
      </c>
      <c r="B4" s="15"/>
      <c r="C4" s="15"/>
    </row>
    <row r="5" spans="1:17">
      <c r="A5" s="21"/>
      <c r="B5" s="12"/>
      <c r="C5" s="12"/>
    </row>
    <row r="6" spans="1:17" ht="25.5">
      <c r="A6" s="21"/>
      <c r="B6" s="14">
        <v>13</v>
      </c>
      <c r="C6" s="14" t="s">
        <v>155</v>
      </c>
    </row>
    <row r="7" spans="1:17">
      <c r="A7" s="21"/>
      <c r="B7" s="23" t="s">
        <v>417</v>
      </c>
      <c r="C7" s="23"/>
      <c r="D7" s="23"/>
      <c r="E7" s="23"/>
      <c r="F7" s="23"/>
      <c r="G7" s="23"/>
      <c r="H7" s="23"/>
      <c r="I7" s="23"/>
      <c r="J7" s="23"/>
      <c r="K7" s="23"/>
      <c r="L7" s="23"/>
      <c r="M7" s="23"/>
      <c r="N7" s="23"/>
      <c r="O7" s="23"/>
      <c r="P7" s="23"/>
      <c r="Q7" s="23"/>
    </row>
    <row r="8" spans="1:17">
      <c r="A8" s="21"/>
      <c r="B8" s="15"/>
      <c r="C8" s="15"/>
      <c r="D8" s="15"/>
      <c r="E8" s="15"/>
      <c r="F8" s="15"/>
      <c r="G8" s="15"/>
      <c r="H8" s="15"/>
      <c r="I8" s="15"/>
      <c r="J8" s="15"/>
      <c r="K8" s="15"/>
      <c r="L8" s="15"/>
      <c r="M8" s="15"/>
      <c r="N8" s="15"/>
      <c r="O8" s="15"/>
      <c r="P8" s="15"/>
      <c r="Q8" s="15"/>
    </row>
    <row r="9" spans="1:17">
      <c r="A9" s="21"/>
      <c r="B9" s="12"/>
      <c r="C9" s="12"/>
      <c r="D9" s="12"/>
      <c r="E9" s="12"/>
      <c r="F9" s="12"/>
      <c r="G9" s="12"/>
      <c r="H9" s="12"/>
      <c r="I9" s="12"/>
      <c r="J9" s="12"/>
      <c r="K9" s="12"/>
      <c r="L9" s="12"/>
      <c r="M9" s="12"/>
      <c r="N9" s="12"/>
      <c r="O9" s="12"/>
      <c r="P9" s="12"/>
      <c r="Q9" s="12"/>
    </row>
    <row r="10" spans="1:17" ht="15.75" thickBot="1">
      <c r="A10" s="21"/>
      <c r="B10" s="16"/>
      <c r="C10" s="37" t="s">
        <v>418</v>
      </c>
      <c r="D10" s="37"/>
      <c r="E10" s="37"/>
      <c r="F10" s="16"/>
      <c r="G10" s="37" t="s">
        <v>419</v>
      </c>
      <c r="H10" s="37"/>
      <c r="I10" s="37"/>
      <c r="J10" s="16"/>
      <c r="K10" s="37" t="s">
        <v>420</v>
      </c>
      <c r="L10" s="37"/>
      <c r="M10" s="37"/>
      <c r="N10" s="16"/>
      <c r="O10" s="37" t="s">
        <v>155</v>
      </c>
      <c r="P10" s="37"/>
      <c r="Q10" s="37"/>
    </row>
    <row r="11" spans="1:17">
      <c r="A11" s="21"/>
      <c r="B11" s="48" t="s">
        <v>292</v>
      </c>
      <c r="C11" s="72" t="s">
        <v>203</v>
      </c>
      <c r="D11" s="60">
        <v>131</v>
      </c>
      <c r="E11" s="43"/>
      <c r="F11" s="45"/>
      <c r="G11" s="72" t="s">
        <v>203</v>
      </c>
      <c r="H11" s="60" t="s">
        <v>421</v>
      </c>
      <c r="I11" s="72" t="s">
        <v>223</v>
      </c>
      <c r="J11" s="45"/>
      <c r="K11" s="72" t="s">
        <v>203</v>
      </c>
      <c r="L11" s="60" t="s">
        <v>422</v>
      </c>
      <c r="M11" s="72" t="s">
        <v>223</v>
      </c>
      <c r="N11" s="45"/>
      <c r="O11" s="72" t="s">
        <v>203</v>
      </c>
      <c r="P11" s="60">
        <v>65.7</v>
      </c>
      <c r="Q11" s="43"/>
    </row>
    <row r="12" spans="1:17">
      <c r="A12" s="21"/>
      <c r="B12" s="48"/>
      <c r="C12" s="73"/>
      <c r="D12" s="100"/>
      <c r="E12" s="44"/>
      <c r="F12" s="45"/>
      <c r="G12" s="73"/>
      <c r="H12" s="100"/>
      <c r="I12" s="73"/>
      <c r="J12" s="45"/>
      <c r="K12" s="73"/>
      <c r="L12" s="100"/>
      <c r="M12" s="73"/>
      <c r="N12" s="45"/>
      <c r="O12" s="73"/>
      <c r="P12" s="100"/>
      <c r="Q12" s="44"/>
    </row>
    <row r="13" spans="1:17">
      <c r="A13" s="21"/>
      <c r="B13" s="46" t="s">
        <v>423</v>
      </c>
      <c r="C13" s="47" t="s">
        <v>424</v>
      </c>
      <c r="D13" s="47"/>
      <c r="E13" s="46" t="s">
        <v>223</v>
      </c>
      <c r="F13" s="24"/>
      <c r="G13" s="47" t="s">
        <v>210</v>
      </c>
      <c r="H13" s="47"/>
      <c r="I13" s="24"/>
      <c r="J13" s="24"/>
      <c r="K13" s="47" t="s">
        <v>301</v>
      </c>
      <c r="L13" s="47"/>
      <c r="M13" s="46" t="s">
        <v>223</v>
      </c>
      <c r="N13" s="24"/>
      <c r="O13" s="47" t="s">
        <v>425</v>
      </c>
      <c r="P13" s="47"/>
      <c r="Q13" s="46" t="s">
        <v>223</v>
      </c>
    </row>
    <row r="14" spans="1:17">
      <c r="A14" s="21"/>
      <c r="B14" s="46"/>
      <c r="C14" s="47"/>
      <c r="D14" s="47"/>
      <c r="E14" s="46"/>
      <c r="F14" s="24"/>
      <c r="G14" s="47"/>
      <c r="H14" s="47"/>
      <c r="I14" s="24"/>
      <c r="J14" s="24"/>
      <c r="K14" s="47"/>
      <c r="L14" s="47"/>
      <c r="M14" s="46"/>
      <c r="N14" s="24"/>
      <c r="O14" s="47"/>
      <c r="P14" s="47"/>
      <c r="Q14" s="46"/>
    </row>
    <row r="15" spans="1:17">
      <c r="A15" s="21"/>
      <c r="B15" s="48" t="s">
        <v>426</v>
      </c>
      <c r="C15" s="53" t="s">
        <v>210</v>
      </c>
      <c r="D15" s="53"/>
      <c r="E15" s="45"/>
      <c r="F15" s="45"/>
      <c r="G15" s="53">
        <v>0.2</v>
      </c>
      <c r="H15" s="53"/>
      <c r="I15" s="45"/>
      <c r="J15" s="45"/>
      <c r="K15" s="53">
        <v>2.2000000000000002</v>
      </c>
      <c r="L15" s="53"/>
      <c r="M15" s="45"/>
      <c r="N15" s="45"/>
      <c r="O15" s="53">
        <v>2.4</v>
      </c>
      <c r="P15" s="53"/>
      <c r="Q15" s="45"/>
    </row>
    <row r="16" spans="1:17" ht="15.75" thickBot="1">
      <c r="A16" s="21"/>
      <c r="B16" s="48"/>
      <c r="C16" s="54"/>
      <c r="D16" s="54"/>
      <c r="E16" s="55"/>
      <c r="F16" s="45"/>
      <c r="G16" s="54"/>
      <c r="H16" s="54"/>
      <c r="I16" s="55"/>
      <c r="J16" s="45"/>
      <c r="K16" s="54"/>
      <c r="L16" s="54"/>
      <c r="M16" s="55"/>
      <c r="N16" s="45"/>
      <c r="O16" s="54"/>
      <c r="P16" s="54"/>
      <c r="Q16" s="55"/>
    </row>
    <row r="17" spans="1:17">
      <c r="A17" s="21"/>
      <c r="B17" s="46" t="s">
        <v>427</v>
      </c>
      <c r="C17" s="95" t="s">
        <v>424</v>
      </c>
      <c r="D17" s="95"/>
      <c r="E17" s="93" t="s">
        <v>223</v>
      </c>
      <c r="F17" s="24"/>
      <c r="G17" s="95">
        <v>0.2</v>
      </c>
      <c r="H17" s="95"/>
      <c r="I17" s="58"/>
      <c r="J17" s="24"/>
      <c r="K17" s="95">
        <v>0.9</v>
      </c>
      <c r="L17" s="95"/>
      <c r="M17" s="58"/>
      <c r="N17" s="24"/>
      <c r="O17" s="95" t="s">
        <v>428</v>
      </c>
      <c r="P17" s="95"/>
      <c r="Q17" s="93" t="s">
        <v>223</v>
      </c>
    </row>
    <row r="18" spans="1:17" ht="15.75" thickBot="1">
      <c r="A18" s="21"/>
      <c r="B18" s="46"/>
      <c r="C18" s="61"/>
      <c r="D18" s="61"/>
      <c r="E18" s="75"/>
      <c r="F18" s="24"/>
      <c r="G18" s="61"/>
      <c r="H18" s="61"/>
      <c r="I18" s="59"/>
      <c r="J18" s="24"/>
      <c r="K18" s="61"/>
      <c r="L18" s="61"/>
      <c r="M18" s="59"/>
      <c r="N18" s="24"/>
      <c r="O18" s="61"/>
      <c r="P18" s="61"/>
      <c r="Q18" s="75"/>
    </row>
    <row r="19" spans="1:17">
      <c r="A19" s="21"/>
      <c r="B19" s="48" t="s">
        <v>303</v>
      </c>
      <c r="C19" s="72" t="s">
        <v>203</v>
      </c>
      <c r="D19" s="60">
        <v>72.099999999999994</v>
      </c>
      <c r="E19" s="43"/>
      <c r="F19" s="45"/>
      <c r="G19" s="72" t="s">
        <v>203</v>
      </c>
      <c r="H19" s="60" t="s">
        <v>429</v>
      </c>
      <c r="I19" s="72" t="s">
        <v>223</v>
      </c>
      <c r="J19" s="45"/>
      <c r="K19" s="72" t="s">
        <v>203</v>
      </c>
      <c r="L19" s="60" t="s">
        <v>430</v>
      </c>
      <c r="M19" s="72" t="s">
        <v>223</v>
      </c>
      <c r="N19" s="45"/>
      <c r="O19" s="72" t="s">
        <v>203</v>
      </c>
      <c r="P19" s="60">
        <v>7.9</v>
      </c>
      <c r="Q19" s="43"/>
    </row>
    <row r="20" spans="1:17" ht="15.75" thickBot="1">
      <c r="A20" s="21"/>
      <c r="B20" s="48"/>
      <c r="C20" s="76"/>
      <c r="D20" s="129"/>
      <c r="E20" s="78"/>
      <c r="F20" s="45"/>
      <c r="G20" s="76"/>
      <c r="H20" s="129"/>
      <c r="I20" s="76"/>
      <c r="J20" s="45"/>
      <c r="K20" s="76"/>
      <c r="L20" s="129"/>
      <c r="M20" s="76"/>
      <c r="N20" s="45"/>
      <c r="O20" s="76"/>
      <c r="P20" s="129"/>
      <c r="Q20" s="78"/>
    </row>
    <row r="21" spans="1:17" ht="15.75" thickTop="1">
      <c r="A21" s="21"/>
      <c r="B21" s="20"/>
      <c r="C21" s="20"/>
      <c r="D21" s="20"/>
      <c r="E21" s="20"/>
      <c r="F21" s="20"/>
      <c r="G21" s="20"/>
      <c r="H21" s="20"/>
      <c r="I21" s="20"/>
      <c r="J21" s="20"/>
      <c r="K21" s="20"/>
      <c r="L21" s="20"/>
      <c r="M21" s="20"/>
      <c r="N21" s="20"/>
      <c r="O21" s="20"/>
      <c r="P21" s="20"/>
      <c r="Q21" s="20"/>
    </row>
    <row r="22" spans="1:17">
      <c r="A22" s="21"/>
      <c r="B22" s="23" t="s">
        <v>431</v>
      </c>
      <c r="C22" s="23"/>
      <c r="D22" s="23"/>
      <c r="E22" s="23"/>
      <c r="F22" s="23"/>
      <c r="G22" s="23"/>
      <c r="H22" s="23"/>
      <c r="I22" s="23"/>
      <c r="J22" s="23"/>
      <c r="K22" s="23"/>
      <c r="L22" s="23"/>
      <c r="M22" s="23"/>
      <c r="N22" s="23"/>
      <c r="O22" s="23"/>
      <c r="P22" s="23"/>
      <c r="Q22" s="23"/>
    </row>
    <row r="23" spans="1:17">
      <c r="A23" s="21"/>
      <c r="B23" s="15"/>
      <c r="C23" s="15"/>
      <c r="D23" s="15"/>
      <c r="E23" s="15"/>
      <c r="F23" s="15"/>
      <c r="G23" s="15"/>
      <c r="H23" s="15"/>
      <c r="I23" s="15"/>
      <c r="J23" s="15"/>
      <c r="K23" s="15"/>
    </row>
    <row r="24" spans="1:17">
      <c r="A24" s="21"/>
      <c r="B24" s="12"/>
      <c r="C24" s="12"/>
      <c r="D24" s="12"/>
      <c r="E24" s="12"/>
      <c r="F24" s="12"/>
      <c r="G24" s="12"/>
      <c r="H24" s="12"/>
      <c r="I24" s="12"/>
      <c r="J24" s="12"/>
      <c r="K24" s="12"/>
    </row>
    <row r="25" spans="1:17">
      <c r="A25" s="21"/>
      <c r="B25" s="24"/>
      <c r="C25" s="99" t="s">
        <v>432</v>
      </c>
      <c r="D25" s="99"/>
      <c r="E25" s="99"/>
      <c r="F25" s="99"/>
      <c r="G25" s="99"/>
      <c r="H25" s="99"/>
      <c r="I25" s="99"/>
      <c r="J25" s="24"/>
      <c r="K25" s="24"/>
    </row>
    <row r="26" spans="1:17" ht="15.75" thickBot="1">
      <c r="A26" s="21"/>
      <c r="B26" s="24"/>
      <c r="C26" s="37" t="s">
        <v>155</v>
      </c>
      <c r="D26" s="37"/>
      <c r="E26" s="37"/>
      <c r="F26" s="37"/>
      <c r="G26" s="37"/>
      <c r="H26" s="37"/>
      <c r="I26" s="37"/>
      <c r="J26" s="24"/>
      <c r="K26" s="24"/>
    </row>
    <row r="27" spans="1:17" ht="23.25">
      <c r="A27" s="21"/>
      <c r="B27" s="24"/>
      <c r="C27" s="90" t="s">
        <v>433</v>
      </c>
      <c r="D27" s="90"/>
      <c r="E27" s="90"/>
      <c r="F27" s="58"/>
      <c r="G27" s="90" t="s">
        <v>434</v>
      </c>
      <c r="H27" s="90"/>
      <c r="I27" s="90"/>
      <c r="J27" s="24"/>
      <c r="K27" s="26" t="s">
        <v>435</v>
      </c>
    </row>
    <row r="28" spans="1:17" ht="15.75" thickBot="1">
      <c r="A28" s="21"/>
      <c r="B28" s="24"/>
      <c r="C28" s="37"/>
      <c r="D28" s="37"/>
      <c r="E28" s="37"/>
      <c r="F28" s="24"/>
      <c r="G28" s="37"/>
      <c r="H28" s="37"/>
      <c r="I28" s="37"/>
      <c r="J28" s="24"/>
      <c r="K28" s="27" t="s">
        <v>436</v>
      </c>
    </row>
    <row r="29" spans="1:17">
      <c r="A29" s="21"/>
      <c r="B29" s="48" t="s">
        <v>437</v>
      </c>
      <c r="C29" s="72" t="s">
        <v>203</v>
      </c>
      <c r="D29" s="60">
        <v>0.2</v>
      </c>
      <c r="E29" s="43"/>
      <c r="F29" s="45"/>
      <c r="G29" s="72" t="s">
        <v>203</v>
      </c>
      <c r="H29" s="60">
        <v>0.3</v>
      </c>
      <c r="I29" s="43"/>
      <c r="J29" s="45"/>
      <c r="K29" s="72" t="s">
        <v>35</v>
      </c>
    </row>
    <row r="30" spans="1:17">
      <c r="A30" s="21"/>
      <c r="B30" s="48"/>
      <c r="C30" s="73"/>
      <c r="D30" s="100"/>
      <c r="E30" s="44"/>
      <c r="F30" s="45"/>
      <c r="G30" s="73"/>
      <c r="H30" s="100"/>
      <c r="I30" s="44"/>
      <c r="J30" s="45"/>
      <c r="K30" s="48"/>
    </row>
    <row r="31" spans="1:17" ht="15.75" thickBot="1">
      <c r="A31" s="21"/>
      <c r="B31" s="33" t="s">
        <v>438</v>
      </c>
      <c r="C31" s="61" t="s">
        <v>275</v>
      </c>
      <c r="D31" s="61"/>
      <c r="E31" s="138" t="s">
        <v>223</v>
      </c>
      <c r="F31" s="16"/>
      <c r="G31" s="61" t="s">
        <v>275</v>
      </c>
      <c r="H31" s="61"/>
      <c r="I31" s="138" t="s">
        <v>223</v>
      </c>
      <c r="J31" s="16"/>
      <c r="K31" s="33" t="s">
        <v>39</v>
      </c>
    </row>
    <row r="32" spans="1:17">
      <c r="A32" s="21"/>
      <c r="B32" s="92" t="s">
        <v>439</v>
      </c>
      <c r="C32" s="60">
        <v>0.1</v>
      </c>
      <c r="D32" s="60"/>
      <c r="E32" s="43"/>
      <c r="F32" s="45"/>
      <c r="G32" s="60">
        <v>0.2</v>
      </c>
      <c r="H32" s="60"/>
      <c r="I32" s="43"/>
      <c r="J32" s="45"/>
      <c r="K32" s="45"/>
    </row>
    <row r="33" spans="1:11">
      <c r="A33" s="21"/>
      <c r="B33" s="92"/>
      <c r="C33" s="100"/>
      <c r="D33" s="100"/>
      <c r="E33" s="44"/>
      <c r="F33" s="45"/>
      <c r="G33" s="53"/>
      <c r="H33" s="53"/>
      <c r="I33" s="45"/>
      <c r="J33" s="45"/>
      <c r="K33" s="45"/>
    </row>
    <row r="34" spans="1:11">
      <c r="A34" s="21"/>
      <c r="B34" s="16"/>
      <c r="C34" s="24"/>
      <c r="D34" s="24"/>
      <c r="E34" s="24"/>
      <c r="F34" s="16"/>
      <c r="G34" s="24"/>
      <c r="H34" s="24"/>
      <c r="I34" s="24"/>
      <c r="J34" s="16"/>
      <c r="K34" s="16"/>
    </row>
    <row r="35" spans="1:11" ht="23.25">
      <c r="A35" s="21"/>
      <c r="B35" s="33" t="s">
        <v>440</v>
      </c>
      <c r="C35" s="24"/>
      <c r="D35" s="24"/>
      <c r="E35" s="24"/>
      <c r="F35" s="16"/>
      <c r="G35" s="24"/>
      <c r="H35" s="24"/>
      <c r="I35" s="24"/>
      <c r="J35" s="16"/>
      <c r="K35" s="16"/>
    </row>
    <row r="36" spans="1:11">
      <c r="A36" s="21"/>
      <c r="B36" s="48" t="s">
        <v>441</v>
      </c>
      <c r="C36" s="110">
        <v>2.4</v>
      </c>
      <c r="D36" s="110"/>
      <c r="E36" s="45"/>
      <c r="F36" s="45"/>
      <c r="G36" s="110">
        <v>4.7</v>
      </c>
      <c r="H36" s="110"/>
      <c r="I36" s="45"/>
      <c r="J36" s="45"/>
      <c r="K36" s="141" t="s">
        <v>442</v>
      </c>
    </row>
    <row r="37" spans="1:11">
      <c r="A37" s="21"/>
      <c r="B37" s="48"/>
      <c r="C37" s="110"/>
      <c r="D37" s="110"/>
      <c r="E37" s="45"/>
      <c r="F37" s="45"/>
      <c r="G37" s="110"/>
      <c r="H37" s="110"/>
      <c r="I37" s="45"/>
      <c r="J37" s="45"/>
      <c r="K37" s="141"/>
    </row>
    <row r="38" spans="1:11">
      <c r="A38" s="21"/>
      <c r="B38" s="33" t="s">
        <v>443</v>
      </c>
      <c r="C38" s="47" t="s">
        <v>444</v>
      </c>
      <c r="D38" s="47"/>
      <c r="E38" s="33" t="s">
        <v>223</v>
      </c>
      <c r="F38" s="16"/>
      <c r="G38" s="47" t="s">
        <v>445</v>
      </c>
      <c r="H38" s="47"/>
      <c r="I38" s="33" t="s">
        <v>223</v>
      </c>
      <c r="J38" s="16"/>
      <c r="K38" s="139" t="s">
        <v>442</v>
      </c>
    </row>
    <row r="39" spans="1:11">
      <c r="A39" s="21"/>
      <c r="B39" s="48" t="s">
        <v>411</v>
      </c>
      <c r="C39" s="53">
        <v>1.2</v>
      </c>
      <c r="D39" s="53"/>
      <c r="E39" s="45"/>
      <c r="F39" s="45"/>
      <c r="G39" s="53">
        <v>1.2</v>
      </c>
      <c r="H39" s="53"/>
      <c r="I39" s="45"/>
      <c r="J39" s="45"/>
      <c r="K39" s="45"/>
    </row>
    <row r="40" spans="1:11" ht="15.75" thickBot="1">
      <c r="A40" s="21"/>
      <c r="B40" s="48"/>
      <c r="C40" s="54"/>
      <c r="D40" s="54"/>
      <c r="E40" s="55"/>
      <c r="F40" s="45"/>
      <c r="G40" s="54"/>
      <c r="H40" s="54"/>
      <c r="I40" s="55"/>
      <c r="J40" s="45"/>
      <c r="K40" s="45"/>
    </row>
    <row r="41" spans="1:11">
      <c r="A41" s="21"/>
      <c r="B41" s="46" t="s">
        <v>446</v>
      </c>
      <c r="C41" s="95">
        <v>2.4</v>
      </c>
      <c r="D41" s="95"/>
      <c r="E41" s="58"/>
      <c r="F41" s="24"/>
      <c r="G41" s="95">
        <v>3.6</v>
      </c>
      <c r="H41" s="95"/>
      <c r="I41" s="58"/>
      <c r="J41" s="24"/>
      <c r="K41" s="24"/>
    </row>
    <row r="42" spans="1:11">
      <c r="A42" s="21"/>
      <c r="B42" s="46"/>
      <c r="C42" s="142"/>
      <c r="D42" s="142"/>
      <c r="E42" s="143"/>
      <c r="F42" s="24"/>
      <c r="G42" s="142"/>
      <c r="H42" s="142"/>
      <c r="I42" s="143"/>
      <c r="J42" s="24"/>
      <c r="K42" s="24"/>
    </row>
    <row r="43" spans="1:11" ht="15.75" thickBot="1">
      <c r="A43" s="21"/>
      <c r="B43" s="34" t="s">
        <v>438</v>
      </c>
      <c r="C43" s="54" t="s">
        <v>326</v>
      </c>
      <c r="D43" s="54"/>
      <c r="E43" s="140" t="s">
        <v>223</v>
      </c>
      <c r="F43" s="32"/>
      <c r="G43" s="54" t="s">
        <v>447</v>
      </c>
      <c r="H43" s="54"/>
      <c r="I43" s="140" t="s">
        <v>223</v>
      </c>
      <c r="J43" s="32"/>
      <c r="K43" s="34" t="s">
        <v>39</v>
      </c>
    </row>
    <row r="44" spans="1:11">
      <c r="A44" s="21"/>
      <c r="B44" s="91" t="s">
        <v>439</v>
      </c>
      <c r="C44" s="95">
        <v>1.5</v>
      </c>
      <c r="D44" s="95"/>
      <c r="E44" s="58"/>
      <c r="F44" s="24"/>
      <c r="G44" s="95">
        <v>2.2000000000000002</v>
      </c>
      <c r="H44" s="95"/>
      <c r="I44" s="58"/>
      <c r="J44" s="24"/>
      <c r="K44" s="24"/>
    </row>
    <row r="45" spans="1:11">
      <c r="A45" s="21"/>
      <c r="B45" s="91"/>
      <c r="C45" s="47"/>
      <c r="D45" s="47"/>
      <c r="E45" s="24"/>
      <c r="F45" s="24"/>
      <c r="G45" s="47"/>
      <c r="H45" s="47"/>
      <c r="I45" s="24"/>
      <c r="J45" s="24"/>
      <c r="K45" s="24"/>
    </row>
    <row r="46" spans="1:11" ht="15.75" thickBot="1">
      <c r="A46" s="21"/>
      <c r="B46" s="32"/>
      <c r="C46" s="55"/>
      <c r="D46" s="55"/>
      <c r="E46" s="55"/>
      <c r="F46" s="32"/>
      <c r="G46" s="55"/>
      <c r="H46" s="55"/>
      <c r="I46" s="55"/>
      <c r="J46" s="32"/>
      <c r="K46" s="32"/>
    </row>
    <row r="47" spans="1:11">
      <c r="A47" s="21"/>
      <c r="B47" s="48" t="s">
        <v>448</v>
      </c>
      <c r="C47" s="72" t="s">
        <v>203</v>
      </c>
      <c r="D47" s="60">
        <v>1.6</v>
      </c>
      <c r="E47" s="43"/>
      <c r="F47" s="45"/>
      <c r="G47" s="72" t="s">
        <v>203</v>
      </c>
      <c r="H47" s="60">
        <v>2.4</v>
      </c>
      <c r="I47" s="43"/>
      <c r="J47" s="45"/>
      <c r="K47" s="45"/>
    </row>
    <row r="48" spans="1:11" ht="15.75" thickBot="1">
      <c r="A48" s="21"/>
      <c r="B48" s="48"/>
      <c r="C48" s="76"/>
      <c r="D48" s="129"/>
      <c r="E48" s="78"/>
      <c r="F48" s="45"/>
      <c r="G48" s="76"/>
      <c r="H48" s="129"/>
      <c r="I48" s="78"/>
      <c r="J48" s="45"/>
      <c r="K48" s="45"/>
    </row>
    <row r="49" spans="1:17" ht="15.75" thickTop="1">
      <c r="A49" s="21"/>
      <c r="B49" s="12"/>
      <c r="C49" s="12"/>
    </row>
    <row r="50" spans="1:17" ht="45">
      <c r="A50" s="21"/>
      <c r="B50" s="70">
        <v>-1</v>
      </c>
      <c r="C50" s="71" t="s">
        <v>449</v>
      </c>
    </row>
    <row r="51" spans="1:17">
      <c r="A51" s="21"/>
      <c r="B51" s="20"/>
      <c r="C51" s="20"/>
      <c r="D51" s="20"/>
      <c r="E51" s="20"/>
      <c r="F51" s="20"/>
      <c r="G51" s="20"/>
      <c r="H51" s="20"/>
      <c r="I51" s="20"/>
      <c r="J51" s="20"/>
      <c r="K51" s="20"/>
      <c r="L51" s="20"/>
      <c r="M51" s="20"/>
      <c r="N51" s="20"/>
      <c r="O51" s="20"/>
      <c r="P51" s="20"/>
      <c r="Q51" s="20"/>
    </row>
    <row r="52" spans="1:17">
      <c r="A52" s="21"/>
      <c r="B52" s="23" t="s">
        <v>450</v>
      </c>
      <c r="C52" s="23"/>
      <c r="D52" s="23"/>
      <c r="E52" s="23"/>
      <c r="F52" s="23"/>
      <c r="G52" s="23"/>
      <c r="H52" s="23"/>
      <c r="I52" s="23"/>
      <c r="J52" s="23"/>
      <c r="K52" s="23"/>
      <c r="L52" s="23"/>
      <c r="M52" s="23"/>
      <c r="N52" s="23"/>
      <c r="O52" s="23"/>
      <c r="P52" s="23"/>
      <c r="Q52" s="23"/>
    </row>
    <row r="53" spans="1:17">
      <c r="A53" s="21"/>
      <c r="B53" s="15"/>
      <c r="C53" s="15"/>
      <c r="D53" s="15"/>
      <c r="E53" s="15"/>
      <c r="F53" s="15"/>
      <c r="G53" s="15"/>
      <c r="H53" s="15"/>
      <c r="I53" s="15"/>
      <c r="J53" s="15"/>
      <c r="K53" s="15"/>
      <c r="L53" s="15"/>
      <c r="M53" s="15"/>
      <c r="N53" s="15"/>
      <c r="O53" s="15"/>
      <c r="P53" s="15"/>
      <c r="Q53" s="15"/>
    </row>
    <row r="54" spans="1:17">
      <c r="A54" s="21"/>
      <c r="B54" s="12"/>
      <c r="C54" s="12"/>
      <c r="D54" s="12"/>
      <c r="E54" s="12"/>
      <c r="F54" s="12"/>
      <c r="G54" s="12"/>
      <c r="H54" s="12"/>
      <c r="I54" s="12"/>
      <c r="J54" s="12"/>
      <c r="K54" s="12"/>
      <c r="L54" s="12"/>
      <c r="M54" s="12"/>
      <c r="N54" s="12"/>
      <c r="O54" s="12"/>
      <c r="P54" s="12"/>
      <c r="Q54" s="12"/>
    </row>
    <row r="55" spans="1:17" ht="15.75" thickBot="1">
      <c r="A55" s="21"/>
      <c r="B55" s="16"/>
      <c r="C55" s="37" t="s">
        <v>418</v>
      </c>
      <c r="D55" s="37"/>
      <c r="E55" s="37"/>
      <c r="F55" s="16"/>
      <c r="G55" s="37" t="s">
        <v>419</v>
      </c>
      <c r="H55" s="37"/>
      <c r="I55" s="37"/>
      <c r="J55" s="16"/>
      <c r="K55" s="37" t="s">
        <v>420</v>
      </c>
      <c r="L55" s="37"/>
      <c r="M55" s="37"/>
      <c r="N55" s="16"/>
      <c r="O55" s="37" t="s">
        <v>155</v>
      </c>
      <c r="P55" s="37"/>
      <c r="Q55" s="37"/>
    </row>
    <row r="56" spans="1:17">
      <c r="A56" s="21"/>
      <c r="B56" s="48" t="s">
        <v>451</v>
      </c>
      <c r="C56" s="72" t="s">
        <v>203</v>
      </c>
      <c r="D56" s="60">
        <v>158.6</v>
      </c>
      <c r="E56" s="43"/>
      <c r="F56" s="45"/>
      <c r="G56" s="72" t="s">
        <v>203</v>
      </c>
      <c r="H56" s="60" t="s">
        <v>452</v>
      </c>
      <c r="I56" s="72" t="s">
        <v>223</v>
      </c>
      <c r="J56" s="45"/>
      <c r="K56" s="72" t="s">
        <v>203</v>
      </c>
      <c r="L56" s="60" t="s">
        <v>453</v>
      </c>
      <c r="M56" s="72" t="s">
        <v>223</v>
      </c>
      <c r="N56" s="45"/>
      <c r="O56" s="72" t="s">
        <v>203</v>
      </c>
      <c r="P56" s="60">
        <v>108.5</v>
      </c>
      <c r="Q56" s="43"/>
    </row>
    <row r="57" spans="1:17">
      <c r="A57" s="21"/>
      <c r="B57" s="48"/>
      <c r="C57" s="73"/>
      <c r="D57" s="100"/>
      <c r="E57" s="44"/>
      <c r="F57" s="45"/>
      <c r="G57" s="73"/>
      <c r="H57" s="100"/>
      <c r="I57" s="73"/>
      <c r="J57" s="45"/>
      <c r="K57" s="73"/>
      <c r="L57" s="100"/>
      <c r="M57" s="73"/>
      <c r="N57" s="45"/>
      <c r="O57" s="73"/>
      <c r="P57" s="100"/>
      <c r="Q57" s="44"/>
    </row>
    <row r="58" spans="1:17">
      <c r="A58" s="21"/>
      <c r="B58" s="46" t="s">
        <v>423</v>
      </c>
      <c r="C58" s="47" t="s">
        <v>279</v>
      </c>
      <c r="D58" s="47"/>
      <c r="E58" s="46" t="s">
        <v>223</v>
      </c>
      <c r="F58" s="24"/>
      <c r="G58" s="47" t="s">
        <v>210</v>
      </c>
      <c r="H58" s="47"/>
      <c r="I58" s="24"/>
      <c r="J58" s="24"/>
      <c r="K58" s="47" t="s">
        <v>210</v>
      </c>
      <c r="L58" s="47"/>
      <c r="M58" s="24"/>
      <c r="N58" s="24"/>
      <c r="O58" s="47" t="s">
        <v>279</v>
      </c>
      <c r="P58" s="47"/>
      <c r="Q58" s="46" t="s">
        <v>223</v>
      </c>
    </row>
    <row r="59" spans="1:17">
      <c r="A59" s="21"/>
      <c r="B59" s="46"/>
      <c r="C59" s="47"/>
      <c r="D59" s="47"/>
      <c r="E59" s="46"/>
      <c r="F59" s="24"/>
      <c r="G59" s="47"/>
      <c r="H59" s="47"/>
      <c r="I59" s="24"/>
      <c r="J59" s="24"/>
      <c r="K59" s="47"/>
      <c r="L59" s="47"/>
      <c r="M59" s="24"/>
      <c r="N59" s="24"/>
      <c r="O59" s="47"/>
      <c r="P59" s="47"/>
      <c r="Q59" s="46"/>
    </row>
    <row r="60" spans="1:17">
      <c r="A60" s="21"/>
      <c r="B60" s="48" t="s">
        <v>426</v>
      </c>
      <c r="C60" s="53" t="s">
        <v>210</v>
      </c>
      <c r="D60" s="53"/>
      <c r="E60" s="45"/>
      <c r="F60" s="45"/>
      <c r="G60" s="53">
        <v>0.2</v>
      </c>
      <c r="H60" s="53"/>
      <c r="I60" s="45"/>
      <c r="J60" s="45"/>
      <c r="K60" s="53" t="s">
        <v>410</v>
      </c>
      <c r="L60" s="53"/>
      <c r="M60" s="48" t="s">
        <v>223</v>
      </c>
      <c r="N60" s="45"/>
      <c r="O60" s="53" t="s">
        <v>275</v>
      </c>
      <c r="P60" s="53"/>
      <c r="Q60" s="48" t="s">
        <v>223</v>
      </c>
    </row>
    <row r="61" spans="1:17" ht="15.75" thickBot="1">
      <c r="A61" s="21"/>
      <c r="B61" s="48"/>
      <c r="C61" s="54"/>
      <c r="D61" s="54"/>
      <c r="E61" s="55"/>
      <c r="F61" s="45"/>
      <c r="G61" s="54"/>
      <c r="H61" s="54"/>
      <c r="I61" s="55"/>
      <c r="J61" s="45"/>
      <c r="K61" s="54"/>
      <c r="L61" s="54"/>
      <c r="M61" s="128"/>
      <c r="N61" s="45"/>
      <c r="O61" s="54"/>
      <c r="P61" s="54"/>
      <c r="Q61" s="128"/>
    </row>
    <row r="62" spans="1:17">
      <c r="A62" s="21"/>
      <c r="B62" s="46" t="s">
        <v>427</v>
      </c>
      <c r="C62" s="95" t="s">
        <v>279</v>
      </c>
      <c r="D62" s="95"/>
      <c r="E62" s="93" t="s">
        <v>223</v>
      </c>
      <c r="F62" s="24"/>
      <c r="G62" s="95">
        <v>0.2</v>
      </c>
      <c r="H62" s="95"/>
      <c r="I62" s="58"/>
      <c r="J62" s="24"/>
      <c r="K62" s="95" t="s">
        <v>410</v>
      </c>
      <c r="L62" s="95"/>
      <c r="M62" s="93" t="s">
        <v>223</v>
      </c>
      <c r="N62" s="24"/>
      <c r="O62" s="95" t="s">
        <v>454</v>
      </c>
      <c r="P62" s="95"/>
      <c r="Q62" s="93" t="s">
        <v>223</v>
      </c>
    </row>
    <row r="63" spans="1:17" ht="15.75" thickBot="1">
      <c r="A63" s="21"/>
      <c r="B63" s="46"/>
      <c r="C63" s="61"/>
      <c r="D63" s="61"/>
      <c r="E63" s="75"/>
      <c r="F63" s="24"/>
      <c r="G63" s="61"/>
      <c r="H63" s="61"/>
      <c r="I63" s="59"/>
      <c r="J63" s="24"/>
      <c r="K63" s="61"/>
      <c r="L63" s="61"/>
      <c r="M63" s="75"/>
      <c r="N63" s="24"/>
      <c r="O63" s="61"/>
      <c r="P63" s="61"/>
      <c r="Q63" s="75"/>
    </row>
    <row r="64" spans="1:17">
      <c r="A64" s="21"/>
      <c r="B64" s="48" t="s">
        <v>455</v>
      </c>
      <c r="C64" s="72" t="s">
        <v>203</v>
      </c>
      <c r="D64" s="60">
        <v>156.6</v>
      </c>
      <c r="E64" s="43"/>
      <c r="F64" s="45"/>
      <c r="G64" s="72" t="s">
        <v>203</v>
      </c>
      <c r="H64" s="60" t="s">
        <v>271</v>
      </c>
      <c r="I64" s="72" t="s">
        <v>223</v>
      </c>
      <c r="J64" s="45"/>
      <c r="K64" s="72" t="s">
        <v>203</v>
      </c>
      <c r="L64" s="60" t="s">
        <v>456</v>
      </c>
      <c r="M64" s="72" t="s">
        <v>223</v>
      </c>
      <c r="N64" s="45"/>
      <c r="O64" s="72" t="s">
        <v>203</v>
      </c>
      <c r="P64" s="60">
        <v>106.4</v>
      </c>
      <c r="Q64" s="43"/>
    </row>
    <row r="65" spans="1:17" ht="15.75" thickBot="1">
      <c r="A65" s="21"/>
      <c r="B65" s="48"/>
      <c r="C65" s="76"/>
      <c r="D65" s="129"/>
      <c r="E65" s="78"/>
      <c r="F65" s="45"/>
      <c r="G65" s="76"/>
      <c r="H65" s="129"/>
      <c r="I65" s="76"/>
      <c r="J65" s="45"/>
      <c r="K65" s="76"/>
      <c r="L65" s="129"/>
      <c r="M65" s="76"/>
      <c r="N65" s="45"/>
      <c r="O65" s="76"/>
      <c r="P65" s="129"/>
      <c r="Q65" s="78"/>
    </row>
    <row r="66" spans="1:17" ht="15.75" thickTop="1">
      <c r="A66" s="21"/>
      <c r="B66" s="23" t="s">
        <v>457</v>
      </c>
      <c r="C66" s="23"/>
      <c r="D66" s="23"/>
      <c r="E66" s="23"/>
      <c r="F66" s="23"/>
      <c r="G66" s="23"/>
      <c r="H66" s="23"/>
      <c r="I66" s="23"/>
      <c r="J66" s="23"/>
      <c r="K66" s="23"/>
      <c r="L66" s="23"/>
      <c r="M66" s="23"/>
      <c r="N66" s="23"/>
      <c r="O66" s="23"/>
      <c r="P66" s="23"/>
      <c r="Q66" s="23"/>
    </row>
    <row r="67" spans="1:17">
      <c r="A67" s="21"/>
      <c r="B67" s="15"/>
      <c r="C67" s="15"/>
      <c r="D67" s="15"/>
      <c r="E67" s="15"/>
      <c r="F67" s="15"/>
      <c r="G67" s="15"/>
      <c r="H67" s="15"/>
      <c r="I67" s="15"/>
      <c r="J67" s="15"/>
      <c r="K67" s="15"/>
    </row>
    <row r="68" spans="1:17">
      <c r="A68" s="21"/>
      <c r="B68" s="12"/>
      <c r="C68" s="12"/>
      <c r="D68" s="12"/>
      <c r="E68" s="12"/>
      <c r="F68" s="12"/>
      <c r="G68" s="12"/>
      <c r="H68" s="12"/>
      <c r="I68" s="12"/>
      <c r="J68" s="12"/>
      <c r="K68" s="12"/>
    </row>
    <row r="69" spans="1:17">
      <c r="A69" s="21"/>
      <c r="B69" s="24"/>
      <c r="C69" s="99" t="s">
        <v>432</v>
      </c>
      <c r="D69" s="99"/>
      <c r="E69" s="99"/>
      <c r="F69" s="99"/>
      <c r="G69" s="99"/>
      <c r="H69" s="99"/>
      <c r="I69" s="99"/>
      <c r="J69" s="24"/>
      <c r="K69" s="24"/>
    </row>
    <row r="70" spans="1:17" ht="15.75" thickBot="1">
      <c r="A70" s="21"/>
      <c r="B70" s="24"/>
      <c r="C70" s="37" t="s">
        <v>155</v>
      </c>
      <c r="D70" s="37"/>
      <c r="E70" s="37"/>
      <c r="F70" s="37"/>
      <c r="G70" s="37"/>
      <c r="H70" s="37"/>
      <c r="I70" s="37"/>
      <c r="J70" s="24"/>
      <c r="K70" s="24"/>
    </row>
    <row r="71" spans="1:17" ht="23.25">
      <c r="A71" s="21"/>
      <c r="B71" s="24"/>
      <c r="C71" s="90" t="s">
        <v>458</v>
      </c>
      <c r="D71" s="90"/>
      <c r="E71" s="90"/>
      <c r="F71" s="58"/>
      <c r="G71" s="90" t="s">
        <v>459</v>
      </c>
      <c r="H71" s="90"/>
      <c r="I71" s="90"/>
      <c r="J71" s="24"/>
      <c r="K71" s="26" t="s">
        <v>435</v>
      </c>
    </row>
    <row r="72" spans="1:17" ht="15.75" thickBot="1">
      <c r="A72" s="21"/>
      <c r="B72" s="24"/>
      <c r="C72" s="37"/>
      <c r="D72" s="37"/>
      <c r="E72" s="37"/>
      <c r="F72" s="24"/>
      <c r="G72" s="37"/>
      <c r="H72" s="37"/>
      <c r="I72" s="37"/>
      <c r="J72" s="24"/>
      <c r="K72" s="27" t="s">
        <v>436</v>
      </c>
    </row>
    <row r="73" spans="1:17">
      <c r="A73" s="21"/>
      <c r="B73" s="48" t="s">
        <v>437</v>
      </c>
      <c r="C73" s="72" t="s">
        <v>203</v>
      </c>
      <c r="D73" s="60">
        <v>0.1</v>
      </c>
      <c r="E73" s="43"/>
      <c r="F73" s="45"/>
      <c r="G73" s="72" t="s">
        <v>203</v>
      </c>
      <c r="H73" s="60">
        <v>0.3</v>
      </c>
      <c r="I73" s="43"/>
      <c r="J73" s="45"/>
      <c r="K73" s="72" t="s">
        <v>35</v>
      </c>
    </row>
    <row r="74" spans="1:17">
      <c r="A74" s="21"/>
      <c r="B74" s="48"/>
      <c r="C74" s="73"/>
      <c r="D74" s="100"/>
      <c r="E74" s="44"/>
      <c r="F74" s="45"/>
      <c r="G74" s="73"/>
      <c r="H74" s="100"/>
      <c r="I74" s="44"/>
      <c r="J74" s="45"/>
      <c r="K74" s="48"/>
    </row>
    <row r="75" spans="1:17">
      <c r="A75" s="21"/>
      <c r="B75" s="46" t="s">
        <v>438</v>
      </c>
      <c r="C75" s="47" t="s">
        <v>210</v>
      </c>
      <c r="D75" s="47"/>
      <c r="E75" s="24"/>
      <c r="F75" s="24"/>
      <c r="G75" s="47" t="s">
        <v>275</v>
      </c>
      <c r="H75" s="47"/>
      <c r="I75" s="46" t="s">
        <v>223</v>
      </c>
      <c r="J75" s="24"/>
      <c r="K75" s="46" t="s">
        <v>39</v>
      </c>
    </row>
    <row r="76" spans="1:17" ht="15.75" thickBot="1">
      <c r="A76" s="21"/>
      <c r="B76" s="46"/>
      <c r="C76" s="61"/>
      <c r="D76" s="61"/>
      <c r="E76" s="59"/>
      <c r="F76" s="24"/>
      <c r="G76" s="61"/>
      <c r="H76" s="61"/>
      <c r="I76" s="75"/>
      <c r="J76" s="24"/>
      <c r="K76" s="46"/>
    </row>
    <row r="77" spans="1:17">
      <c r="A77" s="21"/>
      <c r="B77" s="92" t="s">
        <v>439</v>
      </c>
      <c r="C77" s="60">
        <v>0.1</v>
      </c>
      <c r="D77" s="60"/>
      <c r="E77" s="43"/>
      <c r="F77" s="45"/>
      <c r="G77" s="60">
        <v>0.2</v>
      </c>
      <c r="H77" s="60"/>
      <c r="I77" s="43"/>
      <c r="J77" s="45"/>
      <c r="K77" s="45"/>
    </row>
    <row r="78" spans="1:17">
      <c r="A78" s="21"/>
      <c r="B78" s="92"/>
      <c r="C78" s="53"/>
      <c r="D78" s="53"/>
      <c r="E78" s="45"/>
      <c r="F78" s="45"/>
      <c r="G78" s="53"/>
      <c r="H78" s="53"/>
      <c r="I78" s="45"/>
      <c r="J78" s="45"/>
      <c r="K78" s="45"/>
    </row>
    <row r="79" spans="1:17">
      <c r="A79" s="21"/>
      <c r="B79" s="16"/>
      <c r="C79" s="24"/>
      <c r="D79" s="24"/>
      <c r="E79" s="24"/>
      <c r="F79" s="16"/>
      <c r="G79" s="24"/>
      <c r="H79" s="24"/>
      <c r="I79" s="24"/>
      <c r="J79" s="16"/>
      <c r="K79" s="16"/>
    </row>
    <row r="80" spans="1:17" ht="23.25">
      <c r="A80" s="21"/>
      <c r="B80" s="33" t="s">
        <v>440</v>
      </c>
      <c r="C80" s="24"/>
      <c r="D80" s="24"/>
      <c r="E80" s="24"/>
      <c r="F80" s="16"/>
      <c r="G80" s="24"/>
      <c r="H80" s="24"/>
      <c r="I80" s="24"/>
      <c r="J80" s="16"/>
      <c r="K80" s="16"/>
    </row>
    <row r="81" spans="1:11">
      <c r="A81" s="21"/>
      <c r="B81" s="48" t="s">
        <v>441</v>
      </c>
      <c r="C81" s="110">
        <v>2.1</v>
      </c>
      <c r="D81" s="110"/>
      <c r="E81" s="45"/>
      <c r="F81" s="45"/>
      <c r="G81" s="110">
        <v>4.2</v>
      </c>
      <c r="H81" s="110"/>
      <c r="I81" s="45"/>
      <c r="J81" s="45"/>
      <c r="K81" s="141" t="s">
        <v>442</v>
      </c>
    </row>
    <row r="82" spans="1:11">
      <c r="A82" s="21"/>
      <c r="B82" s="48"/>
      <c r="C82" s="110"/>
      <c r="D82" s="110"/>
      <c r="E82" s="45"/>
      <c r="F82" s="45"/>
      <c r="G82" s="110"/>
      <c r="H82" s="110"/>
      <c r="I82" s="45"/>
      <c r="J82" s="45"/>
      <c r="K82" s="141"/>
    </row>
    <row r="83" spans="1:11">
      <c r="A83" s="21"/>
      <c r="B83" s="33" t="s">
        <v>443</v>
      </c>
      <c r="C83" s="47" t="s">
        <v>460</v>
      </c>
      <c r="D83" s="47"/>
      <c r="E83" s="33" t="s">
        <v>223</v>
      </c>
      <c r="F83" s="16"/>
      <c r="G83" s="47" t="s">
        <v>461</v>
      </c>
      <c r="H83" s="47"/>
      <c r="I83" s="33" t="s">
        <v>223</v>
      </c>
      <c r="J83" s="16"/>
      <c r="K83" s="139" t="s">
        <v>442</v>
      </c>
    </row>
    <row r="84" spans="1:11">
      <c r="A84" s="21"/>
      <c r="B84" s="48" t="s">
        <v>411</v>
      </c>
      <c r="C84" s="53">
        <v>0.3</v>
      </c>
      <c r="D84" s="53"/>
      <c r="E84" s="45"/>
      <c r="F84" s="45"/>
      <c r="G84" s="53">
        <v>0.3</v>
      </c>
      <c r="H84" s="53"/>
      <c r="I84" s="45"/>
      <c r="J84" s="45"/>
      <c r="K84" s="45"/>
    </row>
    <row r="85" spans="1:11" ht="15.75" thickBot="1">
      <c r="A85" s="21"/>
      <c r="B85" s="48"/>
      <c r="C85" s="54"/>
      <c r="D85" s="54"/>
      <c r="E85" s="55"/>
      <c r="F85" s="45"/>
      <c r="G85" s="54"/>
      <c r="H85" s="54"/>
      <c r="I85" s="55"/>
      <c r="J85" s="45"/>
      <c r="K85" s="45"/>
    </row>
    <row r="86" spans="1:11">
      <c r="A86" s="21"/>
      <c r="B86" s="46" t="s">
        <v>446</v>
      </c>
      <c r="C86" s="95" t="s">
        <v>210</v>
      </c>
      <c r="D86" s="95"/>
      <c r="E86" s="58"/>
      <c r="F86" s="24"/>
      <c r="G86" s="95" t="s">
        <v>281</v>
      </c>
      <c r="H86" s="95"/>
      <c r="I86" s="93" t="s">
        <v>223</v>
      </c>
      <c r="J86" s="24"/>
      <c r="K86" s="24"/>
    </row>
    <row r="87" spans="1:11">
      <c r="A87" s="21"/>
      <c r="B87" s="46"/>
      <c r="C87" s="142"/>
      <c r="D87" s="142"/>
      <c r="E87" s="143"/>
      <c r="F87" s="24"/>
      <c r="G87" s="142"/>
      <c r="H87" s="142"/>
      <c r="I87" s="144"/>
      <c r="J87" s="24"/>
      <c r="K87" s="24"/>
    </row>
    <row r="88" spans="1:11">
      <c r="A88" s="21"/>
      <c r="B88" s="48" t="s">
        <v>438</v>
      </c>
      <c r="C88" s="53" t="s">
        <v>210</v>
      </c>
      <c r="D88" s="53"/>
      <c r="E88" s="45"/>
      <c r="F88" s="45"/>
      <c r="G88" s="53">
        <v>0.1</v>
      </c>
      <c r="H88" s="53"/>
      <c r="I88" s="45"/>
      <c r="J88" s="45"/>
      <c r="K88" s="48" t="s">
        <v>39</v>
      </c>
    </row>
    <row r="89" spans="1:11" ht="15.75" thickBot="1">
      <c r="A89" s="21"/>
      <c r="B89" s="48"/>
      <c r="C89" s="54"/>
      <c r="D89" s="54"/>
      <c r="E89" s="55"/>
      <c r="F89" s="45"/>
      <c r="G89" s="54"/>
      <c r="H89" s="54"/>
      <c r="I89" s="55"/>
      <c r="J89" s="45"/>
      <c r="K89" s="48"/>
    </row>
    <row r="90" spans="1:11">
      <c r="A90" s="21"/>
      <c r="B90" s="91" t="s">
        <v>439</v>
      </c>
      <c r="C90" s="95" t="s">
        <v>210</v>
      </c>
      <c r="D90" s="95"/>
      <c r="E90" s="58"/>
      <c r="F90" s="24"/>
      <c r="G90" s="95" t="s">
        <v>410</v>
      </c>
      <c r="H90" s="95"/>
      <c r="I90" s="93" t="s">
        <v>223</v>
      </c>
      <c r="J90" s="24"/>
      <c r="K90" s="24"/>
    </row>
    <row r="91" spans="1:11">
      <c r="A91" s="21"/>
      <c r="B91" s="91"/>
      <c r="C91" s="47"/>
      <c r="D91" s="47"/>
      <c r="E91" s="24"/>
      <c r="F91" s="24"/>
      <c r="G91" s="47"/>
      <c r="H91" s="47"/>
      <c r="I91" s="46"/>
      <c r="J91" s="24"/>
      <c r="K91" s="24"/>
    </row>
    <row r="92" spans="1:11" ht="15.75" thickBot="1">
      <c r="A92" s="21"/>
      <c r="B92" s="16"/>
      <c r="C92" s="59"/>
      <c r="D92" s="59"/>
      <c r="E92" s="59"/>
      <c r="F92" s="16"/>
      <c r="G92" s="59"/>
      <c r="H92" s="59"/>
      <c r="I92" s="59"/>
      <c r="J92" s="16"/>
      <c r="K92" s="16"/>
    </row>
    <row r="93" spans="1:11">
      <c r="A93" s="21"/>
      <c r="B93" s="48" t="s">
        <v>448</v>
      </c>
      <c r="C93" s="72" t="s">
        <v>203</v>
      </c>
      <c r="D93" s="60">
        <v>0.1</v>
      </c>
      <c r="E93" s="43"/>
      <c r="F93" s="45"/>
      <c r="G93" s="72" t="s">
        <v>203</v>
      </c>
      <c r="H93" s="60" t="s">
        <v>275</v>
      </c>
      <c r="I93" s="72" t="s">
        <v>223</v>
      </c>
      <c r="J93" s="45"/>
      <c r="K93" s="45"/>
    </row>
    <row r="94" spans="1:11" ht="15.75" thickBot="1">
      <c r="A94" s="21"/>
      <c r="B94" s="48"/>
      <c r="C94" s="76"/>
      <c r="D94" s="129"/>
      <c r="E94" s="78"/>
      <c r="F94" s="45"/>
      <c r="G94" s="76"/>
      <c r="H94" s="129"/>
      <c r="I94" s="76"/>
      <c r="J94" s="45"/>
      <c r="K94" s="45"/>
    </row>
    <row r="95" spans="1:11" ht="15.75" thickTop="1">
      <c r="A95" s="21"/>
      <c r="B95" s="12"/>
      <c r="C95" s="12"/>
    </row>
    <row r="96" spans="1:11">
      <c r="A96" s="21"/>
      <c r="B96" s="145">
        <v>-1</v>
      </c>
      <c r="C96" s="13"/>
    </row>
    <row r="97" spans="1:3" ht="45">
      <c r="A97" s="21"/>
      <c r="B97" s="145"/>
      <c r="C97" s="71" t="s">
        <v>449</v>
      </c>
    </row>
  </sheetData>
  <mergeCells count="337">
    <mergeCell ref="B21:Q21"/>
    <mergeCell ref="B22:Q22"/>
    <mergeCell ref="B51:Q51"/>
    <mergeCell ref="B52:Q52"/>
    <mergeCell ref="B66:Q66"/>
    <mergeCell ref="H93:H94"/>
    <mergeCell ref="I93:I94"/>
    <mergeCell ref="J93:J94"/>
    <mergeCell ref="K93:K94"/>
    <mergeCell ref="B96:B97"/>
    <mergeCell ref="A1:A2"/>
    <mergeCell ref="B1:Q1"/>
    <mergeCell ref="B2:Q2"/>
    <mergeCell ref="B3:Q3"/>
    <mergeCell ref="A4:A97"/>
    <mergeCell ref="J90:J91"/>
    <mergeCell ref="K90:K91"/>
    <mergeCell ref="C92:E92"/>
    <mergeCell ref="G92:I92"/>
    <mergeCell ref="B93:B94"/>
    <mergeCell ref="C93:C94"/>
    <mergeCell ref="D93:D94"/>
    <mergeCell ref="E93:E94"/>
    <mergeCell ref="F93:F94"/>
    <mergeCell ref="G93:G94"/>
    <mergeCell ref="B90:B91"/>
    <mergeCell ref="C90:D91"/>
    <mergeCell ref="E90:E91"/>
    <mergeCell ref="F90:F91"/>
    <mergeCell ref="G90:H91"/>
    <mergeCell ref="I90:I91"/>
    <mergeCell ref="K86:K87"/>
    <mergeCell ref="B88:B89"/>
    <mergeCell ref="C88:D89"/>
    <mergeCell ref="E88:E89"/>
    <mergeCell ref="F88:F89"/>
    <mergeCell ref="G88:H89"/>
    <mergeCell ref="I88:I89"/>
    <mergeCell ref="J88:J89"/>
    <mergeCell ref="K88:K89"/>
    <mergeCell ref="I84:I85"/>
    <mergeCell ref="J84:J85"/>
    <mergeCell ref="K84:K85"/>
    <mergeCell ref="B86:B87"/>
    <mergeCell ref="C86:D87"/>
    <mergeCell ref="E86:E87"/>
    <mergeCell ref="F86:F87"/>
    <mergeCell ref="G86:H87"/>
    <mergeCell ref="I86:I87"/>
    <mergeCell ref="J86:J87"/>
    <mergeCell ref="I81:I82"/>
    <mergeCell ref="J81:J82"/>
    <mergeCell ref="K81:K82"/>
    <mergeCell ref="C83:D83"/>
    <mergeCell ref="G83:H83"/>
    <mergeCell ref="B84:B85"/>
    <mergeCell ref="C84:D85"/>
    <mergeCell ref="E84:E85"/>
    <mergeCell ref="F84:F85"/>
    <mergeCell ref="G84:H85"/>
    <mergeCell ref="K77:K78"/>
    <mergeCell ref="C79:E79"/>
    <mergeCell ref="G79:I79"/>
    <mergeCell ref="C80:E80"/>
    <mergeCell ref="G80:I80"/>
    <mergeCell ref="B81:B82"/>
    <mergeCell ref="C81:D82"/>
    <mergeCell ref="E81:E82"/>
    <mergeCell ref="F81:F82"/>
    <mergeCell ref="G81:H82"/>
    <mergeCell ref="I75:I76"/>
    <mergeCell ref="J75:J76"/>
    <mergeCell ref="K75:K76"/>
    <mergeCell ref="B77:B78"/>
    <mergeCell ref="C77:D78"/>
    <mergeCell ref="E77:E78"/>
    <mergeCell ref="F77:F78"/>
    <mergeCell ref="G77:H78"/>
    <mergeCell ref="I77:I78"/>
    <mergeCell ref="J77:J78"/>
    <mergeCell ref="G73:G74"/>
    <mergeCell ref="H73:H74"/>
    <mergeCell ref="I73:I74"/>
    <mergeCell ref="J73:J74"/>
    <mergeCell ref="K73:K74"/>
    <mergeCell ref="B75:B76"/>
    <mergeCell ref="C75:D76"/>
    <mergeCell ref="E75:E76"/>
    <mergeCell ref="F75:F76"/>
    <mergeCell ref="G75:H76"/>
    <mergeCell ref="B71:B72"/>
    <mergeCell ref="C71:E72"/>
    <mergeCell ref="F71:F72"/>
    <mergeCell ref="G71:I72"/>
    <mergeCell ref="J71:J72"/>
    <mergeCell ref="B73:B74"/>
    <mergeCell ref="C73:C74"/>
    <mergeCell ref="D73:D74"/>
    <mergeCell ref="E73:E74"/>
    <mergeCell ref="F73:F74"/>
    <mergeCell ref="N64:N65"/>
    <mergeCell ref="O64:O65"/>
    <mergeCell ref="P64:P65"/>
    <mergeCell ref="Q64:Q65"/>
    <mergeCell ref="B67:K67"/>
    <mergeCell ref="B69:B70"/>
    <mergeCell ref="C69:I69"/>
    <mergeCell ref="C70:I70"/>
    <mergeCell ref="J69:J70"/>
    <mergeCell ref="K69:K70"/>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G47:G48"/>
    <mergeCell ref="H47:H48"/>
    <mergeCell ref="I47:I48"/>
    <mergeCell ref="J47:J48"/>
    <mergeCell ref="K47:K48"/>
    <mergeCell ref="B53:Q53"/>
    <mergeCell ref="I44:I45"/>
    <mergeCell ref="J44:J45"/>
    <mergeCell ref="K44:K45"/>
    <mergeCell ref="C46:E46"/>
    <mergeCell ref="G46:I46"/>
    <mergeCell ref="B47:B48"/>
    <mergeCell ref="C47:C48"/>
    <mergeCell ref="D47:D48"/>
    <mergeCell ref="E47:E48"/>
    <mergeCell ref="F47:F48"/>
    <mergeCell ref="C43:D43"/>
    <mergeCell ref="G43:H43"/>
    <mergeCell ref="B44:B45"/>
    <mergeCell ref="C44:D45"/>
    <mergeCell ref="E44:E45"/>
    <mergeCell ref="F44:F45"/>
    <mergeCell ref="G44:H45"/>
    <mergeCell ref="J39:J40"/>
    <mergeCell ref="K39:K40"/>
    <mergeCell ref="B41:B42"/>
    <mergeCell ref="C41:D42"/>
    <mergeCell ref="E41:E42"/>
    <mergeCell ref="F41:F42"/>
    <mergeCell ref="G41:H42"/>
    <mergeCell ref="I41:I42"/>
    <mergeCell ref="J41:J42"/>
    <mergeCell ref="K41:K42"/>
    <mergeCell ref="J36:J37"/>
    <mergeCell ref="K36:K37"/>
    <mergeCell ref="C38:D38"/>
    <mergeCell ref="G38:H38"/>
    <mergeCell ref="B39:B40"/>
    <mergeCell ref="C39:D40"/>
    <mergeCell ref="E39:E40"/>
    <mergeCell ref="F39:F40"/>
    <mergeCell ref="G39:H40"/>
    <mergeCell ref="I39:I40"/>
    <mergeCell ref="B36:B37"/>
    <mergeCell ref="C36:D37"/>
    <mergeCell ref="E36:E37"/>
    <mergeCell ref="F36:F37"/>
    <mergeCell ref="G36:H37"/>
    <mergeCell ref="I36:I37"/>
    <mergeCell ref="J32:J33"/>
    <mergeCell ref="K32:K33"/>
    <mergeCell ref="C34:E34"/>
    <mergeCell ref="G34:I34"/>
    <mergeCell ref="C35:E35"/>
    <mergeCell ref="G35:I35"/>
    <mergeCell ref="B32:B33"/>
    <mergeCell ref="C32:D33"/>
    <mergeCell ref="E32:E33"/>
    <mergeCell ref="F32:F33"/>
    <mergeCell ref="G32:H33"/>
    <mergeCell ref="I32:I33"/>
    <mergeCell ref="G29:G30"/>
    <mergeCell ref="H29:H30"/>
    <mergeCell ref="I29:I30"/>
    <mergeCell ref="J29:J30"/>
    <mergeCell ref="K29:K30"/>
    <mergeCell ref="C31:D31"/>
    <mergeCell ref="G31:H31"/>
    <mergeCell ref="B27:B28"/>
    <mergeCell ref="C27:E28"/>
    <mergeCell ref="F27:F28"/>
    <mergeCell ref="G27:I28"/>
    <mergeCell ref="J27:J28"/>
    <mergeCell ref="B29:B30"/>
    <mergeCell ref="C29:C30"/>
    <mergeCell ref="D29:D30"/>
    <mergeCell ref="E29:E30"/>
    <mergeCell ref="F29:F30"/>
    <mergeCell ref="N19:N20"/>
    <mergeCell ref="O19:O20"/>
    <mergeCell ref="P19:P20"/>
    <mergeCell ref="Q19:Q20"/>
    <mergeCell ref="B23:K23"/>
    <mergeCell ref="B25:B26"/>
    <mergeCell ref="C25:I25"/>
    <mergeCell ref="C26:I26"/>
    <mergeCell ref="J25:J26"/>
    <mergeCell ref="K25:K26"/>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4:C4"/>
    <mergeCell ref="B8:Q8"/>
    <mergeCell ref="C10:E10"/>
    <mergeCell ref="G10:I10"/>
    <mergeCell ref="K10:M10"/>
    <mergeCell ref="O10:Q10"/>
    <mergeCell ref="B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462</v>
      </c>
      <c r="B1" s="7" t="s">
        <v>1</v>
      </c>
      <c r="C1" s="7"/>
    </row>
    <row r="2" spans="1:3" ht="15" customHeight="1">
      <c r="A2" s="7"/>
      <c r="B2" s="7" t="s">
        <v>2</v>
      </c>
      <c r="C2" s="7"/>
    </row>
    <row r="3" spans="1:3">
      <c r="A3" s="3" t="s">
        <v>463</v>
      </c>
      <c r="B3" s="20"/>
      <c r="C3" s="20"/>
    </row>
    <row r="4" spans="1:3">
      <c r="A4" s="21" t="s">
        <v>462</v>
      </c>
      <c r="B4" s="15"/>
      <c r="C4" s="15"/>
    </row>
    <row r="5" spans="1:3">
      <c r="A5" s="21"/>
      <c r="B5" s="12"/>
      <c r="C5" s="12"/>
    </row>
    <row r="6" spans="1:3" ht="25.5">
      <c r="A6" s="21"/>
      <c r="B6" s="14">
        <v>14</v>
      </c>
      <c r="C6" s="14" t="s">
        <v>462</v>
      </c>
    </row>
    <row r="7" spans="1:3" ht="306" customHeight="1">
      <c r="A7" s="21"/>
      <c r="B7" s="23" t="s">
        <v>464</v>
      </c>
      <c r="C7" s="23"/>
    </row>
    <row r="8" spans="1:3">
      <c r="A8" s="21"/>
      <c r="B8" s="20"/>
      <c r="C8" s="20"/>
    </row>
    <row r="9" spans="1:3">
      <c r="A9" s="21"/>
      <c r="B9" s="22" t="s">
        <v>465</v>
      </c>
      <c r="C9" s="22"/>
    </row>
    <row r="10" spans="1:3" ht="242.25" customHeight="1">
      <c r="A10" s="21"/>
      <c r="B10" s="23" t="s">
        <v>466</v>
      </c>
      <c r="C10" s="23"/>
    </row>
    <row r="11" spans="1:3">
      <c r="A11" s="21"/>
      <c r="B11" s="20"/>
      <c r="C11" s="20"/>
    </row>
    <row r="12" spans="1:3">
      <c r="A12" s="21"/>
      <c r="B12" s="20"/>
      <c r="C12" s="20"/>
    </row>
    <row r="13" spans="1:3">
      <c r="A13" s="21"/>
      <c r="B13" s="22" t="s">
        <v>467</v>
      </c>
      <c r="C13" s="22"/>
    </row>
    <row r="14" spans="1:3" ht="178.5" customHeight="1">
      <c r="A14" s="21"/>
      <c r="B14" s="23" t="s">
        <v>468</v>
      </c>
      <c r="C14" s="23"/>
    </row>
    <row r="15" spans="1:3">
      <c r="A15" s="21"/>
      <c r="B15" s="20"/>
      <c r="C15" s="20"/>
    </row>
    <row r="16" spans="1:3">
      <c r="A16" s="21"/>
      <c r="B16" s="22" t="s">
        <v>469</v>
      </c>
      <c r="C16" s="22"/>
    </row>
    <row r="17" spans="1:3" ht="242.25" customHeight="1">
      <c r="A17" s="21"/>
      <c r="B17" s="23" t="s">
        <v>470</v>
      </c>
      <c r="C17" s="23"/>
    </row>
  </sheetData>
  <mergeCells count="17">
    <mergeCell ref="B17:C17"/>
    <mergeCell ref="B11:C11"/>
    <mergeCell ref="B12:C12"/>
    <mergeCell ref="B13:C13"/>
    <mergeCell ref="B14:C14"/>
    <mergeCell ref="B15:C15"/>
    <mergeCell ref="B16:C16"/>
    <mergeCell ref="B4:C4"/>
    <mergeCell ref="A1:A2"/>
    <mergeCell ref="B1:C1"/>
    <mergeCell ref="B2:C2"/>
    <mergeCell ref="B3:C3"/>
    <mergeCell ref="A4:A17"/>
    <mergeCell ref="B7:C7"/>
    <mergeCell ref="B8:C8"/>
    <mergeCell ref="B9:C9"/>
    <mergeCell ref="B10:C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20.7109375" bestFit="1" customWidth="1"/>
    <col min="2" max="2" width="12" customWidth="1"/>
    <col min="3" max="3" width="36.5703125" customWidth="1"/>
  </cols>
  <sheetData>
    <row r="1" spans="1:3" ht="15" customHeight="1">
      <c r="A1" s="7" t="s">
        <v>471</v>
      </c>
      <c r="B1" s="7" t="s">
        <v>1</v>
      </c>
      <c r="C1" s="7"/>
    </row>
    <row r="2" spans="1:3" ht="15" customHeight="1">
      <c r="A2" s="7"/>
      <c r="B2" s="7" t="s">
        <v>2</v>
      </c>
      <c r="C2" s="7"/>
    </row>
    <row r="3" spans="1:3">
      <c r="A3" s="3" t="s">
        <v>472</v>
      </c>
      <c r="B3" s="20"/>
      <c r="C3" s="20"/>
    </row>
    <row r="4" spans="1:3">
      <c r="A4" s="21" t="s">
        <v>471</v>
      </c>
      <c r="B4" s="15"/>
      <c r="C4" s="15"/>
    </row>
    <row r="5" spans="1:3">
      <c r="A5" s="21"/>
      <c r="B5" s="12"/>
      <c r="C5" s="12"/>
    </row>
    <row r="6" spans="1:3">
      <c r="A6" s="21"/>
      <c r="B6" s="14">
        <v>15</v>
      </c>
      <c r="C6" s="14" t="s">
        <v>471</v>
      </c>
    </row>
    <row r="7" spans="1:3" ht="204" customHeight="1">
      <c r="A7" s="21"/>
      <c r="B7" s="23" t="s">
        <v>473</v>
      </c>
      <c r="C7" s="23"/>
    </row>
    <row r="8" spans="1:3" ht="408" customHeight="1">
      <c r="A8" s="21"/>
      <c r="B8" s="23" t="s">
        <v>474</v>
      </c>
      <c r="C8" s="23"/>
    </row>
    <row r="9" spans="1:3" ht="102" customHeight="1">
      <c r="A9" s="21"/>
      <c r="B9" s="23" t="s">
        <v>475</v>
      </c>
      <c r="C9" s="23"/>
    </row>
    <row r="10" spans="1:3" ht="102" customHeight="1">
      <c r="A10" s="21"/>
      <c r="B10" s="23" t="s">
        <v>476</v>
      </c>
      <c r="C10" s="23"/>
    </row>
    <row r="11" spans="1:3" ht="89.25" customHeight="1">
      <c r="A11" s="21"/>
      <c r="B11" s="23" t="s">
        <v>477</v>
      </c>
      <c r="C11" s="23"/>
    </row>
    <row r="12" spans="1:3" ht="102" customHeight="1">
      <c r="A12" s="21"/>
      <c r="B12" s="23" t="s">
        <v>478</v>
      </c>
      <c r="C12" s="23"/>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2" width="32.42578125" customWidth="1"/>
    <col min="3" max="3" width="36.5703125" customWidth="1"/>
    <col min="4" max="4" width="6.140625" customWidth="1"/>
    <col min="5" max="5" width="2.140625" customWidth="1"/>
  </cols>
  <sheetData>
    <row r="1" spans="1:5" ht="15" customHeight="1">
      <c r="A1" s="7" t="s">
        <v>479</v>
      </c>
      <c r="B1" s="7" t="s">
        <v>1</v>
      </c>
      <c r="C1" s="7"/>
      <c r="D1" s="7"/>
      <c r="E1" s="7"/>
    </row>
    <row r="2" spans="1:5" ht="15" customHeight="1">
      <c r="A2" s="7"/>
      <c r="B2" s="7" t="s">
        <v>2</v>
      </c>
      <c r="C2" s="7"/>
      <c r="D2" s="7"/>
      <c r="E2" s="7"/>
    </row>
    <row r="3" spans="1:5" ht="30">
      <c r="A3" s="3" t="s">
        <v>480</v>
      </c>
      <c r="B3" s="20"/>
      <c r="C3" s="20"/>
      <c r="D3" s="20"/>
      <c r="E3" s="20"/>
    </row>
    <row r="4" spans="1:5">
      <c r="A4" s="21" t="s">
        <v>479</v>
      </c>
      <c r="B4" s="15"/>
      <c r="C4" s="15"/>
    </row>
    <row r="5" spans="1:5">
      <c r="A5" s="21"/>
      <c r="B5" s="12"/>
      <c r="C5" s="12"/>
    </row>
    <row r="6" spans="1:5">
      <c r="A6" s="21"/>
      <c r="B6" s="14">
        <v>16</v>
      </c>
      <c r="C6" s="14" t="s">
        <v>479</v>
      </c>
    </row>
    <row r="7" spans="1:5" ht="102" customHeight="1">
      <c r="A7" s="21"/>
      <c r="B7" s="23" t="s">
        <v>481</v>
      </c>
      <c r="C7" s="23"/>
      <c r="D7" s="23"/>
      <c r="E7" s="23"/>
    </row>
    <row r="8" spans="1:5">
      <c r="A8" s="21"/>
      <c r="B8" s="20"/>
      <c r="C8" s="20"/>
      <c r="D8" s="20"/>
      <c r="E8" s="20"/>
    </row>
    <row r="9" spans="1:5">
      <c r="A9" s="21"/>
      <c r="B9" s="22" t="s">
        <v>482</v>
      </c>
      <c r="C9" s="22"/>
      <c r="D9" s="22"/>
      <c r="E9" s="22"/>
    </row>
    <row r="10" spans="1:5" ht="38.25" customHeight="1">
      <c r="A10" s="21"/>
      <c r="B10" s="23" t="s">
        <v>483</v>
      </c>
      <c r="C10" s="23"/>
      <c r="D10" s="23"/>
      <c r="E10" s="23"/>
    </row>
    <row r="11" spans="1:5" ht="76.5" customHeight="1">
      <c r="A11" s="21"/>
      <c r="B11" s="23" t="s">
        <v>484</v>
      </c>
      <c r="C11" s="23"/>
      <c r="D11" s="23"/>
      <c r="E11" s="23"/>
    </row>
    <row r="12" spans="1:5" ht="63.75" customHeight="1">
      <c r="A12" s="21"/>
      <c r="B12" s="23" t="s">
        <v>485</v>
      </c>
      <c r="C12" s="23"/>
      <c r="D12" s="23"/>
      <c r="E12" s="23"/>
    </row>
    <row r="13" spans="1:5" ht="63.75" customHeight="1">
      <c r="A13" s="21"/>
      <c r="B13" s="23" t="s">
        <v>486</v>
      </c>
      <c r="C13" s="23"/>
      <c r="D13" s="23"/>
      <c r="E13" s="23"/>
    </row>
    <row r="14" spans="1:5" ht="25.5" customHeight="1">
      <c r="A14" s="21"/>
      <c r="B14" s="23" t="s">
        <v>487</v>
      </c>
      <c r="C14" s="23"/>
      <c r="D14" s="23"/>
      <c r="E14" s="23"/>
    </row>
    <row r="15" spans="1:5" ht="267.75" customHeight="1">
      <c r="A15" s="21"/>
      <c r="B15" s="146" t="s">
        <v>488</v>
      </c>
      <c r="C15" s="146"/>
      <c r="D15" s="146"/>
      <c r="E15" s="146"/>
    </row>
    <row r="16" spans="1:5">
      <c r="A16" s="21"/>
      <c r="B16" s="20"/>
      <c r="C16" s="20"/>
      <c r="D16" s="20"/>
      <c r="E16" s="20"/>
    </row>
    <row r="17" spans="1:5">
      <c r="A17" s="21"/>
      <c r="B17" s="22" t="s">
        <v>489</v>
      </c>
      <c r="C17" s="22"/>
      <c r="D17" s="22"/>
      <c r="E17" s="22"/>
    </row>
    <row r="18" spans="1:5" ht="165.75" customHeight="1">
      <c r="A18" s="21"/>
      <c r="B18" s="146" t="s">
        <v>490</v>
      </c>
      <c r="C18" s="146"/>
      <c r="D18" s="146"/>
      <c r="E18" s="146"/>
    </row>
    <row r="19" spans="1:5" ht="191.25" customHeight="1">
      <c r="A19" s="21"/>
      <c r="B19" s="146" t="s">
        <v>491</v>
      </c>
      <c r="C19" s="146"/>
      <c r="D19" s="146"/>
      <c r="E19" s="146"/>
    </row>
    <row r="20" spans="1:5" ht="76.5" customHeight="1">
      <c r="A20" s="21"/>
      <c r="B20" s="146" t="s">
        <v>492</v>
      </c>
      <c r="C20" s="146"/>
      <c r="D20" s="146"/>
      <c r="E20" s="146"/>
    </row>
    <row r="21" spans="1:5" ht="76.5" customHeight="1">
      <c r="A21" s="21"/>
      <c r="B21" s="146" t="s">
        <v>493</v>
      </c>
      <c r="C21" s="146"/>
      <c r="D21" s="146"/>
      <c r="E21" s="146"/>
    </row>
    <row r="22" spans="1:5" ht="102" customHeight="1">
      <c r="A22" s="21"/>
      <c r="B22" s="23" t="s">
        <v>494</v>
      </c>
      <c r="C22" s="23"/>
      <c r="D22" s="23"/>
      <c r="E22" s="23"/>
    </row>
    <row r="23" spans="1:5" ht="114.75" customHeight="1">
      <c r="A23" s="21"/>
      <c r="B23" s="146" t="s">
        <v>495</v>
      </c>
      <c r="C23" s="146"/>
      <c r="D23" s="146"/>
      <c r="E23" s="146"/>
    </row>
    <row r="24" spans="1:5" ht="76.5" customHeight="1">
      <c r="A24" s="21"/>
      <c r="B24" s="23" t="s">
        <v>496</v>
      </c>
      <c r="C24" s="23"/>
      <c r="D24" s="23"/>
      <c r="E24" s="23"/>
    </row>
    <row r="25" spans="1:5" ht="140.25" customHeight="1">
      <c r="A25" s="21"/>
      <c r="B25" s="23" t="s">
        <v>497</v>
      </c>
      <c r="C25" s="23"/>
      <c r="D25" s="23"/>
      <c r="E25" s="23"/>
    </row>
    <row r="26" spans="1:5" ht="191.25" customHeight="1">
      <c r="A26" s="21"/>
      <c r="B26" s="146" t="s">
        <v>498</v>
      </c>
      <c r="C26" s="146"/>
      <c r="D26" s="146"/>
      <c r="E26" s="146"/>
    </row>
    <row r="27" spans="1:5">
      <c r="A27" s="21"/>
      <c r="B27" s="20"/>
      <c r="C27" s="20"/>
      <c r="D27" s="20"/>
      <c r="E27" s="20"/>
    </row>
    <row r="28" spans="1:5" ht="153" customHeight="1">
      <c r="A28" s="21"/>
      <c r="B28" s="146" t="s">
        <v>499</v>
      </c>
      <c r="C28" s="146"/>
      <c r="D28" s="146"/>
      <c r="E28" s="146"/>
    </row>
    <row r="29" spans="1:5">
      <c r="A29" s="21"/>
      <c r="B29" s="20"/>
      <c r="C29" s="20"/>
      <c r="D29" s="20"/>
      <c r="E29" s="20"/>
    </row>
    <row r="30" spans="1:5">
      <c r="A30" s="21"/>
      <c r="B30" s="22" t="s">
        <v>500</v>
      </c>
      <c r="C30" s="22"/>
      <c r="D30" s="22"/>
      <c r="E30" s="22"/>
    </row>
    <row r="31" spans="1:5" ht="76.5" customHeight="1">
      <c r="A31" s="21"/>
      <c r="B31" s="146" t="s">
        <v>501</v>
      </c>
      <c r="C31" s="146"/>
      <c r="D31" s="146"/>
      <c r="E31" s="146"/>
    </row>
    <row r="32" spans="1:5" ht="165.75" customHeight="1">
      <c r="A32" s="21"/>
      <c r="B32" s="146" t="s">
        <v>502</v>
      </c>
      <c r="C32" s="146"/>
      <c r="D32" s="146"/>
      <c r="E32" s="146"/>
    </row>
    <row r="33" spans="1:5" ht="357" customHeight="1">
      <c r="A33" s="21"/>
      <c r="B33" s="146" t="s">
        <v>503</v>
      </c>
      <c r="C33" s="146"/>
      <c r="D33" s="146"/>
      <c r="E33" s="146"/>
    </row>
    <row r="34" spans="1:5" ht="165.75" customHeight="1">
      <c r="A34" s="21"/>
      <c r="B34" s="146" t="s">
        <v>504</v>
      </c>
      <c r="C34" s="146"/>
      <c r="D34" s="146"/>
      <c r="E34" s="146"/>
    </row>
    <row r="35" spans="1:5">
      <c r="A35" s="21"/>
      <c r="B35" s="20"/>
      <c r="C35" s="20"/>
      <c r="D35" s="20"/>
      <c r="E35" s="20"/>
    </row>
    <row r="36" spans="1:5">
      <c r="A36" s="21"/>
      <c r="B36" s="20"/>
      <c r="C36" s="20"/>
      <c r="D36" s="20"/>
      <c r="E36" s="20"/>
    </row>
    <row r="37" spans="1:5" ht="216.75" customHeight="1">
      <c r="A37" s="21"/>
      <c r="B37" s="146" t="s">
        <v>505</v>
      </c>
      <c r="C37" s="146"/>
      <c r="D37" s="146"/>
      <c r="E37" s="146"/>
    </row>
    <row r="38" spans="1:5" ht="178.5" customHeight="1">
      <c r="A38" s="21"/>
      <c r="B38" s="146" t="s">
        <v>506</v>
      </c>
      <c r="C38" s="146"/>
      <c r="D38" s="146"/>
      <c r="E38" s="146"/>
    </row>
    <row r="39" spans="1:5">
      <c r="A39" s="21"/>
      <c r="B39" s="20"/>
      <c r="C39" s="20"/>
      <c r="D39" s="20"/>
      <c r="E39" s="20"/>
    </row>
    <row r="40" spans="1:5">
      <c r="A40" s="21"/>
      <c r="B40" s="22" t="s">
        <v>507</v>
      </c>
      <c r="C40" s="22"/>
      <c r="D40" s="22"/>
      <c r="E40" s="22"/>
    </row>
    <row r="41" spans="1:5" ht="140.25" customHeight="1">
      <c r="A41" s="21"/>
      <c r="B41" s="146" t="s">
        <v>508</v>
      </c>
      <c r="C41" s="146"/>
      <c r="D41" s="146"/>
      <c r="E41" s="146"/>
    </row>
    <row r="42" spans="1:5">
      <c r="A42" s="21"/>
      <c r="B42" s="20"/>
      <c r="C42" s="20"/>
      <c r="D42" s="20"/>
      <c r="E42" s="20"/>
    </row>
    <row r="43" spans="1:5">
      <c r="A43" s="21"/>
      <c r="B43" s="22" t="s">
        <v>509</v>
      </c>
      <c r="C43" s="22"/>
      <c r="D43" s="22"/>
      <c r="E43" s="22"/>
    </row>
    <row r="44" spans="1:5" ht="127.5" customHeight="1">
      <c r="A44" s="21"/>
      <c r="B44" s="23" t="s">
        <v>510</v>
      </c>
      <c r="C44" s="23"/>
      <c r="D44" s="23"/>
      <c r="E44" s="23"/>
    </row>
    <row r="45" spans="1:5" ht="344.25" customHeight="1">
      <c r="A45" s="21"/>
      <c r="B45" s="146" t="s">
        <v>511</v>
      </c>
      <c r="C45" s="146"/>
      <c r="D45" s="146"/>
      <c r="E45" s="146"/>
    </row>
    <row r="46" spans="1:5" ht="229.5" customHeight="1">
      <c r="A46" s="21"/>
      <c r="B46" s="146" t="s">
        <v>512</v>
      </c>
      <c r="C46" s="146"/>
      <c r="D46" s="146"/>
      <c r="E46" s="146"/>
    </row>
    <row r="47" spans="1:5" ht="191.25" customHeight="1">
      <c r="A47" s="21"/>
      <c r="B47" s="146" t="s">
        <v>513</v>
      </c>
      <c r="C47" s="146"/>
      <c r="D47" s="146"/>
      <c r="E47" s="146"/>
    </row>
    <row r="48" spans="1:5" ht="140.25" customHeight="1">
      <c r="A48" s="21"/>
      <c r="B48" s="146" t="s">
        <v>514</v>
      </c>
      <c r="C48" s="146"/>
      <c r="D48" s="146"/>
      <c r="E48" s="146"/>
    </row>
    <row r="49" spans="1:5" ht="102" customHeight="1">
      <c r="A49" s="21"/>
      <c r="B49" s="23" t="s">
        <v>515</v>
      </c>
      <c r="C49" s="23"/>
      <c r="D49" s="23"/>
      <c r="E49" s="23"/>
    </row>
    <row r="50" spans="1:5" ht="114.75" customHeight="1">
      <c r="A50" s="21"/>
      <c r="B50" s="23" t="s">
        <v>516</v>
      </c>
      <c r="C50" s="23"/>
      <c r="D50" s="23"/>
      <c r="E50" s="23"/>
    </row>
    <row r="51" spans="1:5" ht="63.75" customHeight="1">
      <c r="A51" s="21"/>
      <c r="B51" s="23" t="s">
        <v>517</v>
      </c>
      <c r="C51" s="23"/>
      <c r="D51" s="23"/>
      <c r="E51" s="23"/>
    </row>
    <row r="52" spans="1:5">
      <c r="A52" s="21"/>
      <c r="B52" s="20"/>
      <c r="C52" s="20"/>
      <c r="D52" s="20"/>
      <c r="E52" s="20"/>
    </row>
    <row r="53" spans="1:5">
      <c r="A53" s="21"/>
      <c r="B53" s="22" t="s">
        <v>518</v>
      </c>
      <c r="C53" s="22"/>
      <c r="D53" s="22"/>
      <c r="E53" s="22"/>
    </row>
    <row r="54" spans="1:5" ht="204" customHeight="1">
      <c r="A54" s="21"/>
      <c r="B54" s="23" t="s">
        <v>519</v>
      </c>
      <c r="C54" s="23"/>
      <c r="D54" s="23"/>
      <c r="E54" s="23"/>
    </row>
    <row r="55" spans="1:5" ht="140.25" customHeight="1">
      <c r="A55" s="21"/>
      <c r="B55" s="23" t="s">
        <v>520</v>
      </c>
      <c r="C55" s="23"/>
      <c r="D55" s="23"/>
      <c r="E55" s="23"/>
    </row>
    <row r="56" spans="1:5">
      <c r="A56" s="21"/>
      <c r="B56" s="20"/>
      <c r="C56" s="20"/>
      <c r="D56" s="20"/>
      <c r="E56" s="20"/>
    </row>
    <row r="57" spans="1:5">
      <c r="A57" s="21"/>
      <c r="B57" s="22" t="s">
        <v>521</v>
      </c>
      <c r="C57" s="22"/>
      <c r="D57" s="22"/>
      <c r="E57" s="22"/>
    </row>
    <row r="58" spans="1:5" ht="76.5" customHeight="1">
      <c r="A58" s="21"/>
      <c r="B58" s="23" t="s">
        <v>522</v>
      </c>
      <c r="C58" s="23"/>
      <c r="D58" s="23"/>
      <c r="E58" s="23"/>
    </row>
    <row r="59" spans="1:5">
      <c r="A59" s="21"/>
      <c r="B59" s="15"/>
      <c r="C59" s="15"/>
      <c r="D59" s="15"/>
      <c r="E59" s="15"/>
    </row>
    <row r="60" spans="1:5">
      <c r="A60" s="21"/>
      <c r="B60" s="12"/>
      <c r="C60" s="12"/>
      <c r="D60" s="12"/>
      <c r="E60" s="12"/>
    </row>
    <row r="61" spans="1:5">
      <c r="A61" s="21"/>
      <c r="B61" s="48" t="s">
        <v>292</v>
      </c>
      <c r="C61" s="38" t="s">
        <v>203</v>
      </c>
      <c r="D61" s="110">
        <v>40.799999999999997</v>
      </c>
      <c r="E61" s="45"/>
    </row>
    <row r="62" spans="1:5">
      <c r="A62" s="21"/>
      <c r="B62" s="48"/>
      <c r="C62" s="38"/>
      <c r="D62" s="110"/>
      <c r="E62" s="45"/>
    </row>
    <row r="63" spans="1:5">
      <c r="A63" s="21"/>
      <c r="B63" s="50" t="s">
        <v>523</v>
      </c>
      <c r="C63" s="47">
        <v>0.9</v>
      </c>
      <c r="D63" s="47"/>
      <c r="E63" s="24"/>
    </row>
    <row r="64" spans="1:5">
      <c r="A64" s="21"/>
      <c r="B64" s="50"/>
      <c r="C64" s="47"/>
      <c r="D64" s="47"/>
      <c r="E64" s="24"/>
    </row>
    <row r="65" spans="1:5" ht="15.75" thickBot="1">
      <c r="A65" s="21"/>
      <c r="B65" s="28" t="s">
        <v>302</v>
      </c>
      <c r="C65" s="54" t="s">
        <v>524</v>
      </c>
      <c r="D65" s="54"/>
      <c r="E65" s="34" t="s">
        <v>223</v>
      </c>
    </row>
    <row r="66" spans="1:5">
      <c r="A66" s="21"/>
      <c r="B66" s="46" t="s">
        <v>303</v>
      </c>
      <c r="C66" s="64" t="s">
        <v>203</v>
      </c>
      <c r="D66" s="118">
        <v>38</v>
      </c>
      <c r="E66" s="58"/>
    </row>
    <row r="67" spans="1:5" ht="15.75" thickBot="1">
      <c r="A67" s="21"/>
      <c r="B67" s="46"/>
      <c r="C67" s="65"/>
      <c r="D67" s="119"/>
      <c r="E67" s="69"/>
    </row>
    <row r="68" spans="1:5" ht="15.75" thickTop="1">
      <c r="A68" s="21"/>
      <c r="B68" s="20"/>
      <c r="C68" s="20"/>
      <c r="D68" s="20"/>
      <c r="E68" s="20"/>
    </row>
    <row r="69" spans="1:5" ht="38.25" customHeight="1">
      <c r="A69" s="21"/>
      <c r="B69" s="23" t="s">
        <v>525</v>
      </c>
      <c r="C69" s="23"/>
      <c r="D69" s="23"/>
      <c r="E69" s="23"/>
    </row>
    <row r="70" spans="1:5">
      <c r="A70" s="21"/>
      <c r="B70" s="20"/>
      <c r="C70" s="20"/>
      <c r="D70" s="20"/>
      <c r="E70" s="20"/>
    </row>
    <row r="71" spans="1:5">
      <c r="A71" s="21"/>
      <c r="B71" s="22" t="s">
        <v>526</v>
      </c>
      <c r="C71" s="22"/>
      <c r="D71" s="22"/>
      <c r="E71" s="22"/>
    </row>
    <row r="72" spans="1:5" ht="140.25" customHeight="1">
      <c r="A72" s="21"/>
      <c r="B72" s="23" t="s">
        <v>527</v>
      </c>
      <c r="C72" s="23"/>
      <c r="D72" s="23"/>
      <c r="E72" s="23"/>
    </row>
    <row r="73" spans="1:5">
      <c r="A73" s="21"/>
      <c r="B73" s="20"/>
      <c r="C73" s="20"/>
      <c r="D73" s="20"/>
      <c r="E73" s="20"/>
    </row>
    <row r="74" spans="1:5">
      <c r="A74" s="21"/>
      <c r="B74" s="22" t="s">
        <v>528</v>
      </c>
      <c r="C74" s="22"/>
      <c r="D74" s="22"/>
      <c r="E74" s="22"/>
    </row>
    <row r="75" spans="1:5" ht="153" customHeight="1">
      <c r="A75" s="21"/>
      <c r="B75" s="23" t="s">
        <v>529</v>
      </c>
      <c r="C75" s="23"/>
      <c r="D75" s="23"/>
      <c r="E75" s="23"/>
    </row>
    <row r="76" spans="1:5">
      <c r="A76" s="21"/>
      <c r="B76" s="20"/>
      <c r="C76" s="20"/>
      <c r="D76" s="20"/>
      <c r="E76" s="20"/>
    </row>
    <row r="77" spans="1:5">
      <c r="A77" s="21"/>
      <c r="B77" s="20"/>
      <c r="C77" s="20"/>
      <c r="D77" s="20"/>
      <c r="E77" s="20"/>
    </row>
    <row r="78" spans="1:5">
      <c r="A78" s="21"/>
      <c r="B78" s="22" t="s">
        <v>530</v>
      </c>
      <c r="C78" s="22"/>
      <c r="D78" s="22"/>
      <c r="E78" s="22"/>
    </row>
    <row r="79" spans="1:5" ht="114.75" customHeight="1">
      <c r="A79" s="21"/>
      <c r="B79" s="23" t="s">
        <v>531</v>
      </c>
      <c r="C79" s="23"/>
      <c r="D79" s="23"/>
      <c r="E79" s="23"/>
    </row>
    <row r="80" spans="1:5" ht="140.25" customHeight="1">
      <c r="A80" s="21"/>
      <c r="B80" s="23" t="s">
        <v>532</v>
      </c>
      <c r="C80" s="23"/>
      <c r="D80" s="23"/>
      <c r="E80" s="23"/>
    </row>
    <row r="81" spans="1:5" ht="76.5" customHeight="1">
      <c r="A81" s="21"/>
      <c r="B81" s="23" t="s">
        <v>533</v>
      </c>
      <c r="C81" s="23"/>
      <c r="D81" s="23"/>
      <c r="E81" s="23"/>
    </row>
    <row r="82" spans="1:5">
      <c r="A82" s="21"/>
      <c r="B82" s="20"/>
      <c r="C82" s="20"/>
      <c r="D82" s="20"/>
      <c r="E82" s="20"/>
    </row>
    <row r="83" spans="1:5">
      <c r="A83" s="21"/>
      <c r="B83" s="22" t="s">
        <v>534</v>
      </c>
      <c r="C83" s="22"/>
      <c r="D83" s="22"/>
      <c r="E83" s="22"/>
    </row>
    <row r="84" spans="1:5" ht="306" customHeight="1">
      <c r="A84" s="21"/>
      <c r="B84" s="23" t="s">
        <v>535</v>
      </c>
      <c r="C84" s="23"/>
      <c r="D84" s="23"/>
      <c r="E84" s="23"/>
    </row>
    <row r="85" spans="1:5" ht="229.5" customHeight="1">
      <c r="A85" s="21"/>
      <c r="B85" s="23" t="s">
        <v>536</v>
      </c>
      <c r="C85" s="23"/>
      <c r="D85" s="23"/>
      <c r="E85" s="23"/>
    </row>
    <row r="86" spans="1:5" ht="127.5" customHeight="1">
      <c r="A86" s="21"/>
      <c r="B86" s="23" t="s">
        <v>537</v>
      </c>
      <c r="C86" s="23"/>
      <c r="D86" s="23"/>
      <c r="E86" s="23"/>
    </row>
    <row r="87" spans="1:5" ht="114.75" customHeight="1">
      <c r="A87" s="21"/>
      <c r="B87" s="23" t="s">
        <v>538</v>
      </c>
      <c r="C87" s="23"/>
      <c r="D87" s="23"/>
      <c r="E87" s="23"/>
    </row>
    <row r="88" spans="1:5" ht="51" customHeight="1">
      <c r="A88" s="21"/>
      <c r="B88" s="23" t="s">
        <v>539</v>
      </c>
      <c r="C88" s="23"/>
      <c r="D88" s="23"/>
      <c r="E88" s="23"/>
    </row>
    <row r="89" spans="1:5">
      <c r="A89" s="21"/>
      <c r="B89" s="20"/>
      <c r="C89" s="20"/>
      <c r="D89" s="20"/>
      <c r="E89" s="20"/>
    </row>
    <row r="90" spans="1:5">
      <c r="A90" s="21"/>
      <c r="B90" s="22" t="s">
        <v>540</v>
      </c>
      <c r="C90" s="22"/>
      <c r="D90" s="22"/>
      <c r="E90" s="22"/>
    </row>
    <row r="91" spans="1:5" ht="51" customHeight="1">
      <c r="A91" s="21"/>
      <c r="B91" s="23" t="s">
        <v>541</v>
      </c>
      <c r="C91" s="23"/>
      <c r="D91" s="23"/>
      <c r="E91" s="23"/>
    </row>
  </sheetData>
  <mergeCells count="95">
    <mergeCell ref="B91:E91"/>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58:E58"/>
    <mergeCell ref="B68:E68"/>
    <mergeCell ref="B69:E69"/>
    <mergeCell ref="B70:E70"/>
    <mergeCell ref="B71:E71"/>
    <mergeCell ref="B72:E72"/>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A1:A2"/>
    <mergeCell ref="B1:E1"/>
    <mergeCell ref="B2:E2"/>
    <mergeCell ref="B3:E3"/>
    <mergeCell ref="A4:A91"/>
    <mergeCell ref="B7:E7"/>
    <mergeCell ref="B8:E8"/>
    <mergeCell ref="B9:E9"/>
    <mergeCell ref="B10:E10"/>
    <mergeCell ref="B11:E11"/>
    <mergeCell ref="B63:B64"/>
    <mergeCell ref="C63:D64"/>
    <mergeCell ref="E63:E64"/>
    <mergeCell ref="C65:D65"/>
    <mergeCell ref="B66:B67"/>
    <mergeCell ref="C66:C67"/>
    <mergeCell ref="D66:D67"/>
    <mergeCell ref="E66:E67"/>
    <mergeCell ref="B4:C4"/>
    <mergeCell ref="B59:E59"/>
    <mergeCell ref="B61:B62"/>
    <mergeCell ref="C61:C62"/>
    <mergeCell ref="D61:D62"/>
    <mergeCell ref="E61:E62"/>
    <mergeCell ref="B12:E12"/>
    <mergeCell ref="B13:E13"/>
    <mergeCell ref="B14:E14"/>
    <mergeCell ref="B15:E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workbookViewId="0"/>
  </sheetViews>
  <sheetFormatPr defaultRowHeight="15"/>
  <cols>
    <col min="1" max="3" width="36.5703125" bestFit="1" customWidth="1"/>
    <col min="4" max="4" width="22.85546875" customWidth="1"/>
    <col min="5" max="5" width="6.7109375" customWidth="1"/>
    <col min="6" max="6" width="11.5703125" customWidth="1"/>
    <col min="7" max="7" width="10.85546875" customWidth="1"/>
    <col min="8" max="8" width="20.28515625" customWidth="1"/>
    <col min="9" max="9" width="12.140625" customWidth="1"/>
    <col min="10" max="10" width="10.28515625" customWidth="1"/>
    <col min="11" max="11" width="8" customWidth="1"/>
    <col min="12" max="12" width="19.28515625" customWidth="1"/>
    <col min="13" max="13" width="10.28515625" customWidth="1"/>
    <col min="14" max="14" width="36.5703125" customWidth="1"/>
    <col min="15" max="15" width="8" customWidth="1"/>
    <col min="16" max="16" width="22.85546875" customWidth="1"/>
    <col min="17" max="17" width="36.5703125" customWidth="1"/>
  </cols>
  <sheetData>
    <row r="1" spans="1:17" ht="15" customHeight="1">
      <c r="A1" s="7" t="s">
        <v>542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543</v>
      </c>
      <c r="B3" s="20"/>
      <c r="C3" s="20"/>
      <c r="D3" s="20"/>
      <c r="E3" s="20"/>
      <c r="F3" s="20"/>
      <c r="G3" s="20"/>
      <c r="H3" s="20"/>
      <c r="I3" s="20"/>
      <c r="J3" s="20"/>
      <c r="K3" s="20"/>
      <c r="L3" s="20"/>
      <c r="M3" s="20"/>
      <c r="N3" s="20"/>
      <c r="O3" s="20"/>
      <c r="P3" s="20"/>
      <c r="Q3" s="20"/>
    </row>
    <row r="4" spans="1:17">
      <c r="A4" s="21" t="s">
        <v>542</v>
      </c>
      <c r="B4" s="15"/>
      <c r="C4" s="15"/>
    </row>
    <row r="5" spans="1:17">
      <c r="A5" s="21"/>
      <c r="B5" s="12"/>
      <c r="C5" s="12"/>
    </row>
    <row r="6" spans="1:17" ht="25.5">
      <c r="A6" s="21"/>
      <c r="B6" s="14">
        <v>17</v>
      </c>
      <c r="C6" s="14" t="s">
        <v>542</v>
      </c>
    </row>
    <row r="7" spans="1:17" ht="25.5" customHeight="1">
      <c r="A7" s="21"/>
      <c r="B7" s="23" t="s">
        <v>544</v>
      </c>
      <c r="C7" s="23"/>
      <c r="D7" s="23"/>
      <c r="E7" s="23"/>
      <c r="F7" s="23"/>
      <c r="G7" s="23"/>
      <c r="H7" s="23"/>
      <c r="I7" s="23"/>
      <c r="J7" s="23"/>
      <c r="K7" s="23"/>
      <c r="L7" s="23"/>
      <c r="M7" s="23"/>
      <c r="N7" s="23"/>
      <c r="O7" s="23"/>
      <c r="P7" s="23"/>
      <c r="Q7" s="23"/>
    </row>
    <row r="8" spans="1:17">
      <c r="A8" s="21"/>
      <c r="B8" s="20"/>
      <c r="C8" s="20"/>
      <c r="D8" s="20"/>
      <c r="E8" s="20"/>
      <c r="F8" s="20"/>
      <c r="G8" s="20"/>
      <c r="H8" s="20"/>
      <c r="I8" s="20"/>
      <c r="J8" s="20"/>
      <c r="K8" s="20"/>
      <c r="L8" s="20"/>
      <c r="M8" s="20"/>
      <c r="N8" s="20"/>
      <c r="O8" s="20"/>
      <c r="P8" s="20"/>
      <c r="Q8" s="20"/>
    </row>
    <row r="9" spans="1:17">
      <c r="A9" s="21"/>
      <c r="B9" s="157" t="s">
        <v>545</v>
      </c>
      <c r="C9" s="157"/>
      <c r="D9" s="157"/>
      <c r="E9" s="157"/>
      <c r="F9" s="157"/>
      <c r="G9" s="157"/>
      <c r="H9" s="157"/>
      <c r="I9" s="157"/>
      <c r="J9" s="157"/>
      <c r="K9" s="157"/>
      <c r="L9" s="157"/>
      <c r="M9" s="157"/>
      <c r="N9" s="157"/>
      <c r="O9" s="157"/>
      <c r="P9" s="157"/>
      <c r="Q9" s="157"/>
    </row>
    <row r="10" spans="1:17">
      <c r="A10" s="21"/>
      <c r="B10" s="157" t="s">
        <v>546</v>
      </c>
      <c r="C10" s="157"/>
      <c r="D10" s="157"/>
      <c r="E10" s="157"/>
      <c r="F10" s="157"/>
      <c r="G10" s="157"/>
      <c r="H10" s="157"/>
      <c r="I10" s="157"/>
      <c r="J10" s="157"/>
      <c r="K10" s="157"/>
      <c r="L10" s="157"/>
      <c r="M10" s="157"/>
      <c r="N10" s="157"/>
      <c r="O10" s="157"/>
      <c r="P10" s="157"/>
      <c r="Q10" s="157"/>
    </row>
    <row r="11" spans="1:17">
      <c r="A11" s="21"/>
      <c r="B11" s="157" t="s">
        <v>547</v>
      </c>
      <c r="C11" s="157"/>
      <c r="D11" s="157"/>
      <c r="E11" s="157"/>
      <c r="F11" s="157"/>
      <c r="G11" s="157"/>
      <c r="H11" s="157"/>
      <c r="I11" s="157"/>
      <c r="J11" s="157"/>
      <c r="K11" s="157"/>
      <c r="L11" s="157"/>
      <c r="M11" s="157"/>
      <c r="N11" s="157"/>
      <c r="O11" s="157"/>
      <c r="P11" s="157"/>
      <c r="Q11" s="157"/>
    </row>
    <row r="12" spans="1:17">
      <c r="A12" s="21"/>
      <c r="B12" s="20"/>
      <c r="C12" s="20"/>
      <c r="D12" s="20"/>
      <c r="E12" s="20"/>
      <c r="F12" s="20"/>
      <c r="G12" s="20"/>
      <c r="H12" s="20"/>
      <c r="I12" s="20"/>
      <c r="J12" s="20"/>
      <c r="K12" s="20"/>
      <c r="L12" s="20"/>
      <c r="M12" s="20"/>
      <c r="N12" s="20"/>
      <c r="O12" s="20"/>
      <c r="P12" s="20"/>
      <c r="Q12" s="20"/>
    </row>
    <row r="13" spans="1:17">
      <c r="A13" s="21"/>
      <c r="B13" s="23" t="s">
        <v>548</v>
      </c>
      <c r="C13" s="23"/>
      <c r="D13" s="23"/>
      <c r="E13" s="23"/>
      <c r="F13" s="23"/>
      <c r="G13" s="23"/>
      <c r="H13" s="23"/>
      <c r="I13" s="23"/>
      <c r="J13" s="23"/>
      <c r="K13" s="23"/>
      <c r="L13" s="23"/>
      <c r="M13" s="23"/>
      <c r="N13" s="23"/>
      <c r="O13" s="23"/>
      <c r="P13" s="23"/>
      <c r="Q13" s="23"/>
    </row>
    <row r="14" spans="1:17">
      <c r="A14" s="21"/>
      <c r="B14" s="15"/>
      <c r="C14" s="15"/>
      <c r="D14" s="15"/>
      <c r="E14" s="15"/>
      <c r="F14" s="15"/>
      <c r="G14" s="15"/>
      <c r="H14" s="15"/>
      <c r="I14" s="15"/>
      <c r="J14" s="15"/>
      <c r="K14" s="15"/>
      <c r="L14" s="15"/>
      <c r="M14" s="15"/>
      <c r="N14" s="15"/>
      <c r="O14" s="15"/>
      <c r="P14" s="15"/>
      <c r="Q14" s="15"/>
    </row>
    <row r="15" spans="1:17">
      <c r="A15" s="21"/>
      <c r="B15" s="12"/>
      <c r="C15" s="12"/>
      <c r="D15" s="12"/>
      <c r="E15" s="12"/>
      <c r="F15" s="12"/>
      <c r="G15" s="12"/>
      <c r="H15" s="12"/>
      <c r="I15" s="12"/>
      <c r="J15" s="12"/>
      <c r="K15" s="12"/>
      <c r="L15" s="12"/>
      <c r="M15" s="12"/>
      <c r="N15" s="12"/>
      <c r="O15" s="12"/>
      <c r="P15" s="12"/>
      <c r="Q15" s="12"/>
    </row>
    <row r="16" spans="1:17">
      <c r="A16" s="21"/>
      <c r="B16" s="148"/>
      <c r="C16" s="99" t="s">
        <v>242</v>
      </c>
      <c r="D16" s="99"/>
      <c r="E16" s="99"/>
      <c r="F16" s="149"/>
      <c r="G16" s="99" t="s">
        <v>549</v>
      </c>
      <c r="H16" s="99"/>
      <c r="I16" s="99"/>
      <c r="J16" s="149"/>
      <c r="K16" s="99" t="s">
        <v>551</v>
      </c>
      <c r="L16" s="99"/>
      <c r="M16" s="99"/>
      <c r="N16" s="24"/>
      <c r="O16" s="99" t="s">
        <v>553</v>
      </c>
      <c r="P16" s="99"/>
      <c r="Q16" s="99"/>
    </row>
    <row r="17" spans="1:17" ht="15.75" thickBot="1">
      <c r="A17" s="21"/>
      <c r="B17" s="148"/>
      <c r="C17" s="37">
        <v>2015</v>
      </c>
      <c r="D17" s="37"/>
      <c r="E17" s="37"/>
      <c r="F17" s="149"/>
      <c r="G17" s="37" t="s">
        <v>550</v>
      </c>
      <c r="H17" s="37"/>
      <c r="I17" s="37"/>
      <c r="J17" s="149"/>
      <c r="K17" s="37" t="s">
        <v>552</v>
      </c>
      <c r="L17" s="37"/>
      <c r="M17" s="37"/>
      <c r="N17" s="24"/>
      <c r="O17" s="37" t="s">
        <v>554</v>
      </c>
      <c r="P17" s="37"/>
      <c r="Q17" s="37"/>
    </row>
    <row r="18" spans="1:17">
      <c r="A18" s="21"/>
      <c r="B18" s="150" t="s">
        <v>555</v>
      </c>
      <c r="C18" s="43"/>
      <c r="D18" s="43"/>
      <c r="E18" s="43"/>
      <c r="F18" s="45"/>
      <c r="G18" s="43"/>
      <c r="H18" s="43"/>
      <c r="I18" s="43"/>
      <c r="J18" s="45"/>
      <c r="K18" s="43"/>
      <c r="L18" s="43"/>
      <c r="M18" s="43"/>
      <c r="N18" s="45"/>
      <c r="O18" s="43"/>
      <c r="P18" s="43"/>
      <c r="Q18" s="43"/>
    </row>
    <row r="19" spans="1:17">
      <c r="A19" s="21"/>
      <c r="B19" s="150"/>
      <c r="C19" s="45"/>
      <c r="D19" s="45"/>
      <c r="E19" s="45"/>
      <c r="F19" s="45"/>
      <c r="G19" s="45"/>
      <c r="H19" s="45"/>
      <c r="I19" s="45"/>
      <c r="J19" s="45"/>
      <c r="K19" s="45"/>
      <c r="L19" s="45"/>
      <c r="M19" s="45"/>
      <c r="N19" s="45"/>
      <c r="O19" s="45"/>
      <c r="P19" s="45"/>
      <c r="Q19" s="45"/>
    </row>
    <row r="20" spans="1:17">
      <c r="A20" s="21"/>
      <c r="B20" s="108" t="s">
        <v>556</v>
      </c>
      <c r="C20" s="50" t="s">
        <v>203</v>
      </c>
      <c r="D20" s="109">
        <v>36.799999999999997</v>
      </c>
      <c r="E20" s="24"/>
      <c r="F20" s="24"/>
      <c r="G20" s="50" t="s">
        <v>203</v>
      </c>
      <c r="H20" s="109">
        <v>25</v>
      </c>
      <c r="I20" s="24"/>
      <c r="J20" s="24"/>
      <c r="K20" s="50" t="s">
        <v>203</v>
      </c>
      <c r="L20" s="109">
        <v>11.8</v>
      </c>
      <c r="M20" s="24"/>
      <c r="N20" s="24"/>
      <c r="O20" s="50" t="s">
        <v>203</v>
      </c>
      <c r="P20" s="109" t="s">
        <v>210</v>
      </c>
      <c r="Q20" s="24"/>
    </row>
    <row r="21" spans="1:17">
      <c r="A21" s="21"/>
      <c r="B21" s="108"/>
      <c r="C21" s="50"/>
      <c r="D21" s="109"/>
      <c r="E21" s="24"/>
      <c r="F21" s="24"/>
      <c r="G21" s="50"/>
      <c r="H21" s="109"/>
      <c r="I21" s="24"/>
      <c r="J21" s="24"/>
      <c r="K21" s="50"/>
      <c r="L21" s="109"/>
      <c r="M21" s="24"/>
      <c r="N21" s="24"/>
      <c r="O21" s="50"/>
      <c r="P21" s="109"/>
      <c r="Q21" s="24"/>
    </row>
    <row r="22" spans="1:17">
      <c r="A22" s="21"/>
      <c r="B22" s="107" t="s">
        <v>557</v>
      </c>
      <c r="C22" s="110">
        <v>0.3</v>
      </c>
      <c r="D22" s="110"/>
      <c r="E22" s="45"/>
      <c r="F22" s="45"/>
      <c r="G22" s="110">
        <v>0.3</v>
      </c>
      <c r="H22" s="110"/>
      <c r="I22" s="45"/>
      <c r="J22" s="45"/>
      <c r="K22" s="110" t="s">
        <v>210</v>
      </c>
      <c r="L22" s="110"/>
      <c r="M22" s="45"/>
      <c r="N22" s="45"/>
      <c r="O22" s="110" t="s">
        <v>210</v>
      </c>
      <c r="P22" s="110"/>
      <c r="Q22" s="45"/>
    </row>
    <row r="23" spans="1:17" ht="15.75" thickBot="1">
      <c r="A23" s="21"/>
      <c r="B23" s="107"/>
      <c r="C23" s="116"/>
      <c r="D23" s="116"/>
      <c r="E23" s="55"/>
      <c r="F23" s="45"/>
      <c r="G23" s="116"/>
      <c r="H23" s="116"/>
      <c r="I23" s="55"/>
      <c r="J23" s="45"/>
      <c r="K23" s="116"/>
      <c r="L23" s="116"/>
      <c r="M23" s="55"/>
      <c r="N23" s="45"/>
      <c r="O23" s="116"/>
      <c r="P23" s="116"/>
      <c r="Q23" s="55"/>
    </row>
    <row r="24" spans="1:17">
      <c r="A24" s="21"/>
      <c r="B24" s="24"/>
      <c r="C24" s="64" t="s">
        <v>203</v>
      </c>
      <c r="D24" s="118">
        <v>37.1</v>
      </c>
      <c r="E24" s="58"/>
      <c r="F24" s="24"/>
      <c r="G24" s="64" t="s">
        <v>203</v>
      </c>
      <c r="H24" s="118">
        <v>25.3</v>
      </c>
      <c r="I24" s="58"/>
      <c r="J24" s="24"/>
      <c r="K24" s="64" t="s">
        <v>203</v>
      </c>
      <c r="L24" s="118">
        <v>11.8</v>
      </c>
      <c r="M24" s="58"/>
      <c r="N24" s="24"/>
      <c r="O24" s="64" t="s">
        <v>203</v>
      </c>
      <c r="P24" s="118" t="s">
        <v>210</v>
      </c>
      <c r="Q24" s="58"/>
    </row>
    <row r="25" spans="1:17" ht="15.75" thickBot="1">
      <c r="A25" s="21"/>
      <c r="B25" s="24"/>
      <c r="C25" s="65"/>
      <c r="D25" s="119"/>
      <c r="E25" s="69"/>
      <c r="F25" s="24"/>
      <c r="G25" s="65"/>
      <c r="H25" s="119"/>
      <c r="I25" s="69"/>
      <c r="J25" s="24"/>
      <c r="K25" s="65"/>
      <c r="L25" s="119"/>
      <c r="M25" s="69"/>
      <c r="N25" s="24"/>
      <c r="O25" s="65"/>
      <c r="P25" s="119"/>
      <c r="Q25" s="69"/>
    </row>
    <row r="26" spans="1:17" ht="15.75" thickTop="1">
      <c r="A26" s="21"/>
      <c r="B26" s="151"/>
      <c r="C26" s="134"/>
      <c r="D26" s="134"/>
      <c r="E26" s="134"/>
      <c r="F26" s="24"/>
      <c r="G26" s="134"/>
      <c r="H26" s="134"/>
      <c r="I26" s="134"/>
      <c r="J26" s="24"/>
      <c r="K26" s="134"/>
      <c r="L26" s="134"/>
      <c r="M26" s="134"/>
      <c r="N26" s="24"/>
      <c r="O26" s="134"/>
      <c r="P26" s="134"/>
      <c r="Q26" s="134"/>
    </row>
    <row r="27" spans="1:17">
      <c r="A27" s="21"/>
      <c r="B27" s="151"/>
      <c r="C27" s="24"/>
      <c r="D27" s="24"/>
      <c r="E27" s="24"/>
      <c r="F27" s="24"/>
      <c r="G27" s="24"/>
      <c r="H27" s="24"/>
      <c r="I27" s="24"/>
      <c r="J27" s="24"/>
      <c r="K27" s="24"/>
      <c r="L27" s="24"/>
      <c r="M27" s="24"/>
      <c r="N27" s="24"/>
      <c r="O27" s="24"/>
      <c r="P27" s="24"/>
      <c r="Q27" s="24"/>
    </row>
    <row r="28" spans="1:17">
      <c r="A28" s="21"/>
      <c r="B28" s="147" t="s">
        <v>558</v>
      </c>
      <c r="C28" s="45"/>
      <c r="D28" s="45"/>
      <c r="E28" s="45"/>
      <c r="F28" s="32"/>
      <c r="G28" s="45"/>
      <c r="H28" s="45"/>
      <c r="I28" s="45"/>
      <c r="J28" s="32"/>
      <c r="K28" s="45"/>
      <c r="L28" s="45"/>
      <c r="M28" s="45"/>
      <c r="N28" s="32"/>
      <c r="O28" s="45"/>
      <c r="P28" s="45"/>
      <c r="Q28" s="45"/>
    </row>
    <row r="29" spans="1:17">
      <c r="A29" s="21"/>
      <c r="B29" s="108" t="s">
        <v>559</v>
      </c>
      <c r="C29" s="50" t="s">
        <v>203</v>
      </c>
      <c r="D29" s="109">
        <v>19.100000000000001</v>
      </c>
      <c r="E29" s="24"/>
      <c r="F29" s="24"/>
      <c r="G29" s="50" t="s">
        <v>203</v>
      </c>
      <c r="H29" s="109" t="s">
        <v>210</v>
      </c>
      <c r="I29" s="24"/>
      <c r="J29" s="24"/>
      <c r="K29" s="50" t="s">
        <v>203</v>
      </c>
      <c r="L29" s="109">
        <v>19.100000000000001</v>
      </c>
      <c r="M29" s="24"/>
      <c r="N29" s="24"/>
      <c r="O29" s="50" t="s">
        <v>203</v>
      </c>
      <c r="P29" s="109" t="s">
        <v>210</v>
      </c>
      <c r="Q29" s="24"/>
    </row>
    <row r="30" spans="1:17">
      <c r="A30" s="21"/>
      <c r="B30" s="108"/>
      <c r="C30" s="50"/>
      <c r="D30" s="109"/>
      <c r="E30" s="24"/>
      <c r="F30" s="24"/>
      <c r="G30" s="50"/>
      <c r="H30" s="109"/>
      <c r="I30" s="24"/>
      <c r="J30" s="24"/>
      <c r="K30" s="50"/>
      <c r="L30" s="109"/>
      <c r="M30" s="24"/>
      <c r="N30" s="24"/>
      <c r="O30" s="50"/>
      <c r="P30" s="109"/>
      <c r="Q30" s="24"/>
    </row>
    <row r="31" spans="1:17">
      <c r="A31" s="21"/>
      <c r="B31" s="107" t="s">
        <v>560</v>
      </c>
      <c r="C31" s="110">
        <v>198.2</v>
      </c>
      <c r="D31" s="110"/>
      <c r="E31" s="45"/>
      <c r="F31" s="45"/>
      <c r="G31" s="110" t="s">
        <v>210</v>
      </c>
      <c r="H31" s="110"/>
      <c r="I31" s="45"/>
      <c r="J31" s="45"/>
      <c r="K31" s="110" t="s">
        <v>210</v>
      </c>
      <c r="L31" s="110"/>
      <c r="M31" s="45"/>
      <c r="N31" s="45"/>
      <c r="O31" s="110">
        <v>198.2</v>
      </c>
      <c r="P31" s="110"/>
      <c r="Q31" s="45"/>
    </row>
    <row r="32" spans="1:17">
      <c r="A32" s="21"/>
      <c r="B32" s="107"/>
      <c r="C32" s="110"/>
      <c r="D32" s="110"/>
      <c r="E32" s="45"/>
      <c r="F32" s="45"/>
      <c r="G32" s="110"/>
      <c r="H32" s="110"/>
      <c r="I32" s="45"/>
      <c r="J32" s="45"/>
      <c r="K32" s="110"/>
      <c r="L32" s="110"/>
      <c r="M32" s="45"/>
      <c r="N32" s="45"/>
      <c r="O32" s="110"/>
      <c r="P32" s="110"/>
      <c r="Q32" s="45"/>
    </row>
    <row r="33" spans="1:17">
      <c r="A33" s="21"/>
      <c r="B33" s="152" t="s">
        <v>557</v>
      </c>
      <c r="C33" s="109">
        <v>5.4</v>
      </c>
      <c r="D33" s="109"/>
      <c r="E33" s="24"/>
      <c r="F33" s="24"/>
      <c r="G33" s="109">
        <v>5.4</v>
      </c>
      <c r="H33" s="109"/>
      <c r="I33" s="24"/>
      <c r="J33" s="24"/>
      <c r="K33" s="109" t="s">
        <v>210</v>
      </c>
      <c r="L33" s="109"/>
      <c r="M33" s="24"/>
      <c r="N33" s="24"/>
      <c r="O33" s="109" t="s">
        <v>210</v>
      </c>
      <c r="P33" s="109"/>
      <c r="Q33" s="24"/>
    </row>
    <row r="34" spans="1:17" ht="15.75" thickBot="1">
      <c r="A34" s="21"/>
      <c r="B34" s="152"/>
      <c r="C34" s="111"/>
      <c r="D34" s="111"/>
      <c r="E34" s="59"/>
      <c r="F34" s="24"/>
      <c r="G34" s="111"/>
      <c r="H34" s="111"/>
      <c r="I34" s="59"/>
      <c r="J34" s="24"/>
      <c r="K34" s="111"/>
      <c r="L34" s="111"/>
      <c r="M34" s="59"/>
      <c r="N34" s="24"/>
      <c r="O34" s="111"/>
      <c r="P34" s="111"/>
      <c r="Q34" s="59"/>
    </row>
    <row r="35" spans="1:17">
      <c r="A35" s="21"/>
      <c r="B35" s="153"/>
      <c r="C35" s="39" t="s">
        <v>203</v>
      </c>
      <c r="D35" s="41">
        <v>222.7</v>
      </c>
      <c r="E35" s="43"/>
      <c r="F35" s="45"/>
      <c r="G35" s="39" t="s">
        <v>203</v>
      </c>
      <c r="H35" s="41">
        <v>5.4</v>
      </c>
      <c r="I35" s="43"/>
      <c r="J35" s="45"/>
      <c r="K35" s="39" t="s">
        <v>203</v>
      </c>
      <c r="L35" s="41">
        <v>19.100000000000001</v>
      </c>
      <c r="M35" s="43"/>
      <c r="N35" s="45"/>
      <c r="O35" s="39" t="s">
        <v>203</v>
      </c>
      <c r="P35" s="41">
        <v>198.2</v>
      </c>
      <c r="Q35" s="43"/>
    </row>
    <row r="36" spans="1:17" ht="15.75" thickBot="1">
      <c r="A36" s="21"/>
      <c r="B36" s="153"/>
      <c r="C36" s="113"/>
      <c r="D36" s="114"/>
      <c r="E36" s="78"/>
      <c r="F36" s="45"/>
      <c r="G36" s="113"/>
      <c r="H36" s="114"/>
      <c r="I36" s="78"/>
      <c r="J36" s="45"/>
      <c r="K36" s="113"/>
      <c r="L36" s="114"/>
      <c r="M36" s="78"/>
      <c r="N36" s="45"/>
      <c r="O36" s="113"/>
      <c r="P36" s="114"/>
      <c r="Q36" s="78"/>
    </row>
    <row r="37" spans="1:17" ht="15.75" thickTop="1">
      <c r="A37" s="21"/>
      <c r="B37" s="102"/>
      <c r="C37" s="102"/>
      <c r="D37" s="102"/>
      <c r="E37" s="102"/>
      <c r="F37" s="102"/>
      <c r="G37" s="102"/>
      <c r="H37" s="102"/>
      <c r="I37" s="102"/>
      <c r="J37" s="102"/>
      <c r="K37" s="102"/>
      <c r="L37" s="102"/>
      <c r="M37" s="102"/>
      <c r="N37" s="102"/>
      <c r="O37" s="102"/>
      <c r="P37" s="102"/>
      <c r="Q37" s="102"/>
    </row>
    <row r="38" spans="1:17">
      <c r="A38" s="21"/>
      <c r="B38" s="15"/>
      <c r="C38" s="15"/>
      <c r="D38" s="15"/>
      <c r="E38" s="15"/>
      <c r="F38" s="15"/>
      <c r="G38" s="15"/>
      <c r="H38" s="15"/>
      <c r="I38" s="15"/>
      <c r="J38" s="15"/>
      <c r="K38" s="15"/>
      <c r="L38" s="15"/>
      <c r="M38" s="15"/>
      <c r="N38" s="15"/>
      <c r="O38" s="15"/>
      <c r="P38" s="15"/>
      <c r="Q38" s="15"/>
    </row>
    <row r="39" spans="1:17">
      <c r="A39" s="21"/>
      <c r="B39" s="12"/>
      <c r="C39" s="12"/>
      <c r="D39" s="12"/>
      <c r="E39" s="12"/>
      <c r="F39" s="12"/>
      <c r="G39" s="12"/>
      <c r="H39" s="12"/>
      <c r="I39" s="12"/>
      <c r="J39" s="12"/>
      <c r="K39" s="12"/>
      <c r="L39" s="12"/>
      <c r="M39" s="12"/>
      <c r="N39" s="12"/>
      <c r="O39" s="12"/>
      <c r="P39" s="12"/>
      <c r="Q39" s="12"/>
    </row>
    <row r="40" spans="1:17">
      <c r="A40" s="21"/>
      <c r="B40" s="24"/>
      <c r="C40" s="99" t="s">
        <v>341</v>
      </c>
      <c r="D40" s="99"/>
      <c r="E40" s="99"/>
      <c r="F40" s="24"/>
      <c r="G40" s="99" t="s">
        <v>549</v>
      </c>
      <c r="H40" s="99"/>
      <c r="I40" s="99"/>
      <c r="J40" s="24"/>
      <c r="K40" s="99" t="s">
        <v>551</v>
      </c>
      <c r="L40" s="99"/>
      <c r="M40" s="99"/>
      <c r="N40" s="24"/>
      <c r="O40" s="99" t="s">
        <v>553</v>
      </c>
      <c r="P40" s="99"/>
      <c r="Q40" s="99"/>
    </row>
    <row r="41" spans="1:17" ht="15.75" thickBot="1">
      <c r="A41" s="21"/>
      <c r="B41" s="24"/>
      <c r="C41" s="37">
        <v>2014</v>
      </c>
      <c r="D41" s="37"/>
      <c r="E41" s="37"/>
      <c r="F41" s="24"/>
      <c r="G41" s="37" t="s">
        <v>550</v>
      </c>
      <c r="H41" s="37"/>
      <c r="I41" s="37"/>
      <c r="J41" s="24"/>
      <c r="K41" s="37" t="s">
        <v>552</v>
      </c>
      <c r="L41" s="37"/>
      <c r="M41" s="37"/>
      <c r="N41" s="24"/>
      <c r="O41" s="37" t="s">
        <v>554</v>
      </c>
      <c r="P41" s="37"/>
      <c r="Q41" s="37"/>
    </row>
    <row r="42" spans="1:17">
      <c r="A42" s="21"/>
      <c r="B42" s="147" t="s">
        <v>555</v>
      </c>
      <c r="C42" s="43"/>
      <c r="D42" s="43"/>
      <c r="E42" s="43"/>
      <c r="F42" s="32"/>
      <c r="G42" s="43"/>
      <c r="H42" s="43"/>
      <c r="I42" s="43"/>
      <c r="J42" s="32"/>
      <c r="K42" s="43"/>
      <c r="L42" s="43"/>
      <c r="M42" s="43"/>
      <c r="N42" s="32"/>
      <c r="O42" s="43"/>
      <c r="P42" s="43"/>
      <c r="Q42" s="43"/>
    </row>
    <row r="43" spans="1:17">
      <c r="A43" s="21"/>
      <c r="B43" s="108" t="s">
        <v>556</v>
      </c>
      <c r="C43" s="50" t="s">
        <v>203</v>
      </c>
      <c r="D43" s="109">
        <v>35.700000000000003</v>
      </c>
      <c r="E43" s="24"/>
      <c r="F43" s="24"/>
      <c r="G43" s="50" t="s">
        <v>203</v>
      </c>
      <c r="H43" s="109">
        <v>22.9</v>
      </c>
      <c r="I43" s="24"/>
      <c r="J43" s="24"/>
      <c r="K43" s="50" t="s">
        <v>203</v>
      </c>
      <c r="L43" s="109">
        <v>12.8</v>
      </c>
      <c r="M43" s="24"/>
      <c r="N43" s="24"/>
      <c r="O43" s="50" t="s">
        <v>203</v>
      </c>
      <c r="P43" s="109" t="s">
        <v>210</v>
      </c>
      <c r="Q43" s="24"/>
    </row>
    <row r="44" spans="1:17" ht="15.75" thickBot="1">
      <c r="A44" s="21"/>
      <c r="B44" s="108"/>
      <c r="C44" s="112"/>
      <c r="D44" s="111"/>
      <c r="E44" s="59"/>
      <c r="F44" s="24"/>
      <c r="G44" s="112"/>
      <c r="H44" s="111"/>
      <c r="I44" s="59"/>
      <c r="J44" s="24"/>
      <c r="K44" s="112"/>
      <c r="L44" s="111"/>
      <c r="M44" s="59"/>
      <c r="N44" s="24"/>
      <c r="O44" s="112"/>
      <c r="P44" s="111"/>
      <c r="Q44" s="59"/>
    </row>
    <row r="45" spans="1:17">
      <c r="A45" s="21"/>
      <c r="B45" s="45"/>
      <c r="C45" s="39" t="s">
        <v>203</v>
      </c>
      <c r="D45" s="41">
        <v>35.700000000000003</v>
      </c>
      <c r="E45" s="43"/>
      <c r="F45" s="45"/>
      <c r="G45" s="39" t="s">
        <v>203</v>
      </c>
      <c r="H45" s="41">
        <v>22.9</v>
      </c>
      <c r="I45" s="43"/>
      <c r="J45" s="45"/>
      <c r="K45" s="39" t="s">
        <v>203</v>
      </c>
      <c r="L45" s="41">
        <v>12.8</v>
      </c>
      <c r="M45" s="43"/>
      <c r="N45" s="45"/>
      <c r="O45" s="39" t="s">
        <v>203</v>
      </c>
      <c r="P45" s="41" t="s">
        <v>210</v>
      </c>
      <c r="Q45" s="43"/>
    </row>
    <row r="46" spans="1:17" ht="15.75" thickBot="1">
      <c r="A46" s="21"/>
      <c r="B46" s="45"/>
      <c r="C46" s="113"/>
      <c r="D46" s="114"/>
      <c r="E46" s="78"/>
      <c r="F46" s="45"/>
      <c r="G46" s="113"/>
      <c r="H46" s="114"/>
      <c r="I46" s="78"/>
      <c r="J46" s="45"/>
      <c r="K46" s="113"/>
      <c r="L46" s="114"/>
      <c r="M46" s="78"/>
      <c r="N46" s="45"/>
      <c r="O46" s="113"/>
      <c r="P46" s="114"/>
      <c r="Q46" s="78"/>
    </row>
    <row r="47" spans="1:17" ht="15.75" thickTop="1">
      <c r="A47" s="21"/>
      <c r="B47" s="16"/>
      <c r="C47" s="134"/>
      <c r="D47" s="134"/>
      <c r="E47" s="134"/>
      <c r="F47" s="16"/>
      <c r="G47" s="134"/>
      <c r="H47" s="134"/>
      <c r="I47" s="134"/>
      <c r="J47" s="16"/>
      <c r="K47" s="134"/>
      <c r="L47" s="134"/>
      <c r="M47" s="134"/>
      <c r="N47" s="16"/>
      <c r="O47" s="134"/>
      <c r="P47" s="134"/>
      <c r="Q47" s="134"/>
    </row>
    <row r="48" spans="1:17">
      <c r="A48" s="21"/>
      <c r="B48" s="154" t="s">
        <v>558</v>
      </c>
      <c r="C48" s="24"/>
      <c r="D48" s="24"/>
      <c r="E48" s="24"/>
      <c r="F48" s="16"/>
      <c r="G48" s="24"/>
      <c r="H48" s="24"/>
      <c r="I48" s="24"/>
      <c r="J48" s="16"/>
      <c r="K48" s="24"/>
      <c r="L48" s="24"/>
      <c r="M48" s="24"/>
      <c r="N48" s="16"/>
      <c r="O48" s="24"/>
      <c r="P48" s="24"/>
      <c r="Q48" s="24"/>
    </row>
    <row r="49" spans="1:17">
      <c r="A49" s="21"/>
      <c r="B49" s="107" t="s">
        <v>559</v>
      </c>
      <c r="C49" s="38" t="s">
        <v>203</v>
      </c>
      <c r="D49" s="110">
        <v>15</v>
      </c>
      <c r="E49" s="45"/>
      <c r="F49" s="45"/>
      <c r="G49" s="38" t="s">
        <v>203</v>
      </c>
      <c r="H49" s="110" t="s">
        <v>210</v>
      </c>
      <c r="I49" s="45"/>
      <c r="J49" s="45"/>
      <c r="K49" s="38" t="s">
        <v>203</v>
      </c>
      <c r="L49" s="110">
        <v>15</v>
      </c>
      <c r="M49" s="45"/>
      <c r="N49" s="45"/>
      <c r="O49" s="38" t="s">
        <v>203</v>
      </c>
      <c r="P49" s="110" t="s">
        <v>210</v>
      </c>
      <c r="Q49" s="45"/>
    </row>
    <row r="50" spans="1:17">
      <c r="A50" s="21"/>
      <c r="B50" s="107"/>
      <c r="C50" s="38"/>
      <c r="D50" s="110"/>
      <c r="E50" s="45"/>
      <c r="F50" s="45"/>
      <c r="G50" s="38"/>
      <c r="H50" s="110"/>
      <c r="I50" s="45"/>
      <c r="J50" s="45"/>
      <c r="K50" s="38"/>
      <c r="L50" s="110"/>
      <c r="M50" s="45"/>
      <c r="N50" s="45"/>
      <c r="O50" s="38"/>
      <c r="P50" s="110"/>
      <c r="Q50" s="45"/>
    </row>
    <row r="51" spans="1:17">
      <c r="A51" s="21"/>
      <c r="B51" s="108" t="s">
        <v>560</v>
      </c>
      <c r="C51" s="109">
        <v>202.8</v>
      </c>
      <c r="D51" s="109"/>
      <c r="E51" s="24"/>
      <c r="F51" s="24"/>
      <c r="G51" s="109" t="s">
        <v>210</v>
      </c>
      <c r="H51" s="109"/>
      <c r="I51" s="24"/>
      <c r="J51" s="24"/>
      <c r="K51" s="109" t="s">
        <v>210</v>
      </c>
      <c r="L51" s="109"/>
      <c r="M51" s="24"/>
      <c r="N51" s="24"/>
      <c r="O51" s="109">
        <v>202.8</v>
      </c>
      <c r="P51" s="109"/>
      <c r="Q51" s="24"/>
    </row>
    <row r="52" spans="1:17">
      <c r="A52" s="21"/>
      <c r="B52" s="108"/>
      <c r="C52" s="109"/>
      <c r="D52" s="109"/>
      <c r="E52" s="24"/>
      <c r="F52" s="24"/>
      <c r="G52" s="109"/>
      <c r="H52" s="109"/>
      <c r="I52" s="24"/>
      <c r="J52" s="24"/>
      <c r="K52" s="109"/>
      <c r="L52" s="109"/>
      <c r="M52" s="24"/>
      <c r="N52" s="24"/>
      <c r="O52" s="109"/>
      <c r="P52" s="109"/>
      <c r="Q52" s="24"/>
    </row>
    <row r="53" spans="1:17">
      <c r="A53" s="21"/>
      <c r="B53" s="107" t="s">
        <v>557</v>
      </c>
      <c r="C53" s="110">
        <v>0.2</v>
      </c>
      <c r="D53" s="110"/>
      <c r="E53" s="45"/>
      <c r="F53" s="45"/>
      <c r="G53" s="110">
        <v>0.2</v>
      </c>
      <c r="H53" s="110"/>
      <c r="I53" s="45"/>
      <c r="J53" s="45"/>
      <c r="K53" s="110" t="s">
        <v>210</v>
      </c>
      <c r="L53" s="110"/>
      <c r="M53" s="45"/>
      <c r="N53" s="45"/>
      <c r="O53" s="110" t="s">
        <v>210</v>
      </c>
      <c r="P53" s="110"/>
      <c r="Q53" s="45"/>
    </row>
    <row r="54" spans="1:17" ht="15.75" thickBot="1">
      <c r="A54" s="21"/>
      <c r="B54" s="107"/>
      <c r="C54" s="116"/>
      <c r="D54" s="116"/>
      <c r="E54" s="55"/>
      <c r="F54" s="45"/>
      <c r="G54" s="116"/>
      <c r="H54" s="116"/>
      <c r="I54" s="55"/>
      <c r="J54" s="45"/>
      <c r="K54" s="116"/>
      <c r="L54" s="116"/>
      <c r="M54" s="55"/>
      <c r="N54" s="45"/>
      <c r="O54" s="116"/>
      <c r="P54" s="116"/>
      <c r="Q54" s="55"/>
    </row>
    <row r="55" spans="1:17">
      <c r="A55" s="21"/>
      <c r="B55" s="24"/>
      <c r="C55" s="64" t="s">
        <v>203</v>
      </c>
      <c r="D55" s="118">
        <v>218</v>
      </c>
      <c r="E55" s="58"/>
      <c r="F55" s="24"/>
      <c r="G55" s="64" t="s">
        <v>203</v>
      </c>
      <c r="H55" s="118">
        <v>0.2</v>
      </c>
      <c r="I55" s="58"/>
      <c r="J55" s="24"/>
      <c r="K55" s="64" t="s">
        <v>203</v>
      </c>
      <c r="L55" s="118">
        <v>15</v>
      </c>
      <c r="M55" s="58"/>
      <c r="N55" s="24"/>
      <c r="O55" s="64" t="s">
        <v>203</v>
      </c>
      <c r="P55" s="118">
        <v>202.8</v>
      </c>
      <c r="Q55" s="58"/>
    </row>
    <row r="56" spans="1:17" ht="15.75" thickBot="1">
      <c r="A56" s="21"/>
      <c r="B56" s="24"/>
      <c r="C56" s="65"/>
      <c r="D56" s="119"/>
      <c r="E56" s="69"/>
      <c r="F56" s="24"/>
      <c r="G56" s="65"/>
      <c r="H56" s="119"/>
      <c r="I56" s="69"/>
      <c r="J56" s="24"/>
      <c r="K56" s="65"/>
      <c r="L56" s="119"/>
      <c r="M56" s="69"/>
      <c r="N56" s="24"/>
      <c r="O56" s="65"/>
      <c r="P56" s="119"/>
      <c r="Q56" s="69"/>
    </row>
    <row r="57" spans="1:17" ht="15.75" thickTop="1">
      <c r="A57" s="21"/>
      <c r="B57" s="20"/>
      <c r="C57" s="20"/>
      <c r="D57" s="20"/>
      <c r="E57" s="20"/>
      <c r="F57" s="20"/>
      <c r="G57" s="20"/>
      <c r="H57" s="20"/>
      <c r="I57" s="20"/>
      <c r="J57" s="20"/>
      <c r="K57" s="20"/>
      <c r="L57" s="20"/>
      <c r="M57" s="20"/>
      <c r="N57" s="20"/>
      <c r="O57" s="20"/>
      <c r="P57" s="20"/>
      <c r="Q57" s="20"/>
    </row>
    <row r="58" spans="1:17">
      <c r="A58" s="21"/>
      <c r="B58" s="20"/>
      <c r="C58" s="20"/>
      <c r="D58" s="20"/>
      <c r="E58" s="20"/>
      <c r="F58" s="20"/>
      <c r="G58" s="20"/>
      <c r="H58" s="20"/>
      <c r="I58" s="20"/>
      <c r="J58" s="20"/>
      <c r="K58" s="20"/>
      <c r="L58" s="20"/>
      <c r="M58" s="20"/>
      <c r="N58" s="20"/>
      <c r="O58" s="20"/>
      <c r="P58" s="20"/>
      <c r="Q58" s="20"/>
    </row>
    <row r="59" spans="1:17">
      <c r="A59" s="21"/>
      <c r="B59" s="20"/>
      <c r="C59" s="20"/>
      <c r="D59" s="20"/>
      <c r="E59" s="20"/>
      <c r="F59" s="20"/>
      <c r="G59" s="20"/>
      <c r="H59" s="20"/>
      <c r="I59" s="20"/>
      <c r="J59" s="20"/>
      <c r="K59" s="20"/>
      <c r="L59" s="20"/>
      <c r="M59" s="20"/>
      <c r="N59" s="20"/>
      <c r="O59" s="20"/>
      <c r="P59" s="20"/>
      <c r="Q59" s="20"/>
    </row>
    <row r="60" spans="1:17" ht="25.5" customHeight="1">
      <c r="A60" s="21"/>
      <c r="B60" s="146" t="s">
        <v>561</v>
      </c>
      <c r="C60" s="146"/>
      <c r="D60" s="146"/>
      <c r="E60" s="146"/>
      <c r="F60" s="146"/>
      <c r="G60" s="146"/>
      <c r="H60" s="146"/>
      <c r="I60" s="146"/>
      <c r="J60" s="146"/>
      <c r="K60" s="146"/>
      <c r="L60" s="146"/>
      <c r="M60" s="146"/>
      <c r="N60" s="146"/>
      <c r="O60" s="146"/>
      <c r="P60" s="146"/>
      <c r="Q60" s="146"/>
    </row>
    <row r="61" spans="1:17">
      <c r="A61" s="21"/>
      <c r="B61" s="146" t="s">
        <v>562</v>
      </c>
      <c r="C61" s="146"/>
      <c r="D61" s="146"/>
      <c r="E61" s="146"/>
      <c r="F61" s="146"/>
      <c r="G61" s="146"/>
      <c r="H61" s="146"/>
      <c r="I61" s="146"/>
      <c r="J61" s="146"/>
      <c r="K61" s="146"/>
      <c r="L61" s="146"/>
      <c r="M61" s="146"/>
      <c r="N61" s="146"/>
      <c r="O61" s="146"/>
      <c r="P61" s="146"/>
      <c r="Q61" s="146"/>
    </row>
    <row r="62" spans="1:17" ht="25.5" customHeight="1">
      <c r="A62" s="21"/>
      <c r="B62" s="146" t="s">
        <v>563</v>
      </c>
      <c r="C62" s="146"/>
      <c r="D62" s="146"/>
      <c r="E62" s="146"/>
      <c r="F62" s="146"/>
      <c r="G62" s="146"/>
      <c r="H62" s="146"/>
      <c r="I62" s="146"/>
      <c r="J62" s="146"/>
      <c r="K62" s="146"/>
      <c r="L62" s="146"/>
      <c r="M62" s="146"/>
      <c r="N62" s="146"/>
      <c r="O62" s="146"/>
      <c r="P62" s="146"/>
      <c r="Q62" s="146"/>
    </row>
    <row r="63" spans="1:17">
      <c r="A63" s="21"/>
      <c r="B63" s="146" t="s">
        <v>564</v>
      </c>
      <c r="C63" s="146"/>
      <c r="D63" s="146"/>
      <c r="E63" s="146"/>
      <c r="F63" s="146"/>
      <c r="G63" s="146"/>
      <c r="H63" s="146"/>
      <c r="I63" s="146"/>
      <c r="J63" s="146"/>
      <c r="K63" s="146"/>
      <c r="L63" s="146"/>
      <c r="M63" s="146"/>
      <c r="N63" s="146"/>
      <c r="O63" s="146"/>
      <c r="P63" s="146"/>
      <c r="Q63" s="146"/>
    </row>
    <row r="64" spans="1:17" ht="25.5" customHeight="1">
      <c r="A64" s="21"/>
      <c r="B64" s="146" t="s">
        <v>565</v>
      </c>
      <c r="C64" s="146"/>
      <c r="D64" s="146"/>
      <c r="E64" s="146"/>
      <c r="F64" s="146"/>
      <c r="G64" s="146"/>
      <c r="H64" s="146"/>
      <c r="I64" s="146"/>
      <c r="J64" s="146"/>
      <c r="K64" s="146"/>
      <c r="L64" s="146"/>
      <c r="M64" s="146"/>
      <c r="N64" s="146"/>
      <c r="O64" s="146"/>
      <c r="P64" s="146"/>
      <c r="Q64" s="146"/>
    </row>
    <row r="65" spans="1:17" ht="25.5" customHeight="1">
      <c r="A65" s="21"/>
      <c r="B65" s="23" t="s">
        <v>566</v>
      </c>
      <c r="C65" s="23"/>
      <c r="D65" s="23"/>
      <c r="E65" s="23"/>
      <c r="F65" s="23"/>
      <c r="G65" s="23"/>
      <c r="H65" s="23"/>
      <c r="I65" s="23"/>
      <c r="J65" s="23"/>
      <c r="K65" s="23"/>
      <c r="L65" s="23"/>
      <c r="M65" s="23"/>
      <c r="N65" s="23"/>
      <c r="O65" s="23"/>
      <c r="P65" s="23"/>
      <c r="Q65" s="23"/>
    </row>
    <row r="66" spans="1:17" ht="51" customHeight="1">
      <c r="A66" s="21"/>
      <c r="B66" s="23" t="s">
        <v>567</v>
      </c>
      <c r="C66" s="23"/>
      <c r="D66" s="23"/>
      <c r="E66" s="23"/>
      <c r="F66" s="23"/>
      <c r="G66" s="23"/>
      <c r="H66" s="23"/>
      <c r="I66" s="23"/>
      <c r="J66" s="23"/>
      <c r="K66" s="23"/>
      <c r="L66" s="23"/>
      <c r="M66" s="23"/>
      <c r="N66" s="23"/>
      <c r="O66" s="23"/>
      <c r="P66" s="23"/>
      <c r="Q66" s="23"/>
    </row>
    <row r="67" spans="1:17" ht="25.5" customHeight="1">
      <c r="A67" s="21"/>
      <c r="B67" s="23" t="s">
        <v>568</v>
      </c>
      <c r="C67" s="23"/>
      <c r="D67" s="23"/>
      <c r="E67" s="23"/>
      <c r="F67" s="23"/>
      <c r="G67" s="23"/>
      <c r="H67" s="23"/>
      <c r="I67" s="23"/>
      <c r="J67" s="23"/>
      <c r="K67" s="23"/>
      <c r="L67" s="23"/>
      <c r="M67" s="23"/>
      <c r="N67" s="23"/>
      <c r="O67" s="23"/>
      <c r="P67" s="23"/>
      <c r="Q67" s="23"/>
    </row>
    <row r="68" spans="1:17">
      <c r="A68" s="21"/>
      <c r="B68" s="23" t="s">
        <v>569</v>
      </c>
      <c r="C68" s="23"/>
      <c r="D68" s="23"/>
      <c r="E68" s="23"/>
      <c r="F68" s="23"/>
      <c r="G68" s="23"/>
      <c r="H68" s="23"/>
      <c r="I68" s="23"/>
      <c r="J68" s="23"/>
      <c r="K68" s="23"/>
      <c r="L68" s="23"/>
      <c r="M68" s="23"/>
      <c r="N68" s="23"/>
      <c r="O68" s="23"/>
      <c r="P68" s="23"/>
      <c r="Q68" s="23"/>
    </row>
    <row r="69" spans="1:17">
      <c r="A69" s="21"/>
      <c r="B69" s="15"/>
      <c r="C69" s="15"/>
      <c r="D69" s="15"/>
      <c r="E69" s="15"/>
    </row>
    <row r="70" spans="1:17">
      <c r="A70" s="21"/>
      <c r="B70" s="12"/>
      <c r="C70" s="12"/>
      <c r="D70" s="12"/>
      <c r="E70" s="12"/>
    </row>
    <row r="71" spans="1:17">
      <c r="A71" s="21"/>
      <c r="B71" s="38" t="s">
        <v>292</v>
      </c>
      <c r="C71" s="38" t="s">
        <v>203</v>
      </c>
      <c r="D71" s="110">
        <v>202.8</v>
      </c>
      <c r="E71" s="45"/>
    </row>
    <row r="72" spans="1:17">
      <c r="A72" s="21"/>
      <c r="B72" s="38"/>
      <c r="C72" s="38"/>
      <c r="D72" s="110"/>
      <c r="E72" s="45"/>
    </row>
    <row r="73" spans="1:17">
      <c r="A73" s="21"/>
      <c r="B73" s="35" t="s">
        <v>570</v>
      </c>
      <c r="C73" s="47" t="s">
        <v>571</v>
      </c>
      <c r="D73" s="47"/>
      <c r="E73" s="33" t="s">
        <v>223</v>
      </c>
    </row>
    <row r="74" spans="1:17">
      <c r="A74" s="21"/>
      <c r="B74" s="38" t="s">
        <v>523</v>
      </c>
      <c r="C74" s="110">
        <v>4.0999999999999996</v>
      </c>
      <c r="D74" s="110"/>
      <c r="E74" s="45"/>
    </row>
    <row r="75" spans="1:17">
      <c r="A75" s="21"/>
      <c r="B75" s="38"/>
      <c r="C75" s="110"/>
      <c r="D75" s="110"/>
      <c r="E75" s="45"/>
    </row>
    <row r="76" spans="1:17" ht="15.75" thickBot="1">
      <c r="A76" s="21"/>
      <c r="B76" s="35" t="s">
        <v>572</v>
      </c>
      <c r="C76" s="111" t="s">
        <v>573</v>
      </c>
      <c r="D76" s="111"/>
      <c r="E76" s="35" t="s">
        <v>223</v>
      </c>
    </row>
    <row r="77" spans="1:17">
      <c r="A77" s="21"/>
      <c r="B77" s="38" t="s">
        <v>303</v>
      </c>
      <c r="C77" s="39" t="s">
        <v>203</v>
      </c>
      <c r="D77" s="41">
        <v>198.2</v>
      </c>
      <c r="E77" s="43"/>
    </row>
    <row r="78" spans="1:17" ht="15.75" thickBot="1">
      <c r="A78" s="21"/>
      <c r="B78" s="38"/>
      <c r="C78" s="113"/>
      <c r="D78" s="114"/>
      <c r="E78" s="78"/>
    </row>
    <row r="79" spans="1:17" ht="15.75" thickTop="1">
      <c r="A79" s="21"/>
      <c r="B79" s="20"/>
      <c r="C79" s="20"/>
      <c r="D79" s="20"/>
      <c r="E79" s="20"/>
      <c r="F79" s="20"/>
      <c r="G79" s="20"/>
      <c r="H79" s="20"/>
      <c r="I79" s="20"/>
      <c r="J79" s="20"/>
      <c r="K79" s="20"/>
      <c r="L79" s="20"/>
      <c r="M79" s="20"/>
      <c r="N79" s="20"/>
      <c r="O79" s="20"/>
      <c r="P79" s="20"/>
      <c r="Q79" s="20"/>
    </row>
    <row r="80" spans="1:17">
      <c r="A80" s="21"/>
      <c r="B80" s="20"/>
      <c r="C80" s="20"/>
      <c r="D80" s="20"/>
      <c r="E80" s="20"/>
      <c r="F80" s="20"/>
      <c r="G80" s="20"/>
      <c r="H80" s="20"/>
      <c r="I80" s="20"/>
      <c r="J80" s="20"/>
      <c r="K80" s="20"/>
      <c r="L80" s="20"/>
      <c r="M80" s="20"/>
      <c r="N80" s="20"/>
      <c r="O80" s="20"/>
      <c r="P80" s="20"/>
      <c r="Q80" s="20"/>
    </row>
    <row r="81" spans="1:17">
      <c r="A81" s="21"/>
      <c r="B81" s="22" t="s">
        <v>574</v>
      </c>
      <c r="C81" s="22"/>
      <c r="D81" s="22"/>
      <c r="E81" s="22"/>
      <c r="F81" s="22"/>
      <c r="G81" s="22"/>
      <c r="H81" s="22"/>
      <c r="I81" s="22"/>
      <c r="J81" s="22"/>
      <c r="K81" s="22"/>
      <c r="L81" s="22"/>
      <c r="M81" s="22"/>
      <c r="N81" s="22"/>
      <c r="O81" s="22"/>
      <c r="P81" s="22"/>
      <c r="Q81" s="22"/>
    </row>
    <row r="82" spans="1:17" ht="51" customHeight="1">
      <c r="A82" s="21"/>
      <c r="B82" s="23" t="s">
        <v>575</v>
      </c>
      <c r="C82" s="23"/>
      <c r="D82" s="23"/>
      <c r="E82" s="23"/>
      <c r="F82" s="23"/>
      <c r="G82" s="23"/>
      <c r="H82" s="23"/>
      <c r="I82" s="23"/>
      <c r="J82" s="23"/>
      <c r="K82" s="23"/>
      <c r="L82" s="23"/>
      <c r="M82" s="23"/>
      <c r="N82" s="23"/>
      <c r="O82" s="23"/>
      <c r="P82" s="23"/>
      <c r="Q82" s="23"/>
    </row>
    <row r="83" spans="1:17" ht="38.25" customHeight="1">
      <c r="A83" s="21"/>
      <c r="B83" s="23" t="s">
        <v>576</v>
      </c>
      <c r="C83" s="23"/>
      <c r="D83" s="23"/>
      <c r="E83" s="23"/>
      <c r="F83" s="23"/>
      <c r="G83" s="23"/>
      <c r="H83" s="23"/>
      <c r="I83" s="23"/>
      <c r="J83" s="23"/>
      <c r="K83" s="23"/>
      <c r="L83" s="23"/>
      <c r="M83" s="23"/>
      <c r="N83" s="23"/>
      <c r="O83" s="23"/>
      <c r="P83" s="23"/>
      <c r="Q83" s="23"/>
    </row>
    <row r="84" spans="1:17">
      <c r="A84" s="21"/>
      <c r="B84" s="15"/>
      <c r="C84" s="15"/>
      <c r="D84" s="15"/>
      <c r="E84" s="15"/>
      <c r="F84" s="15"/>
      <c r="G84" s="15"/>
      <c r="H84" s="15"/>
      <c r="I84" s="15"/>
      <c r="J84" s="15"/>
      <c r="K84" s="15"/>
      <c r="L84" s="15"/>
      <c r="M84" s="15"/>
      <c r="N84" s="15"/>
      <c r="O84" s="15"/>
      <c r="P84" s="15"/>
      <c r="Q84" s="15"/>
    </row>
    <row r="85" spans="1:17">
      <c r="A85" s="21"/>
      <c r="B85" s="12"/>
      <c r="C85" s="12"/>
      <c r="D85" s="12"/>
      <c r="E85" s="12"/>
      <c r="F85" s="12"/>
      <c r="G85" s="12"/>
      <c r="H85" s="12"/>
      <c r="I85" s="12"/>
      <c r="J85" s="12"/>
      <c r="K85" s="12"/>
      <c r="L85" s="12"/>
      <c r="M85" s="12"/>
      <c r="N85" s="12"/>
      <c r="O85" s="12"/>
      <c r="P85" s="12"/>
      <c r="Q85" s="12"/>
    </row>
    <row r="86" spans="1:17">
      <c r="A86" s="21"/>
      <c r="B86" s="148"/>
      <c r="C86" s="99" t="s">
        <v>577</v>
      </c>
      <c r="D86" s="99"/>
      <c r="E86" s="99"/>
      <c r="F86" s="99"/>
      <c r="G86" s="99"/>
      <c r="H86" s="99"/>
      <c r="I86" s="99"/>
      <c r="J86" s="148"/>
      <c r="K86" s="99" t="s">
        <v>348</v>
      </c>
      <c r="L86" s="99"/>
      <c r="M86" s="99"/>
      <c r="N86" s="99"/>
      <c r="O86" s="99"/>
      <c r="P86" s="99"/>
      <c r="Q86" s="99"/>
    </row>
    <row r="87" spans="1:17" ht="15.75" thickBot="1">
      <c r="A87" s="21"/>
      <c r="B87" s="148"/>
      <c r="C87" s="37"/>
      <c r="D87" s="37"/>
      <c r="E87" s="37"/>
      <c r="F87" s="37"/>
      <c r="G87" s="37"/>
      <c r="H87" s="37"/>
      <c r="I87" s="37"/>
      <c r="J87" s="148"/>
      <c r="K87" s="37"/>
      <c r="L87" s="37"/>
      <c r="M87" s="37"/>
      <c r="N87" s="37"/>
      <c r="O87" s="37"/>
      <c r="P87" s="37"/>
      <c r="Q87" s="37"/>
    </row>
    <row r="88" spans="1:17">
      <c r="A88" s="21"/>
      <c r="B88" s="148"/>
      <c r="C88" s="90" t="s">
        <v>578</v>
      </c>
      <c r="D88" s="90"/>
      <c r="E88" s="90"/>
      <c r="F88" s="155"/>
      <c r="G88" s="90" t="s">
        <v>580</v>
      </c>
      <c r="H88" s="90"/>
      <c r="I88" s="90"/>
      <c r="J88" s="148"/>
      <c r="K88" s="90" t="s">
        <v>578</v>
      </c>
      <c r="L88" s="90"/>
      <c r="M88" s="90"/>
      <c r="N88" s="155"/>
      <c r="O88" s="90" t="s">
        <v>580</v>
      </c>
      <c r="P88" s="90"/>
      <c r="Q88" s="90"/>
    </row>
    <row r="89" spans="1:17" ht="15.75" thickBot="1">
      <c r="A89" s="21"/>
      <c r="B89" s="148"/>
      <c r="C89" s="37" t="s">
        <v>579</v>
      </c>
      <c r="D89" s="37"/>
      <c r="E89" s="37"/>
      <c r="F89" s="148"/>
      <c r="G89" s="37" t="s">
        <v>579</v>
      </c>
      <c r="H89" s="37"/>
      <c r="I89" s="37"/>
      <c r="J89" s="148"/>
      <c r="K89" s="37" t="s">
        <v>579</v>
      </c>
      <c r="L89" s="37"/>
      <c r="M89" s="37"/>
      <c r="N89" s="148"/>
      <c r="O89" s="37" t="s">
        <v>579</v>
      </c>
      <c r="P89" s="37"/>
      <c r="Q89" s="37"/>
    </row>
    <row r="90" spans="1:17">
      <c r="A90" s="21"/>
      <c r="B90" s="48" t="s">
        <v>384</v>
      </c>
      <c r="C90" s="72" t="s">
        <v>203</v>
      </c>
      <c r="D90" s="60">
        <v>180</v>
      </c>
      <c r="E90" s="43"/>
      <c r="F90" s="45"/>
      <c r="G90" s="72" t="s">
        <v>203</v>
      </c>
      <c r="H90" s="60">
        <v>180</v>
      </c>
      <c r="I90" s="43"/>
      <c r="J90" s="45"/>
      <c r="K90" s="72" t="s">
        <v>203</v>
      </c>
      <c r="L90" s="60">
        <v>150</v>
      </c>
      <c r="M90" s="43"/>
      <c r="N90" s="45"/>
      <c r="O90" s="72" t="s">
        <v>203</v>
      </c>
      <c r="P90" s="60">
        <v>150</v>
      </c>
      <c r="Q90" s="43"/>
    </row>
    <row r="91" spans="1:17">
      <c r="A91" s="21"/>
      <c r="B91" s="48"/>
      <c r="C91" s="73"/>
      <c r="D91" s="100"/>
      <c r="E91" s="44"/>
      <c r="F91" s="45"/>
      <c r="G91" s="73"/>
      <c r="H91" s="100"/>
      <c r="I91" s="44"/>
      <c r="J91" s="45"/>
      <c r="K91" s="73"/>
      <c r="L91" s="100"/>
      <c r="M91" s="44"/>
      <c r="N91" s="45"/>
      <c r="O91" s="73"/>
      <c r="P91" s="100"/>
      <c r="Q91" s="44"/>
    </row>
    <row r="92" spans="1:17">
      <c r="A92" s="21"/>
      <c r="B92" s="46" t="s">
        <v>378</v>
      </c>
      <c r="C92" s="47">
        <v>2.6</v>
      </c>
      <c r="D92" s="47"/>
      <c r="E92" s="24"/>
      <c r="F92" s="24"/>
      <c r="G92" s="47">
        <v>2.6</v>
      </c>
      <c r="H92" s="47"/>
      <c r="I92" s="24"/>
      <c r="J92" s="24"/>
      <c r="K92" s="47">
        <v>3.1</v>
      </c>
      <c r="L92" s="47"/>
      <c r="M92" s="24"/>
      <c r="N92" s="24"/>
      <c r="O92" s="47">
        <v>3.1</v>
      </c>
      <c r="P92" s="47"/>
      <c r="Q92" s="24"/>
    </row>
    <row r="93" spans="1:17">
      <c r="A93" s="21"/>
      <c r="B93" s="46"/>
      <c r="C93" s="47"/>
      <c r="D93" s="47"/>
      <c r="E93" s="24"/>
      <c r="F93" s="24"/>
      <c r="G93" s="47"/>
      <c r="H93" s="47"/>
      <c r="I93" s="24"/>
      <c r="J93" s="24"/>
      <c r="K93" s="47"/>
      <c r="L93" s="47"/>
      <c r="M93" s="24"/>
      <c r="N93" s="24"/>
      <c r="O93" s="47"/>
      <c r="P93" s="47"/>
      <c r="Q93" s="24"/>
    </row>
    <row r="94" spans="1:17">
      <c r="A94" s="21"/>
      <c r="B94" s="48" t="s">
        <v>385</v>
      </c>
      <c r="C94" s="53">
        <v>300</v>
      </c>
      <c r="D94" s="53"/>
      <c r="E94" s="45"/>
      <c r="F94" s="45"/>
      <c r="G94" s="53">
        <v>296.2</v>
      </c>
      <c r="H94" s="53"/>
      <c r="I94" s="45"/>
      <c r="J94" s="45"/>
      <c r="K94" s="53">
        <v>300</v>
      </c>
      <c r="L94" s="53"/>
      <c r="M94" s="45"/>
      <c r="N94" s="45"/>
      <c r="O94" s="53">
        <v>290.2</v>
      </c>
      <c r="P94" s="53"/>
      <c r="Q94" s="45"/>
    </row>
    <row r="95" spans="1:17">
      <c r="A95" s="21"/>
      <c r="B95" s="48"/>
      <c r="C95" s="53"/>
      <c r="D95" s="53"/>
      <c r="E95" s="45"/>
      <c r="F95" s="45"/>
      <c r="G95" s="53"/>
      <c r="H95" s="53"/>
      <c r="I95" s="45"/>
      <c r="J95" s="45"/>
      <c r="K95" s="53"/>
      <c r="L95" s="53"/>
      <c r="M95" s="45"/>
      <c r="N95" s="45"/>
      <c r="O95" s="53"/>
      <c r="P95" s="53"/>
      <c r="Q95" s="45"/>
    </row>
    <row r="96" spans="1:17">
      <c r="A96" s="21"/>
      <c r="B96" s="46" t="s">
        <v>379</v>
      </c>
      <c r="C96" s="51">
        <v>1982.7</v>
      </c>
      <c r="D96" s="51"/>
      <c r="E96" s="24"/>
      <c r="F96" s="24"/>
      <c r="G96" s="51">
        <v>1985.2</v>
      </c>
      <c r="H96" s="51"/>
      <c r="I96" s="24"/>
      <c r="J96" s="24"/>
      <c r="K96" s="51">
        <v>1990.3</v>
      </c>
      <c r="L96" s="51"/>
      <c r="M96" s="24"/>
      <c r="N96" s="24"/>
      <c r="O96" s="51">
        <v>1970.4</v>
      </c>
      <c r="P96" s="51"/>
      <c r="Q96" s="24"/>
    </row>
    <row r="97" spans="1:17">
      <c r="A97" s="21"/>
      <c r="B97" s="46"/>
      <c r="C97" s="51"/>
      <c r="D97" s="51"/>
      <c r="E97" s="24"/>
      <c r="F97" s="24"/>
      <c r="G97" s="51"/>
      <c r="H97" s="51"/>
      <c r="I97" s="24"/>
      <c r="J97" s="24"/>
      <c r="K97" s="51"/>
      <c r="L97" s="51"/>
      <c r="M97" s="24"/>
      <c r="N97" s="24"/>
      <c r="O97" s="51"/>
      <c r="P97" s="51"/>
      <c r="Q97" s="24"/>
    </row>
    <row r="98" spans="1:17">
      <c r="A98" s="21"/>
      <c r="B98" s="48" t="s">
        <v>380</v>
      </c>
      <c r="C98" s="53">
        <v>9</v>
      </c>
      <c r="D98" s="53"/>
      <c r="E98" s="45"/>
      <c r="F98" s="45"/>
      <c r="G98" s="53">
        <v>9</v>
      </c>
      <c r="H98" s="53"/>
      <c r="I98" s="45"/>
      <c r="J98" s="45"/>
      <c r="K98" s="53">
        <v>10.8</v>
      </c>
      <c r="L98" s="53"/>
      <c r="M98" s="45"/>
      <c r="N98" s="45"/>
      <c r="O98" s="53">
        <v>10.8</v>
      </c>
      <c r="P98" s="53"/>
      <c r="Q98" s="45"/>
    </row>
    <row r="99" spans="1:17">
      <c r="A99" s="21"/>
      <c r="B99" s="48"/>
      <c r="C99" s="53"/>
      <c r="D99" s="53"/>
      <c r="E99" s="45"/>
      <c r="F99" s="45"/>
      <c r="G99" s="53"/>
      <c r="H99" s="53"/>
      <c r="I99" s="45"/>
      <c r="J99" s="45"/>
      <c r="K99" s="53"/>
      <c r="L99" s="53"/>
      <c r="M99" s="45"/>
      <c r="N99" s="45"/>
      <c r="O99" s="53"/>
      <c r="P99" s="53"/>
      <c r="Q99" s="45"/>
    </row>
    <row r="100" spans="1:17">
      <c r="A100" s="21"/>
      <c r="B100" s="46" t="s">
        <v>386</v>
      </c>
      <c r="C100" s="47">
        <v>10.4</v>
      </c>
      <c r="D100" s="47"/>
      <c r="E100" s="24"/>
      <c r="F100" s="24"/>
      <c r="G100" s="47">
        <v>13.2</v>
      </c>
      <c r="H100" s="47"/>
      <c r="I100" s="24"/>
      <c r="J100" s="24"/>
      <c r="K100" s="47">
        <v>10.4</v>
      </c>
      <c r="L100" s="47"/>
      <c r="M100" s="24"/>
      <c r="N100" s="24"/>
      <c r="O100" s="47">
        <v>14.2</v>
      </c>
      <c r="P100" s="47"/>
      <c r="Q100" s="24"/>
    </row>
    <row r="101" spans="1:17">
      <c r="A101" s="21"/>
      <c r="B101" s="46"/>
      <c r="C101" s="47"/>
      <c r="D101" s="47"/>
      <c r="E101" s="24"/>
      <c r="F101" s="24"/>
      <c r="G101" s="47"/>
      <c r="H101" s="47"/>
      <c r="I101" s="24"/>
      <c r="J101" s="24"/>
      <c r="K101" s="47"/>
      <c r="L101" s="47"/>
      <c r="M101" s="24"/>
      <c r="N101" s="24"/>
      <c r="O101" s="47"/>
      <c r="P101" s="47"/>
      <c r="Q101" s="24"/>
    </row>
    <row r="102" spans="1:17">
      <c r="A102" s="21"/>
      <c r="B102" s="48" t="s">
        <v>387</v>
      </c>
      <c r="C102" s="53">
        <v>900</v>
      </c>
      <c r="D102" s="53"/>
      <c r="E102" s="45"/>
      <c r="F102" s="45"/>
      <c r="G102" s="53">
        <v>927.3</v>
      </c>
      <c r="H102" s="53"/>
      <c r="I102" s="45"/>
      <c r="J102" s="45"/>
      <c r="K102" s="53">
        <v>900</v>
      </c>
      <c r="L102" s="53"/>
      <c r="M102" s="45"/>
      <c r="N102" s="45"/>
      <c r="O102" s="53">
        <v>907.3</v>
      </c>
      <c r="P102" s="53"/>
      <c r="Q102" s="45"/>
    </row>
    <row r="103" spans="1:17">
      <c r="A103" s="21"/>
      <c r="B103" s="48"/>
      <c r="C103" s="53"/>
      <c r="D103" s="53"/>
      <c r="E103" s="45"/>
      <c r="F103" s="45"/>
      <c r="G103" s="53"/>
      <c r="H103" s="53"/>
      <c r="I103" s="45"/>
      <c r="J103" s="45"/>
      <c r="K103" s="53"/>
      <c r="L103" s="53"/>
      <c r="M103" s="45"/>
      <c r="N103" s="45"/>
      <c r="O103" s="53"/>
      <c r="P103" s="53"/>
      <c r="Q103" s="45"/>
    </row>
    <row r="104" spans="1:17">
      <c r="A104" s="21"/>
      <c r="B104" s="46" t="s">
        <v>388</v>
      </c>
      <c r="C104" s="47">
        <v>4.7</v>
      </c>
      <c r="D104" s="47"/>
      <c r="E104" s="24"/>
      <c r="F104" s="24"/>
      <c r="G104" s="47">
        <v>5.5</v>
      </c>
      <c r="H104" s="47"/>
      <c r="I104" s="24"/>
      <c r="J104" s="24"/>
      <c r="K104" s="47">
        <v>8</v>
      </c>
      <c r="L104" s="47"/>
      <c r="M104" s="24"/>
      <c r="N104" s="24"/>
      <c r="O104" s="47">
        <v>10.199999999999999</v>
      </c>
      <c r="P104" s="47"/>
      <c r="Q104" s="24"/>
    </row>
    <row r="105" spans="1:17">
      <c r="A105" s="21"/>
      <c r="B105" s="46"/>
      <c r="C105" s="47"/>
      <c r="D105" s="47"/>
      <c r="E105" s="24"/>
      <c r="F105" s="24"/>
      <c r="G105" s="47"/>
      <c r="H105" s="47"/>
      <c r="I105" s="24"/>
      <c r="J105" s="24"/>
      <c r="K105" s="47"/>
      <c r="L105" s="47"/>
      <c r="M105" s="24"/>
      <c r="N105" s="24"/>
      <c r="O105" s="47"/>
      <c r="P105" s="47"/>
      <c r="Q105" s="24"/>
    </row>
    <row r="106" spans="1:17">
      <c r="A106" s="21"/>
      <c r="B106" s="48" t="s">
        <v>389</v>
      </c>
      <c r="C106" s="53">
        <v>598.4</v>
      </c>
      <c r="D106" s="53"/>
      <c r="E106" s="45"/>
      <c r="F106" s="45"/>
      <c r="G106" s="53">
        <v>572.29999999999995</v>
      </c>
      <c r="H106" s="53"/>
      <c r="I106" s="45"/>
      <c r="J106" s="45"/>
      <c r="K106" s="53">
        <v>598.29999999999995</v>
      </c>
      <c r="L106" s="53"/>
      <c r="M106" s="45"/>
      <c r="N106" s="45"/>
      <c r="O106" s="53">
        <v>563.79999999999995</v>
      </c>
      <c r="P106" s="53"/>
      <c r="Q106" s="45"/>
    </row>
    <row r="107" spans="1:17">
      <c r="A107" s="21"/>
      <c r="B107" s="48"/>
      <c r="C107" s="53"/>
      <c r="D107" s="53"/>
      <c r="E107" s="45"/>
      <c r="F107" s="45"/>
      <c r="G107" s="53"/>
      <c r="H107" s="53"/>
      <c r="I107" s="45"/>
      <c r="J107" s="45"/>
      <c r="K107" s="53"/>
      <c r="L107" s="53"/>
      <c r="M107" s="45"/>
      <c r="N107" s="45"/>
      <c r="O107" s="53"/>
      <c r="P107" s="53"/>
      <c r="Q107" s="45"/>
    </row>
    <row r="108" spans="1:17">
      <c r="A108" s="21"/>
      <c r="B108" s="20"/>
      <c r="C108" s="20"/>
      <c r="D108" s="20"/>
      <c r="E108" s="20"/>
      <c r="F108" s="20"/>
      <c r="G108" s="20"/>
      <c r="H108" s="20"/>
      <c r="I108" s="20"/>
      <c r="J108" s="20"/>
      <c r="K108" s="20"/>
      <c r="L108" s="20"/>
      <c r="M108" s="20"/>
      <c r="N108" s="20"/>
      <c r="O108" s="20"/>
      <c r="P108" s="20"/>
      <c r="Q108" s="20"/>
    </row>
    <row r="109" spans="1:17">
      <c r="A109" s="21"/>
      <c r="B109" s="20"/>
      <c r="C109" s="20"/>
      <c r="D109" s="20"/>
      <c r="E109" s="20"/>
      <c r="F109" s="20"/>
      <c r="G109" s="20"/>
      <c r="H109" s="20"/>
      <c r="I109" s="20"/>
      <c r="J109" s="20"/>
      <c r="K109" s="20"/>
      <c r="L109" s="20"/>
      <c r="M109" s="20"/>
      <c r="N109" s="20"/>
      <c r="O109" s="20"/>
      <c r="P109" s="20"/>
      <c r="Q109" s="20"/>
    </row>
    <row r="110" spans="1:17">
      <c r="A110" s="21"/>
      <c r="B110" s="22" t="s">
        <v>581</v>
      </c>
      <c r="C110" s="22"/>
      <c r="D110" s="22"/>
      <c r="E110" s="22"/>
      <c r="F110" s="22"/>
      <c r="G110" s="22"/>
      <c r="H110" s="22"/>
      <c r="I110" s="22"/>
      <c r="J110" s="22"/>
      <c r="K110" s="22"/>
      <c r="L110" s="22"/>
      <c r="M110" s="22"/>
      <c r="N110" s="22"/>
      <c r="O110" s="22"/>
      <c r="P110" s="22"/>
      <c r="Q110" s="22"/>
    </row>
    <row r="111" spans="1:17" ht="25.5" customHeight="1">
      <c r="A111" s="21"/>
      <c r="B111" s="23" t="s">
        <v>582</v>
      </c>
      <c r="C111" s="23"/>
      <c r="D111" s="23"/>
      <c r="E111" s="23"/>
      <c r="F111" s="23"/>
      <c r="G111" s="23"/>
      <c r="H111" s="23"/>
      <c r="I111" s="23"/>
      <c r="J111" s="23"/>
      <c r="K111" s="23"/>
      <c r="L111" s="23"/>
      <c r="M111" s="23"/>
      <c r="N111" s="23"/>
      <c r="O111" s="23"/>
      <c r="P111" s="23"/>
      <c r="Q111" s="23"/>
    </row>
    <row r="112" spans="1:17">
      <c r="A112" s="21"/>
      <c r="B112" s="23" t="s">
        <v>583</v>
      </c>
      <c r="C112" s="23"/>
      <c r="D112" s="23"/>
      <c r="E112" s="23"/>
      <c r="F112" s="23"/>
      <c r="G112" s="23"/>
      <c r="H112" s="23"/>
      <c r="I112" s="23"/>
      <c r="J112" s="23"/>
      <c r="K112" s="23"/>
      <c r="L112" s="23"/>
      <c r="M112" s="23"/>
      <c r="N112" s="23"/>
      <c r="O112" s="23"/>
      <c r="P112" s="23"/>
      <c r="Q112" s="23"/>
    </row>
    <row r="113" spans="1:17">
      <c r="A113" s="21"/>
      <c r="B113" s="15"/>
      <c r="C113" s="15"/>
      <c r="D113" s="15"/>
      <c r="E113" s="15"/>
      <c r="F113" s="15"/>
      <c r="G113" s="15"/>
      <c r="H113" s="15"/>
      <c r="I113" s="15"/>
      <c r="J113" s="15"/>
      <c r="K113" s="15"/>
      <c r="L113" s="15"/>
      <c r="M113" s="15"/>
    </row>
    <row r="114" spans="1:17">
      <c r="A114" s="21"/>
      <c r="B114" s="12"/>
      <c r="C114" s="12"/>
      <c r="D114" s="12"/>
      <c r="E114" s="12"/>
      <c r="F114" s="12"/>
      <c r="G114" s="12"/>
      <c r="H114" s="12"/>
      <c r="I114" s="12"/>
      <c r="J114" s="12"/>
      <c r="K114" s="12"/>
      <c r="L114" s="12"/>
      <c r="M114" s="12"/>
    </row>
    <row r="115" spans="1:17">
      <c r="A115" s="21"/>
      <c r="B115" s="148"/>
      <c r="C115" s="99" t="s">
        <v>240</v>
      </c>
      <c r="D115" s="99"/>
      <c r="E115" s="99"/>
      <c r="F115" s="99"/>
      <c r="G115" s="99"/>
      <c r="H115" s="24"/>
      <c r="I115" s="99" t="s">
        <v>241</v>
      </c>
      <c r="J115" s="99"/>
      <c r="K115" s="99"/>
      <c r="L115" s="99"/>
      <c r="M115" s="99"/>
    </row>
    <row r="116" spans="1:17" ht="15.75" thickBot="1">
      <c r="A116" s="21"/>
      <c r="B116" s="148"/>
      <c r="C116" s="37"/>
      <c r="D116" s="37"/>
      <c r="E116" s="37"/>
      <c r="F116" s="37"/>
      <c r="G116" s="37"/>
      <c r="H116" s="24"/>
      <c r="I116" s="37"/>
      <c r="J116" s="37"/>
      <c r="K116" s="37"/>
      <c r="L116" s="37"/>
      <c r="M116" s="37"/>
    </row>
    <row r="117" spans="1:17">
      <c r="A117" s="21"/>
      <c r="B117" s="24"/>
      <c r="C117" s="90" t="s">
        <v>242</v>
      </c>
      <c r="D117" s="90"/>
      <c r="E117" s="155"/>
      <c r="F117" s="90" t="s">
        <v>243</v>
      </c>
      <c r="G117" s="90"/>
      <c r="H117" s="24"/>
      <c r="I117" s="90" t="s">
        <v>242</v>
      </c>
      <c r="J117" s="90"/>
      <c r="K117" s="58"/>
      <c r="L117" s="90" t="s">
        <v>243</v>
      </c>
      <c r="M117" s="90"/>
    </row>
    <row r="118" spans="1:17" ht="15.75" thickBot="1">
      <c r="A118" s="21"/>
      <c r="B118" s="24"/>
      <c r="C118" s="37">
        <v>2015</v>
      </c>
      <c r="D118" s="37"/>
      <c r="E118" s="148"/>
      <c r="F118" s="37">
        <v>2014</v>
      </c>
      <c r="G118" s="37"/>
      <c r="H118" s="24"/>
      <c r="I118" s="37">
        <v>2015</v>
      </c>
      <c r="J118" s="37"/>
      <c r="K118" s="24"/>
      <c r="L118" s="37">
        <v>2014</v>
      </c>
      <c r="M118" s="37"/>
    </row>
    <row r="119" spans="1:17">
      <c r="A119" s="21"/>
      <c r="B119" s="104" t="s">
        <v>584</v>
      </c>
      <c r="C119" s="30">
        <v>25</v>
      </c>
      <c r="D119" s="28" t="s">
        <v>585</v>
      </c>
      <c r="E119" s="32"/>
      <c r="F119" s="30" t="s">
        <v>210</v>
      </c>
      <c r="G119" s="28" t="s">
        <v>585</v>
      </c>
      <c r="H119" s="32"/>
      <c r="I119" s="31">
        <v>28</v>
      </c>
      <c r="J119" s="29" t="s">
        <v>585</v>
      </c>
      <c r="K119" s="32"/>
      <c r="L119" s="31" t="s">
        <v>210</v>
      </c>
      <c r="M119" s="29" t="s">
        <v>585</v>
      </c>
    </row>
    <row r="120" spans="1:17">
      <c r="A120" s="21"/>
      <c r="B120" s="105" t="s">
        <v>586</v>
      </c>
      <c r="C120" s="106">
        <v>19</v>
      </c>
      <c r="D120" s="35" t="s">
        <v>585</v>
      </c>
      <c r="E120" s="16"/>
      <c r="F120" s="106">
        <v>15</v>
      </c>
      <c r="G120" s="35" t="s">
        <v>585</v>
      </c>
      <c r="H120" s="16"/>
      <c r="I120" s="106">
        <v>17</v>
      </c>
      <c r="J120" s="35" t="s">
        <v>585</v>
      </c>
      <c r="K120" s="16"/>
      <c r="L120" s="106">
        <v>15</v>
      </c>
      <c r="M120" s="35" t="s">
        <v>585</v>
      </c>
    </row>
    <row r="121" spans="1:17">
      <c r="A121" s="21"/>
      <c r="B121" s="107" t="s">
        <v>587</v>
      </c>
      <c r="C121" s="110">
        <v>14</v>
      </c>
      <c r="D121" s="38" t="s">
        <v>585</v>
      </c>
      <c r="E121" s="136"/>
      <c r="F121" s="110">
        <v>15</v>
      </c>
      <c r="G121" s="38" t="s">
        <v>585</v>
      </c>
      <c r="H121" s="45"/>
      <c r="I121" s="110">
        <v>14</v>
      </c>
      <c r="J121" s="38" t="s">
        <v>585</v>
      </c>
      <c r="K121" s="45"/>
      <c r="L121" s="110">
        <v>18</v>
      </c>
      <c r="M121" s="38" t="s">
        <v>585</v>
      </c>
    </row>
    <row r="122" spans="1:17">
      <c r="A122" s="21"/>
      <c r="B122" s="107"/>
      <c r="C122" s="110"/>
      <c r="D122" s="38"/>
      <c r="E122" s="136"/>
      <c r="F122" s="110"/>
      <c r="G122" s="38"/>
      <c r="H122" s="45"/>
      <c r="I122" s="110"/>
      <c r="J122" s="38"/>
      <c r="K122" s="45"/>
      <c r="L122" s="110"/>
      <c r="M122" s="38"/>
    </row>
    <row r="123" spans="1:17">
      <c r="A123" s="21"/>
      <c r="B123" s="105" t="s">
        <v>588</v>
      </c>
      <c r="C123" s="106">
        <v>8</v>
      </c>
      <c r="D123" s="35" t="s">
        <v>585</v>
      </c>
      <c r="E123" s="16"/>
      <c r="F123" s="106">
        <v>10</v>
      </c>
      <c r="G123" s="35" t="s">
        <v>585</v>
      </c>
      <c r="H123" s="16"/>
      <c r="I123" s="106">
        <v>8</v>
      </c>
      <c r="J123" s="35" t="s">
        <v>585</v>
      </c>
      <c r="K123" s="16"/>
      <c r="L123" s="106">
        <v>11</v>
      </c>
      <c r="M123" s="35" t="s">
        <v>585</v>
      </c>
    </row>
    <row r="124" spans="1:17">
      <c r="A124" s="21"/>
      <c r="B124" s="20"/>
      <c r="C124" s="20"/>
      <c r="D124" s="20"/>
      <c r="E124" s="20"/>
      <c r="F124" s="20"/>
      <c r="G124" s="20"/>
      <c r="H124" s="20"/>
      <c r="I124" s="20"/>
      <c r="J124" s="20"/>
      <c r="K124" s="20"/>
      <c r="L124" s="20"/>
      <c r="M124" s="20"/>
      <c r="N124" s="20"/>
      <c r="O124" s="20"/>
      <c r="P124" s="20"/>
      <c r="Q124" s="20"/>
    </row>
    <row r="125" spans="1:17">
      <c r="A125" s="21"/>
      <c r="B125" s="23" t="s">
        <v>589</v>
      </c>
      <c r="C125" s="23"/>
      <c r="D125" s="23"/>
      <c r="E125" s="23"/>
      <c r="F125" s="23"/>
      <c r="G125" s="23"/>
      <c r="H125" s="23"/>
      <c r="I125" s="23"/>
      <c r="J125" s="23"/>
      <c r="K125" s="23"/>
      <c r="L125" s="23"/>
      <c r="M125" s="23"/>
      <c r="N125" s="23"/>
      <c r="O125" s="23"/>
      <c r="P125" s="23"/>
      <c r="Q125" s="23"/>
    </row>
    <row r="126" spans="1:17">
      <c r="A126" s="21"/>
      <c r="B126" s="15"/>
      <c r="C126" s="15"/>
      <c r="D126" s="15"/>
      <c r="E126" s="15"/>
      <c r="F126" s="15"/>
      <c r="G126" s="15"/>
    </row>
    <row r="127" spans="1:17">
      <c r="A127" s="21"/>
      <c r="B127" s="12"/>
      <c r="C127" s="12"/>
      <c r="D127" s="12"/>
      <c r="E127" s="12"/>
      <c r="F127" s="12"/>
      <c r="G127" s="12"/>
    </row>
    <row r="128" spans="1:17">
      <c r="A128" s="21"/>
      <c r="B128" s="24"/>
      <c r="C128" s="99" t="s">
        <v>242</v>
      </c>
      <c r="D128" s="99"/>
      <c r="E128" s="148"/>
      <c r="F128" s="99" t="s">
        <v>341</v>
      </c>
      <c r="G128" s="99"/>
    </row>
    <row r="129" spans="1:17" ht="15.75" thickBot="1">
      <c r="A129" s="21"/>
      <c r="B129" s="24"/>
      <c r="C129" s="37">
        <v>2015</v>
      </c>
      <c r="D129" s="37"/>
      <c r="E129" s="148"/>
      <c r="F129" s="37">
        <v>2014</v>
      </c>
      <c r="G129" s="37"/>
    </row>
    <row r="130" spans="1:17">
      <c r="A130" s="21"/>
      <c r="B130" s="34" t="s">
        <v>586</v>
      </c>
      <c r="C130" s="30">
        <v>32</v>
      </c>
      <c r="D130" s="28" t="s">
        <v>585</v>
      </c>
      <c r="E130" s="32"/>
      <c r="F130" s="30">
        <v>24</v>
      </c>
      <c r="G130" s="28" t="s">
        <v>585</v>
      </c>
    </row>
    <row r="131" spans="1:17">
      <c r="A131" s="21"/>
      <c r="B131" s="46" t="s">
        <v>587</v>
      </c>
      <c r="C131" s="109">
        <v>18</v>
      </c>
      <c r="D131" s="50" t="s">
        <v>585</v>
      </c>
      <c r="E131" s="137"/>
      <c r="F131" s="109">
        <v>17</v>
      </c>
      <c r="G131" s="50" t="s">
        <v>585</v>
      </c>
    </row>
    <row r="132" spans="1:17">
      <c r="A132" s="21"/>
      <c r="B132" s="46"/>
      <c r="C132" s="109"/>
      <c r="D132" s="50"/>
      <c r="E132" s="137"/>
      <c r="F132" s="109"/>
      <c r="G132" s="50"/>
    </row>
    <row r="133" spans="1:17">
      <c r="A133" s="21"/>
      <c r="B133" s="48" t="s">
        <v>584</v>
      </c>
      <c r="C133" s="110">
        <v>12</v>
      </c>
      <c r="D133" s="38" t="s">
        <v>585</v>
      </c>
      <c r="E133" s="136"/>
      <c r="F133" s="110">
        <v>13</v>
      </c>
      <c r="G133" s="38" t="s">
        <v>585</v>
      </c>
    </row>
    <row r="134" spans="1:17">
      <c r="A134" s="21"/>
      <c r="B134" s="48"/>
      <c r="C134" s="110"/>
      <c r="D134" s="38"/>
      <c r="E134" s="136"/>
      <c r="F134" s="110"/>
      <c r="G134" s="38"/>
    </row>
    <row r="135" spans="1:17">
      <c r="A135" s="21"/>
      <c r="B135" s="33" t="s">
        <v>590</v>
      </c>
      <c r="C135" s="106">
        <v>10</v>
      </c>
      <c r="D135" s="35" t="s">
        <v>585</v>
      </c>
      <c r="E135" s="16"/>
      <c r="F135" s="106">
        <v>13</v>
      </c>
      <c r="G135" s="35" t="s">
        <v>585</v>
      </c>
    </row>
    <row r="136" spans="1:17">
      <c r="A136" s="21"/>
      <c r="B136" s="20"/>
      <c r="C136" s="20"/>
      <c r="D136" s="20"/>
      <c r="E136" s="20"/>
      <c r="F136" s="20"/>
      <c r="G136" s="20"/>
      <c r="H136" s="20"/>
      <c r="I136" s="20"/>
      <c r="J136" s="20"/>
      <c r="K136" s="20"/>
      <c r="L136" s="20"/>
      <c r="M136" s="20"/>
      <c r="N136" s="20"/>
      <c r="O136" s="20"/>
      <c r="P136" s="20"/>
      <c r="Q136" s="20"/>
    </row>
    <row r="137" spans="1:17">
      <c r="A137" s="21"/>
      <c r="B137" s="23" t="s">
        <v>591</v>
      </c>
      <c r="C137" s="23"/>
      <c r="D137" s="23"/>
      <c r="E137" s="23"/>
      <c r="F137" s="23"/>
      <c r="G137" s="23"/>
      <c r="H137" s="23"/>
      <c r="I137" s="23"/>
      <c r="J137" s="23"/>
      <c r="K137" s="23"/>
      <c r="L137" s="23"/>
      <c r="M137" s="23"/>
      <c r="N137" s="23"/>
      <c r="O137" s="23"/>
      <c r="P137" s="23"/>
      <c r="Q137" s="23"/>
    </row>
    <row r="138" spans="1:17">
      <c r="A138" s="21"/>
      <c r="B138" s="15"/>
      <c r="C138" s="15"/>
      <c r="D138" s="15"/>
      <c r="E138" s="15"/>
      <c r="F138" s="15"/>
      <c r="G138" s="15"/>
      <c r="H138" s="15"/>
      <c r="I138" s="15"/>
      <c r="J138" s="15"/>
      <c r="K138" s="15"/>
      <c r="L138" s="15"/>
      <c r="M138" s="15"/>
    </row>
    <row r="139" spans="1:17">
      <c r="A139" s="21"/>
      <c r="B139" s="12"/>
      <c r="C139" s="12"/>
      <c r="D139" s="12"/>
      <c r="E139" s="12"/>
      <c r="F139" s="12"/>
      <c r="G139" s="12"/>
      <c r="H139" s="12"/>
      <c r="I139" s="12"/>
      <c r="J139" s="12"/>
      <c r="K139" s="12"/>
      <c r="L139" s="12"/>
      <c r="M139" s="12"/>
    </row>
    <row r="140" spans="1:17">
      <c r="A140" s="21"/>
      <c r="B140" s="148"/>
      <c r="C140" s="99" t="s">
        <v>240</v>
      </c>
      <c r="D140" s="99"/>
      <c r="E140" s="99"/>
      <c r="F140" s="99"/>
      <c r="G140" s="99"/>
      <c r="H140" s="24"/>
      <c r="I140" s="99" t="s">
        <v>241</v>
      </c>
      <c r="J140" s="99"/>
      <c r="K140" s="99"/>
      <c r="L140" s="99"/>
      <c r="M140" s="99"/>
    </row>
    <row r="141" spans="1:17" ht="15.75" thickBot="1">
      <c r="A141" s="21"/>
      <c r="B141" s="148"/>
      <c r="C141" s="37"/>
      <c r="D141" s="37"/>
      <c r="E141" s="37"/>
      <c r="F141" s="37"/>
      <c r="G141" s="37"/>
      <c r="H141" s="24"/>
      <c r="I141" s="37"/>
      <c r="J141" s="37"/>
      <c r="K141" s="37"/>
      <c r="L141" s="37"/>
      <c r="M141" s="37"/>
    </row>
    <row r="142" spans="1:17">
      <c r="A142" s="21"/>
      <c r="B142" s="24"/>
      <c r="C142" s="90" t="s">
        <v>242</v>
      </c>
      <c r="D142" s="90"/>
      <c r="E142" s="155"/>
      <c r="F142" s="90" t="s">
        <v>243</v>
      </c>
      <c r="G142" s="90"/>
      <c r="H142" s="24"/>
      <c r="I142" s="90" t="s">
        <v>242</v>
      </c>
      <c r="J142" s="90"/>
      <c r="K142" s="58"/>
      <c r="L142" s="90" t="s">
        <v>243</v>
      </c>
      <c r="M142" s="90"/>
    </row>
    <row r="143" spans="1:17" ht="15.75" thickBot="1">
      <c r="A143" s="21"/>
      <c r="B143" s="24"/>
      <c r="C143" s="37">
        <v>2015</v>
      </c>
      <c r="D143" s="37"/>
      <c r="E143" s="156"/>
      <c r="F143" s="37">
        <v>2014</v>
      </c>
      <c r="G143" s="37"/>
      <c r="H143" s="24"/>
      <c r="I143" s="37">
        <v>2015</v>
      </c>
      <c r="J143" s="37"/>
      <c r="K143" s="143"/>
      <c r="L143" s="37">
        <v>2014</v>
      </c>
      <c r="M143" s="37"/>
    </row>
    <row r="144" spans="1:17">
      <c r="A144" s="21"/>
      <c r="B144" s="34" t="s">
        <v>592</v>
      </c>
      <c r="C144" s="30">
        <v>25</v>
      </c>
      <c r="D144" s="28" t="s">
        <v>585</v>
      </c>
      <c r="E144" s="32"/>
      <c r="F144" s="30" t="s">
        <v>210</v>
      </c>
      <c r="G144" s="28" t="s">
        <v>585</v>
      </c>
      <c r="H144" s="32"/>
      <c r="I144" s="31">
        <v>28</v>
      </c>
      <c r="J144" s="29" t="s">
        <v>585</v>
      </c>
      <c r="K144" s="32"/>
      <c r="L144" s="31" t="s">
        <v>210</v>
      </c>
      <c r="M144" s="29" t="s">
        <v>585</v>
      </c>
    </row>
    <row r="145" spans="1:17">
      <c r="A145" s="21"/>
      <c r="B145" s="46" t="s">
        <v>593</v>
      </c>
      <c r="C145" s="109">
        <v>6</v>
      </c>
      <c r="D145" s="50" t="s">
        <v>585</v>
      </c>
      <c r="E145" s="137"/>
      <c r="F145" s="109">
        <v>13</v>
      </c>
      <c r="G145" s="50" t="s">
        <v>585</v>
      </c>
      <c r="H145" s="24"/>
      <c r="I145" s="109">
        <v>7</v>
      </c>
      <c r="J145" s="50" t="s">
        <v>585</v>
      </c>
      <c r="K145" s="24"/>
      <c r="L145" s="109">
        <v>13</v>
      </c>
      <c r="M145" s="50" t="s">
        <v>585</v>
      </c>
    </row>
    <row r="146" spans="1:17">
      <c r="A146" s="21"/>
      <c r="B146" s="46"/>
      <c r="C146" s="109"/>
      <c r="D146" s="50"/>
      <c r="E146" s="137"/>
      <c r="F146" s="109"/>
      <c r="G146" s="50"/>
      <c r="H146" s="24"/>
      <c r="I146" s="109"/>
      <c r="J146" s="50"/>
      <c r="K146" s="24"/>
      <c r="L146" s="109"/>
      <c r="M146" s="50"/>
    </row>
    <row r="147" spans="1:17">
      <c r="A147" s="21"/>
      <c r="B147" s="20"/>
      <c r="C147" s="20"/>
      <c r="D147" s="20"/>
      <c r="E147" s="20"/>
      <c r="F147" s="20"/>
      <c r="G147" s="20"/>
      <c r="H147" s="20"/>
      <c r="I147" s="20"/>
      <c r="J147" s="20"/>
      <c r="K147" s="20"/>
      <c r="L147" s="20"/>
      <c r="M147" s="20"/>
      <c r="N147" s="20"/>
      <c r="O147" s="20"/>
      <c r="P147" s="20"/>
      <c r="Q147" s="20"/>
    </row>
    <row r="148" spans="1:17" ht="25.5" customHeight="1">
      <c r="A148" s="21"/>
      <c r="B148" s="23" t="s">
        <v>594</v>
      </c>
      <c r="C148" s="23"/>
      <c r="D148" s="23"/>
      <c r="E148" s="23"/>
      <c r="F148" s="23"/>
      <c r="G148" s="23"/>
      <c r="H148" s="23"/>
      <c r="I148" s="23"/>
      <c r="J148" s="23"/>
      <c r="K148" s="23"/>
      <c r="L148" s="23"/>
      <c r="M148" s="23"/>
      <c r="N148" s="23"/>
      <c r="O148" s="23"/>
      <c r="P148" s="23"/>
      <c r="Q148" s="23"/>
    </row>
  </sheetData>
  <mergeCells count="509">
    <mergeCell ref="B124:Q124"/>
    <mergeCell ref="B125:Q125"/>
    <mergeCell ref="B136:Q136"/>
    <mergeCell ref="B137:Q137"/>
    <mergeCell ref="B147:Q147"/>
    <mergeCell ref="B148:Q148"/>
    <mergeCell ref="B83:Q83"/>
    <mergeCell ref="B108:Q108"/>
    <mergeCell ref="B109:Q109"/>
    <mergeCell ref="B110:Q110"/>
    <mergeCell ref="B111:Q111"/>
    <mergeCell ref="B112:Q112"/>
    <mergeCell ref="B67:Q67"/>
    <mergeCell ref="B68:Q68"/>
    <mergeCell ref="B79:Q79"/>
    <mergeCell ref="B80:Q80"/>
    <mergeCell ref="B81:Q81"/>
    <mergeCell ref="B82:Q82"/>
    <mergeCell ref="B61:Q61"/>
    <mergeCell ref="B62:Q62"/>
    <mergeCell ref="B63:Q63"/>
    <mergeCell ref="B64:Q64"/>
    <mergeCell ref="B65:Q65"/>
    <mergeCell ref="B66:Q66"/>
    <mergeCell ref="B12:Q12"/>
    <mergeCell ref="B13:Q13"/>
    <mergeCell ref="B37:Q37"/>
    <mergeCell ref="B57:Q57"/>
    <mergeCell ref="B58:Q58"/>
    <mergeCell ref="B59:Q59"/>
    <mergeCell ref="A1:A2"/>
    <mergeCell ref="B1:Q1"/>
    <mergeCell ref="B2:Q2"/>
    <mergeCell ref="B3:Q3"/>
    <mergeCell ref="A4:A148"/>
    <mergeCell ref="B7:Q7"/>
    <mergeCell ref="B8:Q8"/>
    <mergeCell ref="B9:Q9"/>
    <mergeCell ref="B10:Q10"/>
    <mergeCell ref="B11:Q11"/>
    <mergeCell ref="H145:H146"/>
    <mergeCell ref="I145:I146"/>
    <mergeCell ref="J145:J146"/>
    <mergeCell ref="K145:K146"/>
    <mergeCell ref="L145:L146"/>
    <mergeCell ref="M145:M146"/>
    <mergeCell ref="B145:B146"/>
    <mergeCell ref="C145:C146"/>
    <mergeCell ref="D145:D146"/>
    <mergeCell ref="E145:E146"/>
    <mergeCell ref="F145:F146"/>
    <mergeCell ref="G145:G146"/>
    <mergeCell ref="F143:G143"/>
    <mergeCell ref="H142:H143"/>
    <mergeCell ref="I142:J142"/>
    <mergeCell ref="I143:J143"/>
    <mergeCell ref="K142:K143"/>
    <mergeCell ref="L142:M142"/>
    <mergeCell ref="L143:M143"/>
    <mergeCell ref="B138:M138"/>
    <mergeCell ref="B140:B141"/>
    <mergeCell ref="C140:G141"/>
    <mergeCell ref="H140:H141"/>
    <mergeCell ref="I140:M141"/>
    <mergeCell ref="B142:B143"/>
    <mergeCell ref="C142:D142"/>
    <mergeCell ref="C143:D143"/>
    <mergeCell ref="E142:E143"/>
    <mergeCell ref="F142:G142"/>
    <mergeCell ref="B133:B134"/>
    <mergeCell ref="C133:C134"/>
    <mergeCell ref="D133:D134"/>
    <mergeCell ref="E133:E134"/>
    <mergeCell ref="F133:F134"/>
    <mergeCell ref="G133:G134"/>
    <mergeCell ref="B131:B132"/>
    <mergeCell ref="C131:C132"/>
    <mergeCell ref="D131:D132"/>
    <mergeCell ref="E131:E132"/>
    <mergeCell ref="F131:F132"/>
    <mergeCell ref="G131:G132"/>
    <mergeCell ref="B126:G126"/>
    <mergeCell ref="B128:B129"/>
    <mergeCell ref="C128:D128"/>
    <mergeCell ref="C129:D129"/>
    <mergeCell ref="E128:E129"/>
    <mergeCell ref="F128:G128"/>
    <mergeCell ref="F129:G129"/>
    <mergeCell ref="H121:H122"/>
    <mergeCell ref="I121:I122"/>
    <mergeCell ref="J121:J122"/>
    <mergeCell ref="K121:K122"/>
    <mergeCell ref="L121:L122"/>
    <mergeCell ref="M121:M122"/>
    <mergeCell ref="B121:B122"/>
    <mergeCell ref="C121:C122"/>
    <mergeCell ref="D121:D122"/>
    <mergeCell ref="E121:E122"/>
    <mergeCell ref="F121:F122"/>
    <mergeCell ref="G121:G122"/>
    <mergeCell ref="F118:G118"/>
    <mergeCell ref="H117:H118"/>
    <mergeCell ref="I117:J117"/>
    <mergeCell ref="I118:J118"/>
    <mergeCell ref="K117:K118"/>
    <mergeCell ref="L117:M117"/>
    <mergeCell ref="L118:M118"/>
    <mergeCell ref="B113:M113"/>
    <mergeCell ref="B115:B116"/>
    <mergeCell ref="C115:G116"/>
    <mergeCell ref="H115:H116"/>
    <mergeCell ref="I115:M116"/>
    <mergeCell ref="B117:B118"/>
    <mergeCell ref="C117:D117"/>
    <mergeCell ref="C118:D118"/>
    <mergeCell ref="E117:E118"/>
    <mergeCell ref="F117:G117"/>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G89:I89"/>
    <mergeCell ref="J88:J89"/>
    <mergeCell ref="K88:M88"/>
    <mergeCell ref="K89:M89"/>
    <mergeCell ref="N88:N89"/>
    <mergeCell ref="O88:Q88"/>
    <mergeCell ref="O89:Q89"/>
    <mergeCell ref="B84:Q84"/>
    <mergeCell ref="B86:B87"/>
    <mergeCell ref="C86:I87"/>
    <mergeCell ref="J86:J87"/>
    <mergeCell ref="K86:Q87"/>
    <mergeCell ref="B88:B89"/>
    <mergeCell ref="C88:E88"/>
    <mergeCell ref="C89:E89"/>
    <mergeCell ref="F88:F89"/>
    <mergeCell ref="G88:I88"/>
    <mergeCell ref="C73:D73"/>
    <mergeCell ref="B74:B75"/>
    <mergeCell ref="C74:D75"/>
    <mergeCell ref="E74:E75"/>
    <mergeCell ref="C76:D76"/>
    <mergeCell ref="B77:B78"/>
    <mergeCell ref="C77:C78"/>
    <mergeCell ref="D77:D78"/>
    <mergeCell ref="E77:E78"/>
    <mergeCell ref="N55:N56"/>
    <mergeCell ref="O55:O56"/>
    <mergeCell ref="P55:P56"/>
    <mergeCell ref="Q55:Q56"/>
    <mergeCell ref="B69:E69"/>
    <mergeCell ref="B71:B72"/>
    <mergeCell ref="C71:C72"/>
    <mergeCell ref="D71:D72"/>
    <mergeCell ref="E71:E72"/>
    <mergeCell ref="B60:Q60"/>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G41:I41"/>
    <mergeCell ref="J40:J41"/>
    <mergeCell ref="K40:M40"/>
    <mergeCell ref="K41:M41"/>
    <mergeCell ref="N40:N41"/>
    <mergeCell ref="O40:Q40"/>
    <mergeCell ref="O41:Q41"/>
    <mergeCell ref="N35:N36"/>
    <mergeCell ref="O35:O36"/>
    <mergeCell ref="P35:P36"/>
    <mergeCell ref="Q35:Q36"/>
    <mergeCell ref="B38:Q38"/>
    <mergeCell ref="B40:B41"/>
    <mergeCell ref="C40:E40"/>
    <mergeCell ref="C41:E41"/>
    <mergeCell ref="F40:F41"/>
    <mergeCell ref="G40:I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K26:M27"/>
    <mergeCell ref="N26:N27"/>
    <mergeCell ref="O26:Q27"/>
    <mergeCell ref="C28:E28"/>
    <mergeCell ref="G28:I28"/>
    <mergeCell ref="K28:M28"/>
    <mergeCell ref="O28:Q28"/>
    <mergeCell ref="M24:M25"/>
    <mergeCell ref="N24:N25"/>
    <mergeCell ref="O24:O25"/>
    <mergeCell ref="P24:P25"/>
    <mergeCell ref="Q24:Q25"/>
    <mergeCell ref="B26:B27"/>
    <mergeCell ref="C26:E27"/>
    <mergeCell ref="F26:F27"/>
    <mergeCell ref="G26:I27"/>
    <mergeCell ref="J26:J27"/>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O20:O21"/>
    <mergeCell ref="P20:P21"/>
    <mergeCell ref="Q20:Q21"/>
    <mergeCell ref="B22:B23"/>
    <mergeCell ref="C22:D23"/>
    <mergeCell ref="E22:E23"/>
    <mergeCell ref="F22:F23"/>
    <mergeCell ref="G22:H23"/>
    <mergeCell ref="I22:I23"/>
    <mergeCell ref="J22:J23"/>
    <mergeCell ref="I20:I21"/>
    <mergeCell ref="J20:J21"/>
    <mergeCell ref="K20:K21"/>
    <mergeCell ref="L20:L21"/>
    <mergeCell ref="M20:M21"/>
    <mergeCell ref="N20:N21"/>
    <mergeCell ref="K18:M19"/>
    <mergeCell ref="N18:N19"/>
    <mergeCell ref="O18:Q19"/>
    <mergeCell ref="B20:B21"/>
    <mergeCell ref="C20:C21"/>
    <mergeCell ref="D20:D21"/>
    <mergeCell ref="E20:E21"/>
    <mergeCell ref="F20:F21"/>
    <mergeCell ref="G20:G21"/>
    <mergeCell ref="H20:H21"/>
    <mergeCell ref="K17:M17"/>
    <mergeCell ref="N16:N17"/>
    <mergeCell ref="O16:Q16"/>
    <mergeCell ref="O17:Q17"/>
    <mergeCell ref="B18:B19"/>
    <mergeCell ref="C18:D19"/>
    <mergeCell ref="E18:E19"/>
    <mergeCell ref="F18:F19"/>
    <mergeCell ref="G18:I19"/>
    <mergeCell ref="J18:J19"/>
    <mergeCell ref="B4:C4"/>
    <mergeCell ref="B14:Q14"/>
    <mergeCell ref="B16:B17"/>
    <mergeCell ref="C16:E16"/>
    <mergeCell ref="C17:E17"/>
    <mergeCell ref="F16:F17"/>
    <mergeCell ref="G16:I16"/>
    <mergeCell ref="G17:I17"/>
    <mergeCell ref="J16:J17"/>
    <mergeCell ref="K16:M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27.7109375" bestFit="1" customWidth="1"/>
    <col min="2" max="3" width="36.5703125" bestFit="1" customWidth="1"/>
    <col min="4" max="4" width="17.28515625" customWidth="1"/>
    <col min="5" max="5" width="5" customWidth="1"/>
    <col min="6" max="6" width="29.85546875" customWidth="1"/>
    <col min="7" max="7" width="6" customWidth="1"/>
    <col min="8" max="8" width="17.28515625" customWidth="1"/>
    <col min="9" max="9" width="5" customWidth="1"/>
    <col min="10" max="10" width="29.85546875" customWidth="1"/>
    <col min="11" max="11" width="6" customWidth="1"/>
    <col min="12" max="12" width="22.85546875" customWidth="1"/>
    <col min="13" max="13" width="5" customWidth="1"/>
    <col min="14" max="14" width="29.85546875" customWidth="1"/>
    <col min="15" max="15" width="6" customWidth="1"/>
    <col min="16" max="16" width="22.85546875" customWidth="1"/>
    <col min="17" max="17" width="5" customWidth="1"/>
  </cols>
  <sheetData>
    <row r="1" spans="1:17" ht="15" customHeight="1">
      <c r="A1" s="7" t="s">
        <v>595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596</v>
      </c>
      <c r="B3" s="20"/>
      <c r="C3" s="20"/>
      <c r="D3" s="20"/>
      <c r="E3" s="20"/>
      <c r="F3" s="20"/>
      <c r="G3" s="20"/>
      <c r="H3" s="20"/>
      <c r="I3" s="20"/>
      <c r="J3" s="20"/>
      <c r="K3" s="20"/>
      <c r="L3" s="20"/>
      <c r="M3" s="20"/>
      <c r="N3" s="20"/>
      <c r="O3" s="20"/>
      <c r="P3" s="20"/>
      <c r="Q3" s="20"/>
    </row>
    <row r="4" spans="1:17">
      <c r="A4" s="21" t="s">
        <v>595</v>
      </c>
      <c r="B4" s="15"/>
      <c r="C4" s="15"/>
    </row>
    <row r="5" spans="1:17">
      <c r="A5" s="21"/>
      <c r="B5" s="12"/>
      <c r="C5" s="12"/>
    </row>
    <row r="6" spans="1:17">
      <c r="A6" s="21"/>
      <c r="B6" s="14">
        <v>18</v>
      </c>
      <c r="C6" s="14" t="s">
        <v>595</v>
      </c>
    </row>
    <row r="7" spans="1:17" ht="38.25" customHeight="1">
      <c r="A7" s="21"/>
      <c r="B7" s="23" t="s">
        <v>597</v>
      </c>
      <c r="C7" s="23"/>
      <c r="D7" s="23"/>
      <c r="E7" s="23"/>
      <c r="F7" s="23"/>
      <c r="G7" s="23"/>
      <c r="H7" s="23"/>
      <c r="I7" s="23"/>
      <c r="J7" s="23"/>
      <c r="K7" s="23"/>
      <c r="L7" s="23"/>
      <c r="M7" s="23"/>
      <c r="N7" s="23"/>
      <c r="O7" s="23"/>
      <c r="P7" s="23"/>
      <c r="Q7" s="23"/>
    </row>
    <row r="8" spans="1:17">
      <c r="A8" s="21"/>
      <c r="B8" s="24"/>
      <c r="C8" s="24"/>
      <c r="D8" s="24"/>
      <c r="E8" s="24"/>
      <c r="F8" s="24"/>
      <c r="G8" s="24"/>
      <c r="H8" s="24"/>
      <c r="I8" s="24"/>
      <c r="J8" s="24"/>
      <c r="K8" s="24"/>
      <c r="L8" s="24"/>
      <c r="M8" s="24"/>
      <c r="N8" s="24"/>
      <c r="O8" s="24"/>
      <c r="P8" s="24"/>
      <c r="Q8" s="24"/>
    </row>
    <row r="9" spans="1:17">
      <c r="A9" s="21"/>
      <c r="B9" s="12"/>
      <c r="C9" s="12"/>
    </row>
    <row r="10" spans="1:17" ht="38.25">
      <c r="A10" s="21"/>
      <c r="B10" s="17" t="s">
        <v>175</v>
      </c>
      <c r="C10" s="18" t="s">
        <v>176</v>
      </c>
    </row>
    <row r="11" spans="1:17">
      <c r="A11" s="21"/>
      <c r="B11" s="12"/>
      <c r="C11" s="12"/>
    </row>
    <row r="12" spans="1:17" ht="76.5">
      <c r="A12" s="21"/>
      <c r="B12" s="17" t="s">
        <v>175</v>
      </c>
      <c r="C12" s="18" t="s">
        <v>598</v>
      </c>
    </row>
    <row r="13" spans="1:17">
      <c r="A13" s="21"/>
      <c r="B13" s="12"/>
      <c r="C13" s="12"/>
    </row>
    <row r="14" spans="1:17" ht="38.25">
      <c r="A14" s="21"/>
      <c r="B14" s="19" t="s">
        <v>175</v>
      </c>
      <c r="C14" s="18" t="s">
        <v>599</v>
      </c>
    </row>
    <row r="15" spans="1:17">
      <c r="A15" s="21"/>
      <c r="B15" s="23" t="s">
        <v>600</v>
      </c>
      <c r="C15" s="23"/>
      <c r="D15" s="23"/>
      <c r="E15" s="23"/>
      <c r="F15" s="23"/>
      <c r="G15" s="23"/>
      <c r="H15" s="23"/>
      <c r="I15" s="23"/>
      <c r="J15" s="23"/>
      <c r="K15" s="23"/>
      <c r="L15" s="23"/>
      <c r="M15" s="23"/>
      <c r="N15" s="23"/>
      <c r="O15" s="23"/>
      <c r="P15" s="23"/>
      <c r="Q15" s="23"/>
    </row>
    <row r="16" spans="1:17">
      <c r="A16" s="21"/>
      <c r="B16" s="15"/>
      <c r="C16" s="15"/>
      <c r="D16" s="15"/>
      <c r="E16" s="15"/>
      <c r="F16" s="15"/>
      <c r="G16" s="15"/>
      <c r="H16" s="15"/>
      <c r="I16" s="15"/>
      <c r="J16" s="15"/>
      <c r="K16" s="15"/>
      <c r="L16" s="15"/>
      <c r="M16" s="15"/>
      <c r="N16" s="15"/>
      <c r="O16" s="15"/>
      <c r="P16" s="15"/>
      <c r="Q16" s="15"/>
    </row>
    <row r="17" spans="1:17">
      <c r="A17" s="21"/>
      <c r="B17" s="12"/>
      <c r="C17" s="12"/>
      <c r="D17" s="12"/>
      <c r="E17" s="12"/>
      <c r="F17" s="12"/>
      <c r="G17" s="12"/>
      <c r="H17" s="12"/>
      <c r="I17" s="12"/>
      <c r="J17" s="12"/>
      <c r="K17" s="12"/>
      <c r="L17" s="12"/>
      <c r="M17" s="12"/>
      <c r="N17" s="12"/>
      <c r="O17" s="12"/>
      <c r="P17" s="12"/>
      <c r="Q17" s="12"/>
    </row>
    <row r="18" spans="1:17">
      <c r="A18" s="21"/>
      <c r="B18" s="148"/>
      <c r="C18" s="99" t="s">
        <v>240</v>
      </c>
      <c r="D18" s="99"/>
      <c r="E18" s="99"/>
      <c r="F18" s="99"/>
      <c r="G18" s="99"/>
      <c r="H18" s="99"/>
      <c r="I18" s="99"/>
      <c r="J18" s="24"/>
      <c r="K18" s="99" t="s">
        <v>241</v>
      </c>
      <c r="L18" s="99"/>
      <c r="M18" s="99"/>
      <c r="N18" s="99"/>
      <c r="O18" s="99"/>
      <c r="P18" s="99"/>
      <c r="Q18" s="99"/>
    </row>
    <row r="19" spans="1:17" ht="15.75" thickBot="1">
      <c r="A19" s="21"/>
      <c r="B19" s="148"/>
      <c r="C19" s="37"/>
      <c r="D19" s="37"/>
      <c r="E19" s="37"/>
      <c r="F19" s="37"/>
      <c r="G19" s="37"/>
      <c r="H19" s="37"/>
      <c r="I19" s="37"/>
      <c r="J19" s="24"/>
      <c r="K19" s="37"/>
      <c r="L19" s="37"/>
      <c r="M19" s="37"/>
      <c r="N19" s="37"/>
      <c r="O19" s="37"/>
      <c r="P19" s="37"/>
      <c r="Q19" s="37"/>
    </row>
    <row r="20" spans="1:17">
      <c r="A20" s="21"/>
      <c r="B20" s="148"/>
      <c r="C20" s="90" t="s">
        <v>242</v>
      </c>
      <c r="D20" s="90"/>
      <c r="E20" s="90"/>
      <c r="F20" s="155"/>
      <c r="G20" s="90" t="s">
        <v>243</v>
      </c>
      <c r="H20" s="90"/>
      <c r="I20" s="90"/>
      <c r="J20" s="24"/>
      <c r="K20" s="90" t="s">
        <v>242</v>
      </c>
      <c r="L20" s="90"/>
      <c r="M20" s="90"/>
      <c r="N20" s="58"/>
      <c r="O20" s="90" t="s">
        <v>243</v>
      </c>
      <c r="P20" s="90"/>
      <c r="Q20" s="90"/>
    </row>
    <row r="21" spans="1:17" ht="15.75" thickBot="1">
      <c r="A21" s="21"/>
      <c r="B21" s="148"/>
      <c r="C21" s="37">
        <v>2015</v>
      </c>
      <c r="D21" s="37"/>
      <c r="E21" s="37"/>
      <c r="F21" s="148"/>
      <c r="G21" s="37">
        <v>2014</v>
      </c>
      <c r="H21" s="37"/>
      <c r="I21" s="37"/>
      <c r="J21" s="24"/>
      <c r="K21" s="37">
        <v>2015</v>
      </c>
      <c r="L21" s="37"/>
      <c r="M21" s="37"/>
      <c r="N21" s="24"/>
      <c r="O21" s="37">
        <v>2014</v>
      </c>
      <c r="P21" s="37"/>
      <c r="Q21" s="37"/>
    </row>
    <row r="22" spans="1:17">
      <c r="A22" s="21"/>
      <c r="B22" s="159" t="s">
        <v>601</v>
      </c>
      <c r="C22" s="160"/>
      <c r="D22" s="160"/>
      <c r="E22" s="160"/>
      <c r="F22" s="153"/>
      <c r="G22" s="160"/>
      <c r="H22" s="160"/>
      <c r="I22" s="160"/>
      <c r="J22" s="45"/>
      <c r="K22" s="43"/>
      <c r="L22" s="43"/>
      <c r="M22" s="43"/>
      <c r="N22" s="45"/>
      <c r="O22" s="43"/>
      <c r="P22" s="43"/>
      <c r="Q22" s="43"/>
    </row>
    <row r="23" spans="1:17">
      <c r="A23" s="21"/>
      <c r="B23" s="159"/>
      <c r="C23" s="153"/>
      <c r="D23" s="153"/>
      <c r="E23" s="153"/>
      <c r="F23" s="153"/>
      <c r="G23" s="153"/>
      <c r="H23" s="153"/>
      <c r="I23" s="153"/>
      <c r="J23" s="45"/>
      <c r="K23" s="45"/>
      <c r="L23" s="45"/>
      <c r="M23" s="45"/>
      <c r="N23" s="45"/>
      <c r="O23" s="45"/>
      <c r="P23" s="45"/>
      <c r="Q23" s="45"/>
    </row>
    <row r="24" spans="1:17">
      <c r="A24" s="21"/>
      <c r="B24" s="46" t="s">
        <v>268</v>
      </c>
      <c r="C24" s="50" t="s">
        <v>203</v>
      </c>
      <c r="D24" s="109">
        <v>334.3</v>
      </c>
      <c r="E24" s="24"/>
      <c r="F24" s="137"/>
      <c r="G24" s="50" t="s">
        <v>203</v>
      </c>
      <c r="H24" s="109">
        <v>55.1</v>
      </c>
      <c r="I24" s="24"/>
      <c r="J24" s="24"/>
      <c r="K24" s="50" t="s">
        <v>203</v>
      </c>
      <c r="L24" s="109">
        <v>707.9</v>
      </c>
      <c r="M24" s="24"/>
      <c r="N24" s="24"/>
      <c r="O24" s="50" t="s">
        <v>203</v>
      </c>
      <c r="P24" s="109">
        <v>114.7</v>
      </c>
      <c r="Q24" s="24"/>
    </row>
    <row r="25" spans="1:17">
      <c r="A25" s="21"/>
      <c r="B25" s="46"/>
      <c r="C25" s="50"/>
      <c r="D25" s="109"/>
      <c r="E25" s="24"/>
      <c r="F25" s="137"/>
      <c r="G25" s="50"/>
      <c r="H25" s="109"/>
      <c r="I25" s="24"/>
      <c r="J25" s="24"/>
      <c r="K25" s="50"/>
      <c r="L25" s="109"/>
      <c r="M25" s="24"/>
      <c r="N25" s="24"/>
      <c r="O25" s="50"/>
      <c r="P25" s="109"/>
      <c r="Q25" s="24"/>
    </row>
    <row r="26" spans="1:17">
      <c r="A26" s="21"/>
      <c r="B26" s="48" t="s">
        <v>269</v>
      </c>
      <c r="C26" s="110">
        <v>362.8</v>
      </c>
      <c r="D26" s="110"/>
      <c r="E26" s="45"/>
      <c r="F26" s="45"/>
      <c r="G26" s="110">
        <v>269.2</v>
      </c>
      <c r="H26" s="110"/>
      <c r="I26" s="45"/>
      <c r="J26" s="45"/>
      <c r="K26" s="110">
        <v>647</v>
      </c>
      <c r="L26" s="110"/>
      <c r="M26" s="45"/>
      <c r="N26" s="45"/>
      <c r="O26" s="110">
        <v>519.1</v>
      </c>
      <c r="P26" s="110"/>
      <c r="Q26" s="45"/>
    </row>
    <row r="27" spans="1:17">
      <c r="A27" s="21"/>
      <c r="B27" s="48"/>
      <c r="C27" s="110"/>
      <c r="D27" s="110"/>
      <c r="E27" s="45"/>
      <c r="F27" s="45"/>
      <c r="G27" s="110"/>
      <c r="H27" s="110"/>
      <c r="I27" s="45"/>
      <c r="J27" s="45"/>
      <c r="K27" s="110"/>
      <c r="L27" s="110"/>
      <c r="M27" s="45"/>
      <c r="N27" s="45"/>
      <c r="O27" s="110"/>
      <c r="P27" s="110"/>
      <c r="Q27" s="45"/>
    </row>
    <row r="28" spans="1:17">
      <c r="A28" s="21"/>
      <c r="B28" s="46" t="s">
        <v>270</v>
      </c>
      <c r="C28" s="109">
        <v>202.6</v>
      </c>
      <c r="D28" s="109"/>
      <c r="E28" s="24"/>
      <c r="F28" s="137"/>
      <c r="G28" s="109">
        <v>222.4</v>
      </c>
      <c r="H28" s="109"/>
      <c r="I28" s="24"/>
      <c r="J28" s="24"/>
      <c r="K28" s="109">
        <v>401.9</v>
      </c>
      <c r="L28" s="109"/>
      <c r="M28" s="24"/>
      <c r="N28" s="24"/>
      <c r="O28" s="109">
        <v>441</v>
      </c>
      <c r="P28" s="109"/>
      <c r="Q28" s="24"/>
    </row>
    <row r="29" spans="1:17" ht="15.75" thickBot="1">
      <c r="A29" s="21"/>
      <c r="B29" s="46"/>
      <c r="C29" s="111"/>
      <c r="D29" s="111"/>
      <c r="E29" s="59"/>
      <c r="F29" s="137"/>
      <c r="G29" s="111"/>
      <c r="H29" s="111"/>
      <c r="I29" s="59"/>
      <c r="J29" s="24"/>
      <c r="K29" s="111"/>
      <c r="L29" s="111"/>
      <c r="M29" s="59"/>
      <c r="N29" s="24"/>
      <c r="O29" s="111"/>
      <c r="P29" s="111"/>
      <c r="Q29" s="59"/>
    </row>
    <row r="30" spans="1:17">
      <c r="A30" s="21"/>
      <c r="B30" s="92" t="s">
        <v>602</v>
      </c>
      <c r="C30" s="41">
        <v>899.7</v>
      </c>
      <c r="D30" s="41"/>
      <c r="E30" s="43"/>
      <c r="F30" s="136"/>
      <c r="G30" s="41">
        <v>546.70000000000005</v>
      </c>
      <c r="H30" s="41"/>
      <c r="I30" s="43"/>
      <c r="J30" s="45"/>
      <c r="K30" s="84">
        <v>1756.8</v>
      </c>
      <c r="L30" s="84"/>
      <c r="M30" s="43"/>
      <c r="N30" s="45"/>
      <c r="O30" s="84">
        <v>1074.8</v>
      </c>
      <c r="P30" s="84"/>
      <c r="Q30" s="43"/>
    </row>
    <row r="31" spans="1:17">
      <c r="A31" s="21"/>
      <c r="B31" s="92"/>
      <c r="C31" s="42"/>
      <c r="D31" s="42"/>
      <c r="E31" s="44"/>
      <c r="F31" s="136"/>
      <c r="G31" s="42"/>
      <c r="H31" s="42"/>
      <c r="I31" s="44"/>
      <c r="J31" s="45"/>
      <c r="K31" s="85"/>
      <c r="L31" s="85"/>
      <c r="M31" s="44"/>
      <c r="N31" s="45"/>
      <c r="O31" s="85"/>
      <c r="P31" s="85"/>
      <c r="Q31" s="44"/>
    </row>
    <row r="32" spans="1:17">
      <c r="A32" s="21"/>
      <c r="B32" s="91" t="s">
        <v>603</v>
      </c>
      <c r="C32" s="109">
        <v>10.199999999999999</v>
      </c>
      <c r="D32" s="109"/>
      <c r="E32" s="24"/>
      <c r="F32" s="108"/>
      <c r="G32" s="109">
        <v>11.1</v>
      </c>
      <c r="H32" s="109"/>
      <c r="I32" s="24"/>
      <c r="J32" s="24"/>
      <c r="K32" s="109">
        <v>19.399999999999999</v>
      </c>
      <c r="L32" s="109"/>
      <c r="M32" s="24"/>
      <c r="N32" s="24"/>
      <c r="O32" s="109">
        <v>23.2</v>
      </c>
      <c r="P32" s="109"/>
      <c r="Q32" s="24"/>
    </row>
    <row r="33" spans="1:17" ht="15.75" thickBot="1">
      <c r="A33" s="21"/>
      <c r="B33" s="91"/>
      <c r="C33" s="111"/>
      <c r="D33" s="111"/>
      <c r="E33" s="59"/>
      <c r="F33" s="108"/>
      <c r="G33" s="111"/>
      <c r="H33" s="111"/>
      <c r="I33" s="59"/>
      <c r="J33" s="24"/>
      <c r="K33" s="111"/>
      <c r="L33" s="111"/>
      <c r="M33" s="59"/>
      <c r="N33" s="24"/>
      <c r="O33" s="111"/>
      <c r="P33" s="111"/>
      <c r="Q33" s="59"/>
    </row>
    <row r="34" spans="1:17">
      <c r="A34" s="21"/>
      <c r="B34" s="48" t="s">
        <v>26</v>
      </c>
      <c r="C34" s="39" t="s">
        <v>203</v>
      </c>
      <c r="D34" s="41">
        <v>909.9</v>
      </c>
      <c r="E34" s="43"/>
      <c r="F34" s="136"/>
      <c r="G34" s="39" t="s">
        <v>203</v>
      </c>
      <c r="H34" s="41">
        <v>557.79999999999995</v>
      </c>
      <c r="I34" s="43"/>
      <c r="J34" s="45"/>
      <c r="K34" s="39" t="s">
        <v>203</v>
      </c>
      <c r="L34" s="84">
        <v>1776.2</v>
      </c>
      <c r="M34" s="43"/>
      <c r="N34" s="45"/>
      <c r="O34" s="39" t="s">
        <v>203</v>
      </c>
      <c r="P34" s="84">
        <v>1098</v>
      </c>
      <c r="Q34" s="43"/>
    </row>
    <row r="35" spans="1:17" ht="15.75" thickBot="1">
      <c r="A35" s="21"/>
      <c r="B35" s="48"/>
      <c r="C35" s="113"/>
      <c r="D35" s="114"/>
      <c r="E35" s="78"/>
      <c r="F35" s="136"/>
      <c r="G35" s="113"/>
      <c r="H35" s="114"/>
      <c r="I35" s="78"/>
      <c r="J35" s="45"/>
      <c r="K35" s="113"/>
      <c r="L35" s="133"/>
      <c r="M35" s="78"/>
      <c r="N35" s="45"/>
      <c r="O35" s="113"/>
      <c r="P35" s="133"/>
      <c r="Q35" s="78"/>
    </row>
    <row r="36" spans="1:17" ht="15.75" thickTop="1">
      <c r="A36" s="21"/>
      <c r="B36" s="161" t="s">
        <v>604</v>
      </c>
      <c r="C36" s="162"/>
      <c r="D36" s="162"/>
      <c r="E36" s="162"/>
      <c r="F36" s="137"/>
      <c r="G36" s="162"/>
      <c r="H36" s="162"/>
      <c r="I36" s="162"/>
      <c r="J36" s="24"/>
      <c r="K36" s="134"/>
      <c r="L36" s="134"/>
      <c r="M36" s="134"/>
      <c r="N36" s="24"/>
      <c r="O36" s="134"/>
      <c r="P36" s="134"/>
      <c r="Q36" s="134"/>
    </row>
    <row r="37" spans="1:17">
      <c r="A37" s="21"/>
      <c r="B37" s="161"/>
      <c r="C37" s="163"/>
      <c r="D37" s="163"/>
      <c r="E37" s="163"/>
      <c r="F37" s="137"/>
      <c r="G37" s="163"/>
      <c r="H37" s="163"/>
      <c r="I37" s="163"/>
      <c r="J37" s="24"/>
      <c r="K37" s="143"/>
      <c r="L37" s="143"/>
      <c r="M37" s="143"/>
      <c r="N37" s="24"/>
      <c r="O37" s="143"/>
      <c r="P37" s="143"/>
      <c r="Q37" s="143"/>
    </row>
    <row r="38" spans="1:17">
      <c r="A38" s="21"/>
      <c r="B38" s="48" t="s">
        <v>268</v>
      </c>
      <c r="C38" s="38" t="s">
        <v>203</v>
      </c>
      <c r="D38" s="110">
        <v>97.4</v>
      </c>
      <c r="E38" s="45"/>
      <c r="F38" s="136"/>
      <c r="G38" s="38" t="s">
        <v>203</v>
      </c>
      <c r="H38" s="110" t="s">
        <v>299</v>
      </c>
      <c r="I38" s="38" t="s">
        <v>223</v>
      </c>
      <c r="J38" s="45"/>
      <c r="K38" s="38" t="s">
        <v>203</v>
      </c>
      <c r="L38" s="110">
        <v>245.6</v>
      </c>
      <c r="M38" s="45"/>
      <c r="N38" s="45"/>
      <c r="O38" s="38" t="s">
        <v>203</v>
      </c>
      <c r="P38" s="110" t="s">
        <v>605</v>
      </c>
      <c r="Q38" s="38" t="s">
        <v>223</v>
      </c>
    </row>
    <row r="39" spans="1:17">
      <c r="A39" s="21"/>
      <c r="B39" s="48"/>
      <c r="C39" s="38"/>
      <c r="D39" s="110"/>
      <c r="E39" s="45"/>
      <c r="F39" s="136"/>
      <c r="G39" s="38"/>
      <c r="H39" s="110"/>
      <c r="I39" s="38"/>
      <c r="J39" s="45"/>
      <c r="K39" s="38"/>
      <c r="L39" s="110"/>
      <c r="M39" s="45"/>
      <c r="N39" s="45"/>
      <c r="O39" s="38"/>
      <c r="P39" s="110"/>
      <c r="Q39" s="38"/>
    </row>
    <row r="40" spans="1:17">
      <c r="A40" s="21"/>
      <c r="B40" s="46" t="s">
        <v>269</v>
      </c>
      <c r="C40" s="109">
        <v>203.7</v>
      </c>
      <c r="D40" s="109"/>
      <c r="E40" s="24"/>
      <c r="F40" s="24"/>
      <c r="G40" s="109">
        <v>132</v>
      </c>
      <c r="H40" s="109"/>
      <c r="I40" s="24"/>
      <c r="J40" s="24"/>
      <c r="K40" s="109">
        <v>344.2</v>
      </c>
      <c r="L40" s="109"/>
      <c r="M40" s="24"/>
      <c r="N40" s="24"/>
      <c r="O40" s="109">
        <v>253.2</v>
      </c>
      <c r="P40" s="109"/>
      <c r="Q40" s="24"/>
    </row>
    <row r="41" spans="1:17">
      <c r="A41" s="21"/>
      <c r="B41" s="46"/>
      <c r="C41" s="109"/>
      <c r="D41" s="109"/>
      <c r="E41" s="24"/>
      <c r="F41" s="24"/>
      <c r="G41" s="109"/>
      <c r="H41" s="109"/>
      <c r="I41" s="24"/>
      <c r="J41" s="24"/>
      <c r="K41" s="109"/>
      <c r="L41" s="109"/>
      <c r="M41" s="24"/>
      <c r="N41" s="24"/>
      <c r="O41" s="109"/>
      <c r="P41" s="109"/>
      <c r="Q41" s="24"/>
    </row>
    <row r="42" spans="1:17">
      <c r="A42" s="21"/>
      <c r="B42" s="48" t="s">
        <v>270</v>
      </c>
      <c r="C42" s="110">
        <v>25.2</v>
      </c>
      <c r="D42" s="110"/>
      <c r="E42" s="45"/>
      <c r="F42" s="136"/>
      <c r="G42" s="110">
        <v>10.3</v>
      </c>
      <c r="H42" s="110"/>
      <c r="I42" s="45"/>
      <c r="J42" s="45"/>
      <c r="K42" s="110">
        <v>42.5</v>
      </c>
      <c r="L42" s="110"/>
      <c r="M42" s="45"/>
      <c r="N42" s="45"/>
      <c r="O42" s="110">
        <v>14.7</v>
      </c>
      <c r="P42" s="110"/>
      <c r="Q42" s="45"/>
    </row>
    <row r="43" spans="1:17" ht="15.75" thickBot="1">
      <c r="A43" s="21"/>
      <c r="B43" s="48"/>
      <c r="C43" s="116"/>
      <c r="D43" s="116"/>
      <c r="E43" s="55"/>
      <c r="F43" s="136"/>
      <c r="G43" s="116"/>
      <c r="H43" s="116"/>
      <c r="I43" s="55"/>
      <c r="J43" s="45"/>
      <c r="K43" s="116"/>
      <c r="L43" s="116"/>
      <c r="M43" s="55"/>
      <c r="N43" s="45"/>
      <c r="O43" s="116"/>
      <c r="P43" s="116"/>
      <c r="Q43" s="55"/>
    </row>
    <row r="44" spans="1:17">
      <c r="A44" s="21"/>
      <c r="B44" s="91" t="s">
        <v>606</v>
      </c>
      <c r="C44" s="118">
        <v>326.3</v>
      </c>
      <c r="D44" s="118"/>
      <c r="E44" s="58"/>
      <c r="F44" s="137"/>
      <c r="G44" s="118">
        <v>116.2</v>
      </c>
      <c r="H44" s="118"/>
      <c r="I44" s="58"/>
      <c r="J44" s="24"/>
      <c r="K44" s="118">
        <v>632.29999999999995</v>
      </c>
      <c r="L44" s="118"/>
      <c r="M44" s="58"/>
      <c r="N44" s="24"/>
      <c r="O44" s="118">
        <v>233.6</v>
      </c>
      <c r="P44" s="118"/>
      <c r="Q44" s="58"/>
    </row>
    <row r="45" spans="1:17">
      <c r="A45" s="21"/>
      <c r="B45" s="91"/>
      <c r="C45" s="164"/>
      <c r="D45" s="164"/>
      <c r="E45" s="143"/>
      <c r="F45" s="137"/>
      <c r="G45" s="164"/>
      <c r="H45" s="164"/>
      <c r="I45" s="143"/>
      <c r="J45" s="24"/>
      <c r="K45" s="164"/>
      <c r="L45" s="164"/>
      <c r="M45" s="143"/>
      <c r="N45" s="24"/>
      <c r="O45" s="164"/>
      <c r="P45" s="164"/>
      <c r="Q45" s="143"/>
    </row>
    <row r="46" spans="1:17">
      <c r="A46" s="21"/>
      <c r="B46" s="48" t="s">
        <v>607</v>
      </c>
      <c r="C46" s="136"/>
      <c r="D46" s="136"/>
      <c r="E46" s="45"/>
      <c r="F46" s="136"/>
      <c r="G46" s="136"/>
      <c r="H46" s="136"/>
      <c r="I46" s="45"/>
      <c r="J46" s="45"/>
      <c r="K46" s="45"/>
      <c r="L46" s="45"/>
      <c r="M46" s="45"/>
      <c r="N46" s="45"/>
      <c r="O46" s="45"/>
      <c r="P46" s="45"/>
      <c r="Q46" s="45"/>
    </row>
    <row r="47" spans="1:17">
      <c r="A47" s="21"/>
      <c r="B47" s="48"/>
      <c r="C47" s="136"/>
      <c r="D47" s="136"/>
      <c r="E47" s="45"/>
      <c r="F47" s="136"/>
      <c r="G47" s="136"/>
      <c r="H47" s="136"/>
      <c r="I47" s="45"/>
      <c r="J47" s="45"/>
      <c r="K47" s="45"/>
      <c r="L47" s="45"/>
      <c r="M47" s="45"/>
      <c r="N47" s="45"/>
      <c r="O47" s="45"/>
      <c r="P47" s="45"/>
      <c r="Q47" s="45"/>
    </row>
    <row r="48" spans="1:17">
      <c r="A48" s="21"/>
      <c r="B48" s="91" t="s">
        <v>608</v>
      </c>
      <c r="C48" s="109" t="s">
        <v>609</v>
      </c>
      <c r="D48" s="109"/>
      <c r="E48" s="50" t="s">
        <v>223</v>
      </c>
      <c r="F48" s="137"/>
      <c r="G48" s="109" t="s">
        <v>610</v>
      </c>
      <c r="H48" s="109"/>
      <c r="I48" s="50" t="s">
        <v>223</v>
      </c>
      <c r="J48" s="24"/>
      <c r="K48" s="109" t="s">
        <v>611</v>
      </c>
      <c r="L48" s="109"/>
      <c r="M48" s="50" t="s">
        <v>223</v>
      </c>
      <c r="N48" s="24"/>
      <c r="O48" s="109" t="s">
        <v>612</v>
      </c>
      <c r="P48" s="109"/>
      <c r="Q48" s="50" t="s">
        <v>223</v>
      </c>
    </row>
    <row r="49" spans="1:17">
      <c r="A49" s="21"/>
      <c r="B49" s="91"/>
      <c r="C49" s="109"/>
      <c r="D49" s="109"/>
      <c r="E49" s="50"/>
      <c r="F49" s="137"/>
      <c r="G49" s="109"/>
      <c r="H49" s="109"/>
      <c r="I49" s="50"/>
      <c r="J49" s="24"/>
      <c r="K49" s="109"/>
      <c r="L49" s="109"/>
      <c r="M49" s="50"/>
      <c r="N49" s="24"/>
      <c r="O49" s="109"/>
      <c r="P49" s="109"/>
      <c r="Q49" s="50"/>
    </row>
    <row r="50" spans="1:17">
      <c r="A50" s="21"/>
      <c r="B50" s="92" t="s">
        <v>250</v>
      </c>
      <c r="C50" s="110" t="s">
        <v>613</v>
      </c>
      <c r="D50" s="110"/>
      <c r="E50" s="38" t="s">
        <v>223</v>
      </c>
      <c r="F50" s="136"/>
      <c r="G50" s="110" t="s">
        <v>614</v>
      </c>
      <c r="H50" s="110"/>
      <c r="I50" s="38" t="s">
        <v>223</v>
      </c>
      <c r="J50" s="45"/>
      <c r="K50" s="110" t="s">
        <v>615</v>
      </c>
      <c r="L50" s="110"/>
      <c r="M50" s="38" t="s">
        <v>223</v>
      </c>
      <c r="N50" s="45"/>
      <c r="O50" s="110" t="s">
        <v>616</v>
      </c>
      <c r="P50" s="110"/>
      <c r="Q50" s="38" t="s">
        <v>223</v>
      </c>
    </row>
    <row r="51" spans="1:17">
      <c r="A51" s="21"/>
      <c r="B51" s="92"/>
      <c r="C51" s="110"/>
      <c r="D51" s="110"/>
      <c r="E51" s="38"/>
      <c r="F51" s="136"/>
      <c r="G51" s="110"/>
      <c r="H51" s="110"/>
      <c r="I51" s="38"/>
      <c r="J51" s="45"/>
      <c r="K51" s="110"/>
      <c r="L51" s="110"/>
      <c r="M51" s="38"/>
      <c r="N51" s="45"/>
      <c r="O51" s="110"/>
      <c r="P51" s="110"/>
      <c r="Q51" s="38"/>
    </row>
    <row r="52" spans="1:17">
      <c r="A52" s="21"/>
      <c r="B52" s="91" t="s">
        <v>617</v>
      </c>
      <c r="C52" s="109" t="s">
        <v>618</v>
      </c>
      <c r="D52" s="109"/>
      <c r="E52" s="50" t="s">
        <v>223</v>
      </c>
      <c r="F52" s="137"/>
      <c r="G52" s="109" t="s">
        <v>619</v>
      </c>
      <c r="H52" s="109"/>
      <c r="I52" s="50" t="s">
        <v>223</v>
      </c>
      <c r="J52" s="24"/>
      <c r="K52" s="109" t="s">
        <v>620</v>
      </c>
      <c r="L52" s="109"/>
      <c r="M52" s="50" t="s">
        <v>223</v>
      </c>
      <c r="N52" s="24"/>
      <c r="O52" s="109" t="s">
        <v>621</v>
      </c>
      <c r="P52" s="109"/>
      <c r="Q52" s="50" t="s">
        <v>223</v>
      </c>
    </row>
    <row r="53" spans="1:17">
      <c r="A53" s="21"/>
      <c r="B53" s="91"/>
      <c r="C53" s="109"/>
      <c r="D53" s="109"/>
      <c r="E53" s="50"/>
      <c r="F53" s="137"/>
      <c r="G53" s="109"/>
      <c r="H53" s="109"/>
      <c r="I53" s="50"/>
      <c r="J53" s="24"/>
      <c r="K53" s="109"/>
      <c r="L53" s="109"/>
      <c r="M53" s="50"/>
      <c r="N53" s="24"/>
      <c r="O53" s="109"/>
      <c r="P53" s="109"/>
      <c r="Q53" s="50"/>
    </row>
    <row r="54" spans="1:17">
      <c r="A54" s="21"/>
      <c r="B54" s="92" t="s">
        <v>31</v>
      </c>
      <c r="C54" s="110" t="s">
        <v>210</v>
      </c>
      <c r="D54" s="110"/>
      <c r="E54" s="45"/>
      <c r="F54" s="136"/>
      <c r="G54" s="110" t="s">
        <v>286</v>
      </c>
      <c r="H54" s="110"/>
      <c r="I54" s="38" t="s">
        <v>223</v>
      </c>
      <c r="J54" s="45"/>
      <c r="K54" s="110" t="s">
        <v>210</v>
      </c>
      <c r="L54" s="110"/>
      <c r="M54" s="45"/>
      <c r="N54" s="45"/>
      <c r="O54" s="110" t="s">
        <v>622</v>
      </c>
      <c r="P54" s="110"/>
      <c r="Q54" s="38" t="s">
        <v>223</v>
      </c>
    </row>
    <row r="55" spans="1:17" ht="15.75" thickBot="1">
      <c r="A55" s="21"/>
      <c r="B55" s="92"/>
      <c r="C55" s="116"/>
      <c r="D55" s="116"/>
      <c r="E55" s="55"/>
      <c r="F55" s="136"/>
      <c r="G55" s="116"/>
      <c r="H55" s="116"/>
      <c r="I55" s="117"/>
      <c r="J55" s="45"/>
      <c r="K55" s="116"/>
      <c r="L55" s="116"/>
      <c r="M55" s="55"/>
      <c r="N55" s="45"/>
      <c r="O55" s="116"/>
      <c r="P55" s="116"/>
      <c r="Q55" s="117"/>
    </row>
    <row r="56" spans="1:17">
      <c r="A56" s="21"/>
      <c r="B56" s="46" t="s">
        <v>34</v>
      </c>
      <c r="C56" s="64" t="s">
        <v>203</v>
      </c>
      <c r="D56" s="118">
        <v>95.2</v>
      </c>
      <c r="E56" s="58"/>
      <c r="F56" s="24"/>
      <c r="G56" s="64" t="s">
        <v>203</v>
      </c>
      <c r="H56" s="118">
        <v>3.7</v>
      </c>
      <c r="I56" s="58"/>
      <c r="J56" s="24"/>
      <c r="K56" s="64" t="s">
        <v>203</v>
      </c>
      <c r="L56" s="118">
        <v>222.6</v>
      </c>
      <c r="M56" s="58"/>
      <c r="N56" s="24"/>
      <c r="O56" s="64" t="s">
        <v>203</v>
      </c>
      <c r="P56" s="118">
        <v>76.8</v>
      </c>
      <c r="Q56" s="58"/>
    </row>
    <row r="57" spans="1:17" ht="15.75" thickBot="1">
      <c r="A57" s="21"/>
      <c r="B57" s="46"/>
      <c r="C57" s="65"/>
      <c r="D57" s="119"/>
      <c r="E57" s="69"/>
      <c r="F57" s="24"/>
      <c r="G57" s="65"/>
      <c r="H57" s="119"/>
      <c r="I57" s="69"/>
      <c r="J57" s="24"/>
      <c r="K57" s="65"/>
      <c r="L57" s="119"/>
      <c r="M57" s="69"/>
      <c r="N57" s="24"/>
      <c r="O57" s="65"/>
      <c r="P57" s="119"/>
      <c r="Q57" s="69"/>
    </row>
    <row r="58" spans="1:17" ht="15.75" thickTop="1">
      <c r="A58" s="21"/>
      <c r="B58" s="12"/>
      <c r="C58" s="12"/>
    </row>
    <row r="59" spans="1:17">
      <c r="A59" s="21"/>
      <c r="B59" s="70">
        <v>-1</v>
      </c>
      <c r="C59" s="71" t="s">
        <v>623</v>
      </c>
    </row>
    <row r="60" spans="1:17">
      <c r="A60" s="21"/>
      <c r="B60" s="12"/>
      <c r="C60" s="12"/>
    </row>
    <row r="61" spans="1:17" ht="33.75">
      <c r="A61" s="21"/>
      <c r="B61" s="70">
        <v>-2</v>
      </c>
      <c r="C61" s="71" t="s">
        <v>624</v>
      </c>
    </row>
    <row r="62" spans="1:17">
      <c r="A62" s="21"/>
      <c r="B62" s="12"/>
      <c r="C62" s="12"/>
    </row>
    <row r="63" spans="1:17" ht="33.75">
      <c r="A63" s="21"/>
      <c r="B63" s="70">
        <v>-3</v>
      </c>
      <c r="C63" s="71" t="s">
        <v>625</v>
      </c>
    </row>
    <row r="64" spans="1:17">
      <c r="A64" s="21"/>
      <c r="B64" s="12"/>
      <c r="C64" s="12"/>
    </row>
    <row r="65" spans="1:17" ht="78.75">
      <c r="A65" s="21"/>
      <c r="B65" s="70">
        <v>-4</v>
      </c>
      <c r="C65" s="71" t="s">
        <v>626</v>
      </c>
    </row>
    <row r="66" spans="1:17">
      <c r="A66" s="21"/>
      <c r="B66" s="20"/>
      <c r="C66" s="20"/>
      <c r="D66" s="20"/>
      <c r="E66" s="20"/>
      <c r="F66" s="20"/>
      <c r="G66" s="20"/>
      <c r="H66" s="20"/>
      <c r="I66" s="20"/>
      <c r="J66" s="20"/>
      <c r="K66" s="20"/>
      <c r="L66" s="20"/>
      <c r="M66" s="20"/>
      <c r="N66" s="20"/>
      <c r="O66" s="20"/>
      <c r="P66" s="20"/>
      <c r="Q66" s="20"/>
    </row>
    <row r="67" spans="1:17">
      <c r="A67" s="21"/>
      <c r="B67" s="23" t="s">
        <v>627</v>
      </c>
      <c r="C67" s="23"/>
      <c r="D67" s="23"/>
      <c r="E67" s="23"/>
      <c r="F67" s="23"/>
      <c r="G67" s="23"/>
      <c r="H67" s="23"/>
      <c r="I67" s="23"/>
      <c r="J67" s="23"/>
      <c r="K67" s="23"/>
      <c r="L67" s="23"/>
      <c r="M67" s="23"/>
      <c r="N67" s="23"/>
      <c r="O67" s="23"/>
      <c r="P67" s="23"/>
      <c r="Q67" s="23"/>
    </row>
    <row r="68" spans="1:17">
      <c r="A68" s="21"/>
      <c r="B68" s="15"/>
      <c r="C68" s="15"/>
      <c r="D68" s="15"/>
      <c r="E68" s="15"/>
      <c r="F68" s="15"/>
      <c r="G68" s="15"/>
      <c r="H68" s="15"/>
      <c r="I68" s="15"/>
      <c r="J68" s="15"/>
      <c r="K68" s="15"/>
      <c r="L68" s="15"/>
      <c r="M68" s="15"/>
      <c r="N68" s="15"/>
      <c r="O68" s="15"/>
      <c r="P68" s="15"/>
      <c r="Q68" s="15"/>
    </row>
    <row r="69" spans="1:17">
      <c r="A69" s="21"/>
      <c r="B69" s="12"/>
      <c r="C69" s="12"/>
      <c r="D69" s="12"/>
      <c r="E69" s="12"/>
      <c r="F69" s="12"/>
      <c r="G69" s="12"/>
      <c r="H69" s="12"/>
      <c r="I69" s="12"/>
      <c r="J69" s="12"/>
      <c r="K69" s="12"/>
      <c r="L69" s="12"/>
      <c r="M69" s="12"/>
      <c r="N69" s="12"/>
      <c r="O69" s="12"/>
      <c r="P69" s="12"/>
      <c r="Q69" s="12"/>
    </row>
    <row r="70" spans="1:17" ht="15.75" thickBot="1">
      <c r="A70" s="21"/>
      <c r="B70" s="16"/>
      <c r="C70" s="37" t="s">
        <v>240</v>
      </c>
      <c r="D70" s="37"/>
      <c r="E70" s="37"/>
      <c r="F70" s="37"/>
      <c r="G70" s="37"/>
      <c r="H70" s="37"/>
      <c r="I70" s="37"/>
      <c r="J70" s="16"/>
      <c r="K70" s="37" t="s">
        <v>241</v>
      </c>
      <c r="L70" s="37"/>
      <c r="M70" s="37"/>
      <c r="N70" s="37"/>
      <c r="O70" s="37"/>
      <c r="P70" s="37"/>
      <c r="Q70" s="37"/>
    </row>
    <row r="71" spans="1:17" ht="15.75" thickBot="1">
      <c r="A71" s="21"/>
      <c r="B71" s="16"/>
      <c r="C71" s="165" t="s">
        <v>577</v>
      </c>
      <c r="D71" s="165"/>
      <c r="E71" s="165"/>
      <c r="F71" s="16"/>
      <c r="G71" s="165" t="s">
        <v>628</v>
      </c>
      <c r="H71" s="165"/>
      <c r="I71" s="165"/>
      <c r="J71" s="16"/>
      <c r="K71" s="165" t="s">
        <v>577</v>
      </c>
      <c r="L71" s="165"/>
      <c r="M71" s="165"/>
      <c r="N71" s="16"/>
      <c r="O71" s="165" t="s">
        <v>628</v>
      </c>
      <c r="P71" s="165"/>
      <c r="Q71" s="165"/>
    </row>
    <row r="72" spans="1:17">
      <c r="A72" s="21"/>
      <c r="B72" s="48" t="s">
        <v>629</v>
      </c>
      <c r="C72" s="72" t="s">
        <v>203</v>
      </c>
      <c r="D72" s="60">
        <v>228</v>
      </c>
      <c r="E72" s="43"/>
      <c r="F72" s="45"/>
      <c r="G72" s="72" t="s">
        <v>203</v>
      </c>
      <c r="H72" s="60" t="s">
        <v>210</v>
      </c>
      <c r="I72" s="43"/>
      <c r="J72" s="45"/>
      <c r="K72" s="72" t="s">
        <v>203</v>
      </c>
      <c r="L72" s="60">
        <v>494.4</v>
      </c>
      <c r="M72" s="43"/>
      <c r="N72" s="45"/>
      <c r="O72" s="72" t="s">
        <v>203</v>
      </c>
      <c r="P72" s="60" t="s">
        <v>210</v>
      </c>
      <c r="Q72" s="43"/>
    </row>
    <row r="73" spans="1:17">
      <c r="A73" s="21"/>
      <c r="B73" s="48"/>
      <c r="C73" s="73"/>
      <c r="D73" s="100"/>
      <c r="E73" s="44"/>
      <c r="F73" s="45"/>
      <c r="G73" s="73"/>
      <c r="H73" s="100"/>
      <c r="I73" s="44"/>
      <c r="J73" s="45"/>
      <c r="K73" s="73"/>
      <c r="L73" s="100"/>
      <c r="M73" s="44"/>
      <c r="N73" s="45"/>
      <c r="O73" s="73"/>
      <c r="P73" s="100"/>
      <c r="Q73" s="44"/>
    </row>
    <row r="74" spans="1:17">
      <c r="A74" s="21"/>
      <c r="B74" s="46" t="s">
        <v>630</v>
      </c>
      <c r="C74" s="47">
        <v>68.099999999999994</v>
      </c>
      <c r="D74" s="47"/>
      <c r="E74" s="24"/>
      <c r="F74" s="24"/>
      <c r="G74" s="47">
        <v>5.3</v>
      </c>
      <c r="H74" s="47"/>
      <c r="I74" s="24"/>
      <c r="J74" s="24"/>
      <c r="K74" s="47">
        <v>139.5</v>
      </c>
      <c r="L74" s="47"/>
      <c r="M74" s="24"/>
      <c r="N74" s="24"/>
      <c r="O74" s="47">
        <v>5.3</v>
      </c>
      <c r="P74" s="47"/>
      <c r="Q74" s="24"/>
    </row>
    <row r="75" spans="1:17">
      <c r="A75" s="21"/>
      <c r="B75" s="46"/>
      <c r="C75" s="47"/>
      <c r="D75" s="47"/>
      <c r="E75" s="24"/>
      <c r="F75" s="24"/>
      <c r="G75" s="47"/>
      <c r="H75" s="47"/>
      <c r="I75" s="24"/>
      <c r="J75" s="24"/>
      <c r="K75" s="47"/>
      <c r="L75" s="47"/>
      <c r="M75" s="24"/>
      <c r="N75" s="24"/>
      <c r="O75" s="47"/>
      <c r="P75" s="47"/>
      <c r="Q75" s="24"/>
    </row>
    <row r="76" spans="1:17">
      <c r="A76" s="21"/>
      <c r="B76" s="48" t="s">
        <v>631</v>
      </c>
      <c r="C76" s="53">
        <v>12</v>
      </c>
      <c r="D76" s="53"/>
      <c r="E76" s="45"/>
      <c r="F76" s="45"/>
      <c r="G76" s="53">
        <v>28.9</v>
      </c>
      <c r="H76" s="53"/>
      <c r="I76" s="45"/>
      <c r="J76" s="45"/>
      <c r="K76" s="53">
        <v>24.1</v>
      </c>
      <c r="L76" s="53"/>
      <c r="M76" s="45"/>
      <c r="N76" s="45"/>
      <c r="O76" s="53">
        <v>65.099999999999994</v>
      </c>
      <c r="P76" s="53"/>
      <c r="Q76" s="45"/>
    </row>
    <row r="77" spans="1:17">
      <c r="A77" s="21"/>
      <c r="B77" s="48"/>
      <c r="C77" s="53"/>
      <c r="D77" s="53"/>
      <c r="E77" s="45"/>
      <c r="F77" s="45"/>
      <c r="G77" s="53"/>
      <c r="H77" s="53"/>
      <c r="I77" s="45"/>
      <c r="J77" s="45"/>
      <c r="K77" s="53"/>
      <c r="L77" s="53"/>
      <c r="M77" s="45"/>
      <c r="N77" s="45"/>
      <c r="O77" s="53"/>
      <c r="P77" s="53"/>
      <c r="Q77" s="45"/>
    </row>
    <row r="78" spans="1:17">
      <c r="A78" s="21"/>
      <c r="B78" s="46" t="s">
        <v>129</v>
      </c>
      <c r="C78" s="47">
        <v>26.2</v>
      </c>
      <c r="D78" s="47"/>
      <c r="E78" s="24"/>
      <c r="F78" s="24"/>
      <c r="G78" s="47">
        <v>20.9</v>
      </c>
      <c r="H78" s="47"/>
      <c r="I78" s="24"/>
      <c r="J78" s="24"/>
      <c r="K78" s="47">
        <v>49.9</v>
      </c>
      <c r="L78" s="47"/>
      <c r="M78" s="24"/>
      <c r="N78" s="24"/>
      <c r="O78" s="47">
        <v>44.3</v>
      </c>
      <c r="P78" s="47"/>
      <c r="Q78" s="24"/>
    </row>
    <row r="79" spans="1:17" ht="15.75" thickBot="1">
      <c r="A79" s="21"/>
      <c r="B79" s="46"/>
      <c r="C79" s="61"/>
      <c r="D79" s="61"/>
      <c r="E79" s="59"/>
      <c r="F79" s="24"/>
      <c r="G79" s="61"/>
      <c r="H79" s="61"/>
      <c r="I79" s="59"/>
      <c r="J79" s="24"/>
      <c r="K79" s="61"/>
      <c r="L79" s="61"/>
      <c r="M79" s="59"/>
      <c r="N79" s="24"/>
      <c r="O79" s="61"/>
      <c r="P79" s="61"/>
      <c r="Q79" s="59"/>
    </row>
    <row r="80" spans="1:17">
      <c r="A80" s="21"/>
      <c r="B80" s="127" t="s">
        <v>268</v>
      </c>
      <c r="C80" s="72" t="s">
        <v>203</v>
      </c>
      <c r="D80" s="60">
        <v>334.3</v>
      </c>
      <c r="E80" s="43"/>
      <c r="F80" s="45"/>
      <c r="G80" s="72" t="s">
        <v>203</v>
      </c>
      <c r="H80" s="60">
        <v>55.1</v>
      </c>
      <c r="I80" s="43"/>
      <c r="J80" s="45"/>
      <c r="K80" s="72" t="s">
        <v>203</v>
      </c>
      <c r="L80" s="60">
        <v>707.9</v>
      </c>
      <c r="M80" s="43"/>
      <c r="N80" s="45"/>
      <c r="O80" s="72" t="s">
        <v>203</v>
      </c>
      <c r="P80" s="60">
        <v>114.7</v>
      </c>
      <c r="Q80" s="43"/>
    </row>
    <row r="81" spans="1:17" ht="15.75" thickBot="1">
      <c r="A81" s="21"/>
      <c r="B81" s="127"/>
      <c r="C81" s="76"/>
      <c r="D81" s="129"/>
      <c r="E81" s="78"/>
      <c r="F81" s="45"/>
      <c r="G81" s="76"/>
      <c r="H81" s="129"/>
      <c r="I81" s="78"/>
      <c r="J81" s="45"/>
      <c r="K81" s="76"/>
      <c r="L81" s="129"/>
      <c r="M81" s="78"/>
      <c r="N81" s="45"/>
      <c r="O81" s="76"/>
      <c r="P81" s="129"/>
      <c r="Q81" s="78"/>
    </row>
    <row r="82" spans="1:17" ht="15.75" thickTop="1">
      <c r="A82" s="21"/>
      <c r="B82" s="16"/>
      <c r="C82" s="134"/>
      <c r="D82" s="134"/>
      <c r="E82" s="134"/>
      <c r="F82" s="16"/>
      <c r="G82" s="134"/>
      <c r="H82" s="134"/>
      <c r="I82" s="134"/>
      <c r="J82" s="16"/>
      <c r="K82" s="134"/>
      <c r="L82" s="134"/>
      <c r="M82" s="134"/>
      <c r="N82" s="16"/>
      <c r="O82" s="134"/>
      <c r="P82" s="134"/>
      <c r="Q82" s="134"/>
    </row>
    <row r="83" spans="1:17">
      <c r="A83" s="21"/>
      <c r="B83" s="48" t="s">
        <v>632</v>
      </c>
      <c r="C83" s="48" t="s">
        <v>203</v>
      </c>
      <c r="D83" s="53">
        <v>48.6</v>
      </c>
      <c r="E83" s="45"/>
      <c r="F83" s="45"/>
      <c r="G83" s="48" t="s">
        <v>203</v>
      </c>
      <c r="H83" s="53">
        <v>36.299999999999997</v>
      </c>
      <c r="I83" s="45"/>
      <c r="J83" s="45"/>
      <c r="K83" s="48" t="s">
        <v>203</v>
      </c>
      <c r="L83" s="53">
        <v>95.6</v>
      </c>
      <c r="M83" s="45"/>
      <c r="N83" s="45"/>
      <c r="O83" s="48" t="s">
        <v>203</v>
      </c>
      <c r="P83" s="53">
        <v>47.9</v>
      </c>
      <c r="Q83" s="45"/>
    </row>
    <row r="84" spans="1:17">
      <c r="A84" s="21"/>
      <c r="B84" s="48"/>
      <c r="C84" s="48"/>
      <c r="D84" s="53"/>
      <c r="E84" s="45"/>
      <c r="F84" s="45"/>
      <c r="G84" s="48"/>
      <c r="H84" s="53"/>
      <c r="I84" s="45"/>
      <c r="J84" s="45"/>
      <c r="K84" s="48"/>
      <c r="L84" s="53"/>
      <c r="M84" s="45"/>
      <c r="N84" s="45"/>
      <c r="O84" s="48"/>
      <c r="P84" s="53"/>
      <c r="Q84" s="45"/>
    </row>
    <row r="85" spans="1:17">
      <c r="A85" s="21"/>
      <c r="B85" s="46" t="s">
        <v>633</v>
      </c>
      <c r="C85" s="47">
        <v>66.599999999999994</v>
      </c>
      <c r="D85" s="47"/>
      <c r="E85" s="24"/>
      <c r="F85" s="24"/>
      <c r="G85" s="47">
        <v>19.7</v>
      </c>
      <c r="H85" s="47"/>
      <c r="I85" s="24"/>
      <c r="J85" s="24"/>
      <c r="K85" s="47">
        <v>100.6</v>
      </c>
      <c r="L85" s="47"/>
      <c r="M85" s="24"/>
      <c r="N85" s="24"/>
      <c r="O85" s="47">
        <v>49.8</v>
      </c>
      <c r="P85" s="47"/>
      <c r="Q85" s="24"/>
    </row>
    <row r="86" spans="1:17">
      <c r="A86" s="21"/>
      <c r="B86" s="46"/>
      <c r="C86" s="47"/>
      <c r="D86" s="47"/>
      <c r="E86" s="24"/>
      <c r="F86" s="24"/>
      <c r="G86" s="47"/>
      <c r="H86" s="47"/>
      <c r="I86" s="24"/>
      <c r="J86" s="24"/>
      <c r="K86" s="47"/>
      <c r="L86" s="47"/>
      <c r="M86" s="24"/>
      <c r="N86" s="24"/>
      <c r="O86" s="47"/>
      <c r="P86" s="47"/>
      <c r="Q86" s="24"/>
    </row>
    <row r="87" spans="1:17">
      <c r="A87" s="21"/>
      <c r="B87" s="48" t="s">
        <v>634</v>
      </c>
      <c r="C87" s="53">
        <v>34</v>
      </c>
      <c r="D87" s="53"/>
      <c r="E87" s="45"/>
      <c r="F87" s="45"/>
      <c r="G87" s="53">
        <v>43.3</v>
      </c>
      <c r="H87" s="53"/>
      <c r="I87" s="45"/>
      <c r="J87" s="45"/>
      <c r="K87" s="53">
        <v>82.6</v>
      </c>
      <c r="L87" s="53"/>
      <c r="M87" s="45"/>
      <c r="N87" s="45"/>
      <c r="O87" s="53">
        <v>99.6</v>
      </c>
      <c r="P87" s="53"/>
      <c r="Q87" s="45"/>
    </row>
    <row r="88" spans="1:17">
      <c r="A88" s="21"/>
      <c r="B88" s="48"/>
      <c r="C88" s="53"/>
      <c r="D88" s="53"/>
      <c r="E88" s="45"/>
      <c r="F88" s="45"/>
      <c r="G88" s="53"/>
      <c r="H88" s="53"/>
      <c r="I88" s="45"/>
      <c r="J88" s="45"/>
      <c r="K88" s="53"/>
      <c r="L88" s="53"/>
      <c r="M88" s="45"/>
      <c r="N88" s="45"/>
      <c r="O88" s="53"/>
      <c r="P88" s="53"/>
      <c r="Q88" s="45"/>
    </row>
    <row r="89" spans="1:17">
      <c r="A89" s="21"/>
      <c r="B89" s="46" t="s">
        <v>635</v>
      </c>
      <c r="C89" s="47">
        <v>145.4</v>
      </c>
      <c r="D89" s="47"/>
      <c r="E89" s="24"/>
      <c r="F89" s="24"/>
      <c r="G89" s="47">
        <v>134</v>
      </c>
      <c r="H89" s="47"/>
      <c r="I89" s="24"/>
      <c r="J89" s="24"/>
      <c r="K89" s="47">
        <v>257.3</v>
      </c>
      <c r="L89" s="47"/>
      <c r="M89" s="24"/>
      <c r="N89" s="24"/>
      <c r="O89" s="47">
        <v>254.2</v>
      </c>
      <c r="P89" s="47"/>
      <c r="Q89" s="24"/>
    </row>
    <row r="90" spans="1:17">
      <c r="A90" s="21"/>
      <c r="B90" s="46"/>
      <c r="C90" s="47"/>
      <c r="D90" s="47"/>
      <c r="E90" s="24"/>
      <c r="F90" s="24"/>
      <c r="G90" s="47"/>
      <c r="H90" s="47"/>
      <c r="I90" s="24"/>
      <c r="J90" s="24"/>
      <c r="K90" s="47"/>
      <c r="L90" s="47"/>
      <c r="M90" s="24"/>
      <c r="N90" s="24"/>
      <c r="O90" s="47"/>
      <c r="P90" s="47"/>
      <c r="Q90" s="24"/>
    </row>
    <row r="91" spans="1:17">
      <c r="A91" s="21"/>
      <c r="B91" s="48" t="s">
        <v>129</v>
      </c>
      <c r="C91" s="53">
        <v>68.2</v>
      </c>
      <c r="D91" s="53"/>
      <c r="E91" s="45"/>
      <c r="F91" s="45"/>
      <c r="G91" s="53">
        <v>35.9</v>
      </c>
      <c r="H91" s="53"/>
      <c r="I91" s="45"/>
      <c r="J91" s="45"/>
      <c r="K91" s="53">
        <v>110.9</v>
      </c>
      <c r="L91" s="53"/>
      <c r="M91" s="45"/>
      <c r="N91" s="45"/>
      <c r="O91" s="53">
        <v>67.599999999999994</v>
      </c>
      <c r="P91" s="53"/>
      <c r="Q91" s="45"/>
    </row>
    <row r="92" spans="1:17" ht="15.75" thickBot="1">
      <c r="A92" s="21"/>
      <c r="B92" s="48"/>
      <c r="C92" s="54"/>
      <c r="D92" s="54"/>
      <c r="E92" s="55"/>
      <c r="F92" s="45"/>
      <c r="G92" s="54"/>
      <c r="H92" s="54"/>
      <c r="I92" s="55"/>
      <c r="J92" s="45"/>
      <c r="K92" s="54"/>
      <c r="L92" s="54"/>
      <c r="M92" s="55"/>
      <c r="N92" s="45"/>
      <c r="O92" s="54"/>
      <c r="P92" s="54"/>
      <c r="Q92" s="55"/>
    </row>
    <row r="93" spans="1:17">
      <c r="A93" s="21"/>
      <c r="B93" s="122" t="s">
        <v>269</v>
      </c>
      <c r="C93" s="93" t="s">
        <v>203</v>
      </c>
      <c r="D93" s="95">
        <v>362.8</v>
      </c>
      <c r="E93" s="58"/>
      <c r="F93" s="24"/>
      <c r="G93" s="93" t="s">
        <v>203</v>
      </c>
      <c r="H93" s="95">
        <v>269.2</v>
      </c>
      <c r="I93" s="58"/>
      <c r="J93" s="24"/>
      <c r="K93" s="93" t="s">
        <v>203</v>
      </c>
      <c r="L93" s="95">
        <v>647</v>
      </c>
      <c r="M93" s="58"/>
      <c r="N93" s="24"/>
      <c r="O93" s="93" t="s">
        <v>203</v>
      </c>
      <c r="P93" s="95">
        <v>519.1</v>
      </c>
      <c r="Q93" s="58"/>
    </row>
    <row r="94" spans="1:17" ht="15.75" thickBot="1">
      <c r="A94" s="21"/>
      <c r="B94" s="122"/>
      <c r="C94" s="94"/>
      <c r="D94" s="96"/>
      <c r="E94" s="69"/>
      <c r="F94" s="24"/>
      <c r="G94" s="94"/>
      <c r="H94" s="96"/>
      <c r="I94" s="69"/>
      <c r="J94" s="24"/>
      <c r="K94" s="94"/>
      <c r="L94" s="96"/>
      <c r="M94" s="69"/>
      <c r="N94" s="24"/>
      <c r="O94" s="94"/>
      <c r="P94" s="96"/>
      <c r="Q94" s="69"/>
    </row>
    <row r="95" spans="1:17" ht="15.75" thickTop="1">
      <c r="A95" s="21"/>
      <c r="B95" s="32"/>
      <c r="C95" s="97"/>
      <c r="D95" s="97"/>
      <c r="E95" s="97"/>
      <c r="F95" s="32"/>
      <c r="G95" s="97"/>
      <c r="H95" s="97"/>
      <c r="I95" s="97"/>
      <c r="J95" s="32"/>
      <c r="K95" s="97"/>
      <c r="L95" s="97"/>
      <c r="M95" s="97"/>
      <c r="N95" s="32"/>
      <c r="O95" s="97"/>
      <c r="P95" s="97"/>
      <c r="Q95" s="97"/>
    </row>
    <row r="96" spans="1:17">
      <c r="A96" s="21"/>
      <c r="B96" s="46" t="s">
        <v>636</v>
      </c>
      <c r="C96" s="46" t="s">
        <v>203</v>
      </c>
      <c r="D96" s="47">
        <v>57.5</v>
      </c>
      <c r="E96" s="24"/>
      <c r="F96" s="24"/>
      <c r="G96" s="46" t="s">
        <v>203</v>
      </c>
      <c r="H96" s="47">
        <v>71.3</v>
      </c>
      <c r="I96" s="24"/>
      <c r="J96" s="24"/>
      <c r="K96" s="46" t="s">
        <v>203</v>
      </c>
      <c r="L96" s="47">
        <v>119</v>
      </c>
      <c r="M96" s="24"/>
      <c r="N96" s="24"/>
      <c r="O96" s="46" t="s">
        <v>203</v>
      </c>
      <c r="P96" s="47">
        <v>143.4</v>
      </c>
      <c r="Q96" s="24"/>
    </row>
    <row r="97" spans="1:17">
      <c r="A97" s="21"/>
      <c r="B97" s="46"/>
      <c r="C97" s="46"/>
      <c r="D97" s="47"/>
      <c r="E97" s="24"/>
      <c r="F97" s="24"/>
      <c r="G97" s="46"/>
      <c r="H97" s="47"/>
      <c r="I97" s="24"/>
      <c r="J97" s="24"/>
      <c r="K97" s="46"/>
      <c r="L97" s="47"/>
      <c r="M97" s="24"/>
      <c r="N97" s="24"/>
      <c r="O97" s="46"/>
      <c r="P97" s="47"/>
      <c r="Q97" s="24"/>
    </row>
    <row r="98" spans="1:17">
      <c r="A98" s="21"/>
      <c r="B98" s="48" t="s">
        <v>129</v>
      </c>
      <c r="C98" s="53">
        <v>35.6</v>
      </c>
      <c r="D98" s="53"/>
      <c r="E98" s="45"/>
      <c r="F98" s="45"/>
      <c r="G98" s="53">
        <v>41.3</v>
      </c>
      <c r="H98" s="53"/>
      <c r="I98" s="45"/>
      <c r="J98" s="45"/>
      <c r="K98" s="53">
        <v>71.5</v>
      </c>
      <c r="L98" s="53"/>
      <c r="M98" s="45"/>
      <c r="N98" s="45"/>
      <c r="O98" s="53">
        <v>80.8</v>
      </c>
      <c r="P98" s="53"/>
      <c r="Q98" s="45"/>
    </row>
    <row r="99" spans="1:17" ht="15.75" thickBot="1">
      <c r="A99" s="21"/>
      <c r="B99" s="48"/>
      <c r="C99" s="54"/>
      <c r="D99" s="54"/>
      <c r="E99" s="55"/>
      <c r="F99" s="45"/>
      <c r="G99" s="54"/>
      <c r="H99" s="54"/>
      <c r="I99" s="55"/>
      <c r="J99" s="45"/>
      <c r="K99" s="54"/>
      <c r="L99" s="54"/>
      <c r="M99" s="55"/>
      <c r="N99" s="45"/>
      <c r="O99" s="54"/>
      <c r="P99" s="54"/>
      <c r="Q99" s="55"/>
    </row>
    <row r="100" spans="1:17">
      <c r="A100" s="21"/>
      <c r="B100" s="91" t="s">
        <v>637</v>
      </c>
      <c r="C100" s="95">
        <v>93.1</v>
      </c>
      <c r="D100" s="95"/>
      <c r="E100" s="58"/>
      <c r="F100" s="24"/>
      <c r="G100" s="95">
        <v>112.6</v>
      </c>
      <c r="H100" s="95"/>
      <c r="I100" s="58"/>
      <c r="J100" s="24"/>
      <c r="K100" s="95">
        <v>190.5</v>
      </c>
      <c r="L100" s="95"/>
      <c r="M100" s="58"/>
      <c r="N100" s="24"/>
      <c r="O100" s="95">
        <v>224.2</v>
      </c>
      <c r="P100" s="95"/>
      <c r="Q100" s="58"/>
    </row>
    <row r="101" spans="1:17">
      <c r="A101" s="21"/>
      <c r="B101" s="91"/>
      <c r="C101" s="47"/>
      <c r="D101" s="47"/>
      <c r="E101" s="24"/>
      <c r="F101" s="24"/>
      <c r="G101" s="47"/>
      <c r="H101" s="47"/>
      <c r="I101" s="24"/>
      <c r="J101" s="24"/>
      <c r="K101" s="47"/>
      <c r="L101" s="47"/>
      <c r="M101" s="24"/>
      <c r="N101" s="24"/>
      <c r="O101" s="47"/>
      <c r="P101" s="47"/>
      <c r="Q101" s="24"/>
    </row>
    <row r="102" spans="1:17">
      <c r="A102" s="21"/>
      <c r="B102" s="92" t="s">
        <v>638</v>
      </c>
      <c r="C102" s="53">
        <v>109.5</v>
      </c>
      <c r="D102" s="53"/>
      <c r="E102" s="45"/>
      <c r="F102" s="45"/>
      <c r="G102" s="53">
        <v>109.8</v>
      </c>
      <c r="H102" s="53"/>
      <c r="I102" s="45"/>
      <c r="J102" s="45"/>
      <c r="K102" s="53">
        <v>211.4</v>
      </c>
      <c r="L102" s="53"/>
      <c r="M102" s="45"/>
      <c r="N102" s="45"/>
      <c r="O102" s="53">
        <v>216.8</v>
      </c>
      <c r="P102" s="53"/>
      <c r="Q102" s="45"/>
    </row>
    <row r="103" spans="1:17" ht="15.75" thickBot="1">
      <c r="A103" s="21"/>
      <c r="B103" s="92"/>
      <c r="C103" s="54"/>
      <c r="D103" s="54"/>
      <c r="E103" s="55"/>
      <c r="F103" s="45"/>
      <c r="G103" s="54"/>
      <c r="H103" s="54"/>
      <c r="I103" s="55"/>
      <c r="J103" s="45"/>
      <c r="K103" s="54"/>
      <c r="L103" s="54"/>
      <c r="M103" s="55"/>
      <c r="N103" s="45"/>
      <c r="O103" s="54"/>
      <c r="P103" s="54"/>
      <c r="Q103" s="55"/>
    </row>
    <row r="104" spans="1:17">
      <c r="A104" s="21"/>
      <c r="B104" s="122" t="s">
        <v>270</v>
      </c>
      <c r="C104" s="93" t="s">
        <v>203</v>
      </c>
      <c r="D104" s="95">
        <v>202.6</v>
      </c>
      <c r="E104" s="58"/>
      <c r="F104" s="24"/>
      <c r="G104" s="93" t="s">
        <v>203</v>
      </c>
      <c r="H104" s="95">
        <v>222.4</v>
      </c>
      <c r="I104" s="58"/>
      <c r="J104" s="24"/>
      <c r="K104" s="93" t="s">
        <v>203</v>
      </c>
      <c r="L104" s="95">
        <v>401.9</v>
      </c>
      <c r="M104" s="58"/>
      <c r="N104" s="24"/>
      <c r="O104" s="93" t="s">
        <v>203</v>
      </c>
      <c r="P104" s="95">
        <v>441</v>
      </c>
      <c r="Q104" s="58"/>
    </row>
    <row r="105" spans="1:17" ht="15.75" thickBot="1">
      <c r="A105" s="21"/>
      <c r="B105" s="122"/>
      <c r="C105" s="94"/>
      <c r="D105" s="96"/>
      <c r="E105" s="69"/>
      <c r="F105" s="24"/>
      <c r="G105" s="94"/>
      <c r="H105" s="96"/>
      <c r="I105" s="69"/>
      <c r="J105" s="24"/>
      <c r="K105" s="94"/>
      <c r="L105" s="96"/>
      <c r="M105" s="69"/>
      <c r="N105" s="24"/>
      <c r="O105" s="94"/>
      <c r="P105" s="96"/>
      <c r="Q105" s="69"/>
    </row>
    <row r="106" spans="1:17" ht="15.75" thickTop="1"/>
  </sheetData>
  <mergeCells count="481">
    <mergeCell ref="N104:N105"/>
    <mergeCell ref="O104:O105"/>
    <mergeCell ref="P104:P105"/>
    <mergeCell ref="Q104:Q105"/>
    <mergeCell ref="A1:A2"/>
    <mergeCell ref="B1:Q1"/>
    <mergeCell ref="B2:Q2"/>
    <mergeCell ref="B3:Q3"/>
    <mergeCell ref="A4:A105"/>
    <mergeCell ref="B7:Q7"/>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N56:N57"/>
    <mergeCell ref="O56:O57"/>
    <mergeCell ref="P56:P57"/>
    <mergeCell ref="Q56:Q57"/>
    <mergeCell ref="B68:Q68"/>
    <mergeCell ref="C70:I70"/>
    <mergeCell ref="K70:Q70"/>
    <mergeCell ref="B66:Q66"/>
    <mergeCell ref="B67:Q67"/>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J46:J47"/>
    <mergeCell ref="K46:M47"/>
    <mergeCell ref="N46:N47"/>
    <mergeCell ref="O46:Q47"/>
    <mergeCell ref="B48:B49"/>
    <mergeCell ref="C48:D49"/>
    <mergeCell ref="E48:E49"/>
    <mergeCell ref="F48:F49"/>
    <mergeCell ref="G48:H49"/>
    <mergeCell ref="I48:I49"/>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P38:P39"/>
    <mergeCell ref="Q38:Q39"/>
    <mergeCell ref="B40:B41"/>
    <mergeCell ref="C40:D41"/>
    <mergeCell ref="E40:E41"/>
    <mergeCell ref="F40:F41"/>
    <mergeCell ref="G40:H41"/>
    <mergeCell ref="I40:I41"/>
    <mergeCell ref="J40:J41"/>
    <mergeCell ref="K40:L41"/>
    <mergeCell ref="J38:J39"/>
    <mergeCell ref="K38:K39"/>
    <mergeCell ref="L38:L39"/>
    <mergeCell ref="M38:M39"/>
    <mergeCell ref="N38:N39"/>
    <mergeCell ref="O38:O39"/>
    <mergeCell ref="N36:N37"/>
    <mergeCell ref="O36:Q37"/>
    <mergeCell ref="B38:B39"/>
    <mergeCell ref="C38:C39"/>
    <mergeCell ref="D38:D39"/>
    <mergeCell ref="E38:E39"/>
    <mergeCell ref="F38:F39"/>
    <mergeCell ref="G38:G39"/>
    <mergeCell ref="H38:H39"/>
    <mergeCell ref="I38:I39"/>
    <mergeCell ref="N34:N35"/>
    <mergeCell ref="O34:O35"/>
    <mergeCell ref="P34:P35"/>
    <mergeCell ref="Q34:Q35"/>
    <mergeCell ref="B36:B37"/>
    <mergeCell ref="C36:E37"/>
    <mergeCell ref="F36:F37"/>
    <mergeCell ref="G36:I37"/>
    <mergeCell ref="J36:J37"/>
    <mergeCell ref="K36:M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M26:M27"/>
    <mergeCell ref="N26:N27"/>
    <mergeCell ref="O26:P27"/>
    <mergeCell ref="Q26:Q27"/>
    <mergeCell ref="B28:B29"/>
    <mergeCell ref="C28:D29"/>
    <mergeCell ref="E28:E29"/>
    <mergeCell ref="F28:F29"/>
    <mergeCell ref="G28:H29"/>
    <mergeCell ref="I28:I29"/>
    <mergeCell ref="P24:P25"/>
    <mergeCell ref="Q24:Q25"/>
    <mergeCell ref="B26:B27"/>
    <mergeCell ref="C26:D27"/>
    <mergeCell ref="E26:E27"/>
    <mergeCell ref="F26:F27"/>
    <mergeCell ref="G26:H27"/>
    <mergeCell ref="I26:I27"/>
    <mergeCell ref="J26:J27"/>
    <mergeCell ref="K26:L27"/>
    <mergeCell ref="J24:J25"/>
    <mergeCell ref="K24:K25"/>
    <mergeCell ref="L24:L25"/>
    <mergeCell ref="M24:M25"/>
    <mergeCell ref="N24:N25"/>
    <mergeCell ref="O24:O25"/>
    <mergeCell ref="N22:N23"/>
    <mergeCell ref="O22:Q23"/>
    <mergeCell ref="B24:B25"/>
    <mergeCell ref="C24:C25"/>
    <mergeCell ref="D24:D25"/>
    <mergeCell ref="E24:E25"/>
    <mergeCell ref="F24:F25"/>
    <mergeCell ref="G24:G25"/>
    <mergeCell ref="H24:H25"/>
    <mergeCell ref="I24:I25"/>
    <mergeCell ref="B22:B23"/>
    <mergeCell ref="C22:E23"/>
    <mergeCell ref="F22:F23"/>
    <mergeCell ref="G22:I23"/>
    <mergeCell ref="J22:J23"/>
    <mergeCell ref="K22:M23"/>
    <mergeCell ref="J20:J21"/>
    <mergeCell ref="K20:M20"/>
    <mergeCell ref="K21:M21"/>
    <mergeCell ref="N20:N21"/>
    <mergeCell ref="O20:Q20"/>
    <mergeCell ref="O21:Q21"/>
    <mergeCell ref="B20:B21"/>
    <mergeCell ref="C20:E20"/>
    <mergeCell ref="C21:E21"/>
    <mergeCell ref="F20:F21"/>
    <mergeCell ref="G20:I20"/>
    <mergeCell ref="G21:I21"/>
    <mergeCell ref="B4:C4"/>
    <mergeCell ref="B16:Q16"/>
    <mergeCell ref="B18:B19"/>
    <mergeCell ref="C18:I19"/>
    <mergeCell ref="J18:J19"/>
    <mergeCell ref="K18:Q19"/>
    <mergeCell ref="B8:Q8"/>
    <mergeCell ref="B15:Q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9"/>
  <sheetViews>
    <sheetView showGridLines="0" workbookViewId="0"/>
  </sheetViews>
  <sheetFormatPr defaultRowHeight="15"/>
  <cols>
    <col min="1" max="3" width="36.5703125" bestFit="1" customWidth="1"/>
    <col min="4" max="4" width="25.140625" customWidth="1"/>
    <col min="5" max="5" width="5.5703125" customWidth="1"/>
    <col min="6" max="6" width="33" customWidth="1"/>
    <col min="7" max="7" width="6.5703125" customWidth="1"/>
    <col min="8" max="8" width="28.28515625" customWidth="1"/>
    <col min="9" max="9" width="5.5703125" customWidth="1"/>
    <col min="10" max="10" width="33" customWidth="1"/>
    <col min="11" max="11" width="6.5703125" customWidth="1"/>
    <col min="12" max="12" width="28.28515625" customWidth="1"/>
    <col min="13" max="13" width="5.5703125" customWidth="1"/>
    <col min="14" max="14" width="33" customWidth="1"/>
    <col min="15" max="15" width="6.5703125" customWidth="1"/>
    <col min="16" max="16" width="27.28515625" customWidth="1"/>
    <col min="17" max="17" width="5.5703125" customWidth="1"/>
    <col min="18" max="18" width="33" customWidth="1"/>
    <col min="19" max="19" width="6.5703125" customWidth="1"/>
    <col min="20" max="20" width="28.28515625" customWidth="1"/>
    <col min="21" max="21" width="5.5703125" customWidth="1"/>
  </cols>
  <sheetData>
    <row r="1" spans="1:21" ht="15" customHeight="1">
      <c r="A1" s="7" t="s">
        <v>639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640</v>
      </c>
      <c r="B3" s="20"/>
      <c r="C3" s="20"/>
      <c r="D3" s="20"/>
      <c r="E3" s="20"/>
      <c r="F3" s="20"/>
      <c r="G3" s="20"/>
      <c r="H3" s="20"/>
      <c r="I3" s="20"/>
      <c r="J3" s="20"/>
      <c r="K3" s="20"/>
      <c r="L3" s="20"/>
      <c r="M3" s="20"/>
      <c r="N3" s="20"/>
      <c r="O3" s="20"/>
      <c r="P3" s="20"/>
      <c r="Q3" s="20"/>
      <c r="R3" s="20"/>
      <c r="S3" s="20"/>
      <c r="T3" s="20"/>
      <c r="U3" s="20"/>
    </row>
    <row r="4" spans="1:21">
      <c r="A4" s="21" t="s">
        <v>639</v>
      </c>
      <c r="B4" s="15"/>
      <c r="C4" s="15"/>
    </row>
    <row r="5" spans="1:21">
      <c r="A5" s="21"/>
      <c r="B5" s="12"/>
      <c r="C5" s="12"/>
    </row>
    <row r="6" spans="1:21" ht="25.5">
      <c r="A6" s="21"/>
      <c r="B6" s="14">
        <v>19</v>
      </c>
      <c r="C6" s="14" t="s">
        <v>639</v>
      </c>
    </row>
    <row r="7" spans="1:21" ht="25.5" customHeight="1">
      <c r="A7" s="21"/>
      <c r="B7" s="24" t="s">
        <v>641</v>
      </c>
      <c r="C7" s="24"/>
      <c r="D7" s="24"/>
      <c r="E7" s="24"/>
      <c r="F7" s="24"/>
      <c r="G7" s="24"/>
      <c r="H7" s="24"/>
      <c r="I7" s="24"/>
      <c r="J7" s="24"/>
      <c r="K7" s="24"/>
      <c r="L7" s="24"/>
      <c r="M7" s="24"/>
      <c r="N7" s="24"/>
      <c r="O7" s="24"/>
      <c r="P7" s="24"/>
      <c r="Q7" s="24"/>
      <c r="R7" s="24"/>
      <c r="S7" s="24"/>
      <c r="T7" s="24"/>
      <c r="U7" s="24"/>
    </row>
    <row r="8" spans="1:21" ht="25.5" customHeight="1">
      <c r="A8" s="21"/>
      <c r="B8" s="24" t="s">
        <v>642</v>
      </c>
      <c r="C8" s="24"/>
      <c r="D8" s="24"/>
      <c r="E8" s="24"/>
      <c r="F8" s="24"/>
      <c r="G8" s="24"/>
      <c r="H8" s="24"/>
      <c r="I8" s="24"/>
      <c r="J8" s="24"/>
      <c r="K8" s="24"/>
      <c r="L8" s="24"/>
      <c r="M8" s="24"/>
      <c r="N8" s="24"/>
      <c r="O8" s="24"/>
      <c r="P8" s="24"/>
      <c r="Q8" s="24"/>
      <c r="R8" s="24"/>
      <c r="S8" s="24"/>
      <c r="T8" s="24"/>
      <c r="U8" s="24"/>
    </row>
    <row r="9" spans="1:21">
      <c r="A9" s="21"/>
      <c r="B9" s="20"/>
      <c r="C9" s="20"/>
      <c r="D9" s="20"/>
      <c r="E9" s="20"/>
      <c r="F9" s="20"/>
      <c r="G9" s="20"/>
      <c r="H9" s="20"/>
      <c r="I9" s="20"/>
      <c r="J9" s="20"/>
      <c r="K9" s="20"/>
      <c r="L9" s="20"/>
      <c r="M9" s="20"/>
      <c r="N9" s="20"/>
      <c r="O9" s="20"/>
      <c r="P9" s="20"/>
      <c r="Q9" s="20"/>
      <c r="R9" s="20"/>
      <c r="S9" s="20"/>
      <c r="T9" s="20"/>
      <c r="U9" s="20"/>
    </row>
    <row r="10" spans="1:21">
      <c r="A10" s="21"/>
      <c r="B10" s="20"/>
      <c r="C10" s="20"/>
      <c r="D10" s="20"/>
      <c r="E10" s="20"/>
      <c r="F10" s="20"/>
      <c r="G10" s="20"/>
      <c r="H10" s="20"/>
      <c r="I10" s="20"/>
      <c r="J10" s="20"/>
      <c r="K10" s="20"/>
      <c r="L10" s="20"/>
      <c r="M10" s="20"/>
      <c r="N10" s="20"/>
      <c r="O10" s="20"/>
      <c r="P10" s="20"/>
      <c r="Q10" s="20"/>
      <c r="R10" s="20"/>
      <c r="S10" s="20"/>
      <c r="T10" s="20"/>
      <c r="U10" s="20"/>
    </row>
    <row r="11" spans="1:21">
      <c r="A11" s="21"/>
      <c r="B11" s="170" t="s">
        <v>643</v>
      </c>
      <c r="C11" s="170"/>
      <c r="D11" s="170"/>
      <c r="E11" s="170"/>
      <c r="F11" s="170"/>
      <c r="G11" s="170"/>
      <c r="H11" s="170"/>
      <c r="I11" s="170"/>
      <c r="J11" s="170"/>
      <c r="K11" s="170"/>
      <c r="L11" s="170"/>
      <c r="M11" s="170"/>
      <c r="N11" s="170"/>
      <c r="O11" s="170"/>
      <c r="P11" s="170"/>
      <c r="Q11" s="170"/>
      <c r="R11" s="170"/>
      <c r="S11" s="170"/>
      <c r="T11" s="170"/>
      <c r="U11" s="170"/>
    </row>
    <row r="12" spans="1:21">
      <c r="A12" s="21"/>
      <c r="B12" s="170" t="s">
        <v>644</v>
      </c>
      <c r="C12" s="170"/>
      <c r="D12" s="170"/>
      <c r="E12" s="170"/>
      <c r="F12" s="170"/>
      <c r="G12" s="170"/>
      <c r="H12" s="170"/>
      <c r="I12" s="170"/>
      <c r="J12" s="170"/>
      <c r="K12" s="170"/>
      <c r="L12" s="170"/>
      <c r="M12" s="170"/>
      <c r="N12" s="170"/>
      <c r="O12" s="170"/>
      <c r="P12" s="170"/>
      <c r="Q12" s="170"/>
      <c r="R12" s="170"/>
      <c r="S12" s="170"/>
      <c r="T12" s="170"/>
      <c r="U12" s="170"/>
    </row>
    <row r="13" spans="1:21">
      <c r="A13" s="21"/>
      <c r="B13" s="171" t="s">
        <v>645</v>
      </c>
      <c r="C13" s="171"/>
      <c r="D13" s="171"/>
      <c r="E13" s="171"/>
      <c r="F13" s="171"/>
      <c r="G13" s="171"/>
      <c r="H13" s="171"/>
      <c r="I13" s="171"/>
      <c r="J13" s="171"/>
      <c r="K13" s="171"/>
      <c r="L13" s="171"/>
      <c r="M13" s="171"/>
      <c r="N13" s="171"/>
      <c r="O13" s="171"/>
      <c r="P13" s="171"/>
      <c r="Q13" s="171"/>
      <c r="R13" s="171"/>
      <c r="S13" s="171"/>
      <c r="T13" s="171"/>
      <c r="U13" s="171"/>
    </row>
    <row r="14" spans="1:21">
      <c r="A14" s="21"/>
      <c r="B14" s="172" t="s">
        <v>646</v>
      </c>
      <c r="C14" s="172"/>
      <c r="D14" s="172"/>
      <c r="E14" s="172"/>
      <c r="F14" s="172"/>
      <c r="G14" s="172"/>
      <c r="H14" s="172"/>
      <c r="I14" s="172"/>
      <c r="J14" s="172"/>
      <c r="K14" s="172"/>
      <c r="L14" s="172"/>
      <c r="M14" s="172"/>
      <c r="N14" s="172"/>
      <c r="O14" s="172"/>
      <c r="P14" s="172"/>
      <c r="Q14" s="172"/>
      <c r="R14" s="172"/>
      <c r="S14" s="172"/>
      <c r="T14" s="172"/>
      <c r="U14" s="172"/>
    </row>
    <row r="15" spans="1:21">
      <c r="A15" s="21"/>
      <c r="B15" s="173"/>
      <c r="C15" s="173"/>
      <c r="D15" s="173"/>
      <c r="E15" s="173"/>
      <c r="F15" s="173"/>
      <c r="G15" s="173"/>
      <c r="H15" s="173"/>
      <c r="I15" s="173"/>
      <c r="J15" s="173"/>
      <c r="K15" s="173"/>
      <c r="L15" s="173"/>
      <c r="M15" s="173"/>
      <c r="N15" s="173"/>
      <c r="O15" s="173"/>
      <c r="P15" s="173"/>
      <c r="Q15" s="173"/>
      <c r="R15" s="173"/>
      <c r="S15" s="173"/>
      <c r="T15" s="173"/>
      <c r="U15" s="173"/>
    </row>
    <row r="16" spans="1:21">
      <c r="A16" s="21"/>
      <c r="B16" s="15"/>
      <c r="C16" s="15"/>
      <c r="D16" s="15"/>
      <c r="E16" s="15"/>
      <c r="F16" s="15"/>
      <c r="G16" s="15"/>
      <c r="H16" s="15"/>
      <c r="I16" s="15"/>
      <c r="J16" s="15"/>
      <c r="K16" s="15"/>
      <c r="L16" s="15"/>
      <c r="M16" s="15"/>
      <c r="N16" s="15"/>
      <c r="O16" s="15"/>
      <c r="P16" s="15"/>
      <c r="Q16" s="15"/>
      <c r="R16" s="15"/>
      <c r="S16" s="15"/>
      <c r="T16" s="15"/>
      <c r="U16" s="15"/>
    </row>
    <row r="17" spans="1:21">
      <c r="A17" s="21"/>
      <c r="B17" s="12"/>
      <c r="C17" s="12"/>
      <c r="D17" s="12"/>
      <c r="E17" s="12"/>
      <c r="F17" s="12"/>
      <c r="G17" s="12"/>
      <c r="H17" s="12"/>
      <c r="I17" s="12"/>
      <c r="J17" s="12"/>
      <c r="K17" s="12"/>
      <c r="L17" s="12"/>
      <c r="M17" s="12"/>
      <c r="N17" s="12"/>
      <c r="O17" s="12"/>
      <c r="P17" s="12"/>
      <c r="Q17" s="12"/>
      <c r="R17" s="12"/>
      <c r="S17" s="12"/>
      <c r="T17" s="12"/>
      <c r="U17" s="12"/>
    </row>
    <row r="18" spans="1:21" ht="15.75" thickBot="1">
      <c r="A18" s="21"/>
      <c r="B18" s="16"/>
      <c r="C18" s="37" t="s">
        <v>6</v>
      </c>
      <c r="D18" s="37"/>
      <c r="E18" s="37"/>
      <c r="F18" s="16"/>
      <c r="G18" s="37" t="s">
        <v>647</v>
      </c>
      <c r="H18" s="37"/>
      <c r="I18" s="37"/>
      <c r="J18" s="16"/>
      <c r="K18" s="37" t="s">
        <v>648</v>
      </c>
      <c r="L18" s="37"/>
      <c r="M18" s="37"/>
      <c r="N18" s="16"/>
      <c r="O18" s="37" t="s">
        <v>649</v>
      </c>
      <c r="P18" s="37"/>
      <c r="Q18" s="37"/>
      <c r="R18" s="16"/>
      <c r="S18" s="37" t="s">
        <v>650</v>
      </c>
      <c r="T18" s="37"/>
      <c r="U18" s="37"/>
    </row>
    <row r="19" spans="1:21">
      <c r="A19" s="21"/>
      <c r="B19" s="88" t="s">
        <v>651</v>
      </c>
      <c r="C19" s="43"/>
      <c r="D19" s="43"/>
      <c r="E19" s="43"/>
      <c r="F19" s="32"/>
      <c r="G19" s="43"/>
      <c r="H19" s="43"/>
      <c r="I19" s="43"/>
      <c r="J19" s="32"/>
      <c r="K19" s="43"/>
      <c r="L19" s="43"/>
      <c r="M19" s="43"/>
      <c r="N19" s="32"/>
      <c r="O19" s="43"/>
      <c r="P19" s="43"/>
      <c r="Q19" s="43"/>
      <c r="R19" s="32"/>
      <c r="S19" s="43"/>
      <c r="T19" s="43"/>
      <c r="U19" s="43"/>
    </row>
    <row r="20" spans="1:21">
      <c r="A20" s="21"/>
      <c r="B20" s="33" t="s">
        <v>64</v>
      </c>
      <c r="C20" s="24"/>
      <c r="D20" s="24"/>
      <c r="E20" s="24"/>
      <c r="F20" s="16"/>
      <c r="G20" s="24"/>
      <c r="H20" s="24"/>
      <c r="I20" s="24"/>
      <c r="J20" s="16"/>
      <c r="K20" s="24"/>
      <c r="L20" s="24"/>
      <c r="M20" s="24"/>
      <c r="N20" s="16"/>
      <c r="O20" s="24"/>
      <c r="P20" s="24"/>
      <c r="Q20" s="24"/>
      <c r="R20" s="16"/>
      <c r="S20" s="24"/>
      <c r="T20" s="24"/>
      <c r="U20" s="24"/>
    </row>
    <row r="21" spans="1:21">
      <c r="A21" s="21"/>
      <c r="B21" s="92" t="s">
        <v>65</v>
      </c>
      <c r="C21" s="48" t="s">
        <v>203</v>
      </c>
      <c r="D21" s="53">
        <v>2</v>
      </c>
      <c r="E21" s="45"/>
      <c r="F21" s="45"/>
      <c r="G21" s="48" t="s">
        <v>203</v>
      </c>
      <c r="H21" s="53">
        <v>270</v>
      </c>
      <c r="I21" s="45"/>
      <c r="J21" s="45"/>
      <c r="K21" s="48" t="s">
        <v>203</v>
      </c>
      <c r="L21" s="53">
        <v>781.5</v>
      </c>
      <c r="M21" s="45"/>
      <c r="N21" s="45"/>
      <c r="O21" s="48" t="s">
        <v>203</v>
      </c>
      <c r="P21" s="53" t="s">
        <v>210</v>
      </c>
      <c r="Q21" s="45"/>
      <c r="R21" s="45"/>
      <c r="S21" s="48" t="s">
        <v>203</v>
      </c>
      <c r="T21" s="49">
        <v>1053.5</v>
      </c>
      <c r="U21" s="45"/>
    </row>
    <row r="22" spans="1:21">
      <c r="A22" s="21"/>
      <c r="B22" s="92"/>
      <c r="C22" s="48"/>
      <c r="D22" s="53"/>
      <c r="E22" s="45"/>
      <c r="F22" s="45"/>
      <c r="G22" s="48"/>
      <c r="H22" s="53"/>
      <c r="I22" s="45"/>
      <c r="J22" s="45"/>
      <c r="K22" s="48"/>
      <c r="L22" s="53"/>
      <c r="M22" s="45"/>
      <c r="N22" s="45"/>
      <c r="O22" s="48"/>
      <c r="P22" s="53"/>
      <c r="Q22" s="45"/>
      <c r="R22" s="45"/>
      <c r="S22" s="48"/>
      <c r="T22" s="49"/>
      <c r="U22" s="45"/>
    </row>
    <row r="23" spans="1:21">
      <c r="A23" s="21"/>
      <c r="B23" s="91" t="s">
        <v>127</v>
      </c>
      <c r="C23" s="47" t="s">
        <v>210</v>
      </c>
      <c r="D23" s="47"/>
      <c r="E23" s="24"/>
      <c r="F23" s="24"/>
      <c r="G23" s="47" t="s">
        <v>210</v>
      </c>
      <c r="H23" s="47"/>
      <c r="I23" s="24"/>
      <c r="J23" s="24"/>
      <c r="K23" s="47">
        <v>556.1</v>
      </c>
      <c r="L23" s="47"/>
      <c r="M23" s="24"/>
      <c r="N23" s="24"/>
      <c r="O23" s="47" t="s">
        <v>210</v>
      </c>
      <c r="P23" s="47"/>
      <c r="Q23" s="24"/>
      <c r="R23" s="24"/>
      <c r="S23" s="47">
        <v>556.1</v>
      </c>
      <c r="T23" s="47"/>
      <c r="U23" s="24"/>
    </row>
    <row r="24" spans="1:21">
      <c r="A24" s="21"/>
      <c r="B24" s="91"/>
      <c r="C24" s="47"/>
      <c r="D24" s="47"/>
      <c r="E24" s="24"/>
      <c r="F24" s="24"/>
      <c r="G24" s="47"/>
      <c r="H24" s="47"/>
      <c r="I24" s="24"/>
      <c r="J24" s="24"/>
      <c r="K24" s="47"/>
      <c r="L24" s="47"/>
      <c r="M24" s="24"/>
      <c r="N24" s="24"/>
      <c r="O24" s="47"/>
      <c r="P24" s="47"/>
      <c r="Q24" s="24"/>
      <c r="R24" s="24"/>
      <c r="S24" s="47"/>
      <c r="T24" s="47"/>
      <c r="U24" s="24"/>
    </row>
    <row r="25" spans="1:21">
      <c r="A25" s="21"/>
      <c r="B25" s="92" t="s">
        <v>67</v>
      </c>
      <c r="C25" s="53" t="s">
        <v>210</v>
      </c>
      <c r="D25" s="53"/>
      <c r="E25" s="45"/>
      <c r="F25" s="45"/>
      <c r="G25" s="53" t="s">
        <v>210</v>
      </c>
      <c r="H25" s="53"/>
      <c r="I25" s="45"/>
      <c r="J25" s="45"/>
      <c r="K25" s="53">
        <v>348.7</v>
      </c>
      <c r="L25" s="53"/>
      <c r="M25" s="45"/>
      <c r="N25" s="45"/>
      <c r="O25" s="53" t="s">
        <v>210</v>
      </c>
      <c r="P25" s="53"/>
      <c r="Q25" s="45"/>
      <c r="R25" s="45"/>
      <c r="S25" s="53">
        <v>348.7</v>
      </c>
      <c r="T25" s="53"/>
      <c r="U25" s="45"/>
    </row>
    <row r="26" spans="1:21">
      <c r="A26" s="21"/>
      <c r="B26" s="92"/>
      <c r="C26" s="53"/>
      <c r="D26" s="53"/>
      <c r="E26" s="45"/>
      <c r="F26" s="45"/>
      <c r="G26" s="53"/>
      <c r="H26" s="53"/>
      <c r="I26" s="45"/>
      <c r="J26" s="45"/>
      <c r="K26" s="53"/>
      <c r="L26" s="53"/>
      <c r="M26" s="45"/>
      <c r="N26" s="45"/>
      <c r="O26" s="53"/>
      <c r="P26" s="53"/>
      <c r="Q26" s="45"/>
      <c r="R26" s="45"/>
      <c r="S26" s="53"/>
      <c r="T26" s="53"/>
      <c r="U26" s="45"/>
    </row>
    <row r="27" spans="1:21">
      <c r="A27" s="21"/>
      <c r="B27" s="91" t="s">
        <v>68</v>
      </c>
      <c r="C27" s="47" t="s">
        <v>210</v>
      </c>
      <c r="D27" s="47"/>
      <c r="E27" s="24"/>
      <c r="F27" s="24"/>
      <c r="G27" s="47" t="s">
        <v>210</v>
      </c>
      <c r="H27" s="47"/>
      <c r="I27" s="24"/>
      <c r="J27" s="24"/>
      <c r="K27" s="47">
        <v>136.19999999999999</v>
      </c>
      <c r="L27" s="47"/>
      <c r="M27" s="24"/>
      <c r="N27" s="24"/>
      <c r="O27" s="47" t="s">
        <v>210</v>
      </c>
      <c r="P27" s="47"/>
      <c r="Q27" s="24"/>
      <c r="R27" s="24"/>
      <c r="S27" s="47">
        <v>136.19999999999999</v>
      </c>
      <c r="T27" s="47"/>
      <c r="U27" s="24"/>
    </row>
    <row r="28" spans="1:21">
      <c r="A28" s="21"/>
      <c r="B28" s="91"/>
      <c r="C28" s="47"/>
      <c r="D28" s="47"/>
      <c r="E28" s="24"/>
      <c r="F28" s="24"/>
      <c r="G28" s="47"/>
      <c r="H28" s="47"/>
      <c r="I28" s="24"/>
      <c r="J28" s="24"/>
      <c r="K28" s="47"/>
      <c r="L28" s="47"/>
      <c r="M28" s="24"/>
      <c r="N28" s="24"/>
      <c r="O28" s="47"/>
      <c r="P28" s="47"/>
      <c r="Q28" s="24"/>
      <c r="R28" s="24"/>
      <c r="S28" s="47"/>
      <c r="T28" s="47"/>
      <c r="U28" s="24"/>
    </row>
    <row r="29" spans="1:21">
      <c r="A29" s="21"/>
      <c r="B29" s="92" t="s">
        <v>69</v>
      </c>
      <c r="C29" s="53">
        <v>0.9</v>
      </c>
      <c r="D29" s="53"/>
      <c r="E29" s="45"/>
      <c r="F29" s="45"/>
      <c r="G29" s="53" t="s">
        <v>210</v>
      </c>
      <c r="H29" s="53"/>
      <c r="I29" s="45"/>
      <c r="J29" s="45"/>
      <c r="K29" s="53">
        <v>123.6</v>
      </c>
      <c r="L29" s="53"/>
      <c r="M29" s="45"/>
      <c r="N29" s="45"/>
      <c r="O29" s="53" t="s">
        <v>210</v>
      </c>
      <c r="P29" s="53"/>
      <c r="Q29" s="45"/>
      <c r="R29" s="45"/>
      <c r="S29" s="53">
        <v>124.5</v>
      </c>
      <c r="T29" s="53"/>
      <c r="U29" s="45"/>
    </row>
    <row r="30" spans="1:21">
      <c r="A30" s="21"/>
      <c r="B30" s="92"/>
      <c r="C30" s="53"/>
      <c r="D30" s="53"/>
      <c r="E30" s="45"/>
      <c r="F30" s="45"/>
      <c r="G30" s="53"/>
      <c r="H30" s="53"/>
      <c r="I30" s="45"/>
      <c r="J30" s="45"/>
      <c r="K30" s="53"/>
      <c r="L30" s="53"/>
      <c r="M30" s="45"/>
      <c r="N30" s="45"/>
      <c r="O30" s="53"/>
      <c r="P30" s="53"/>
      <c r="Q30" s="45"/>
      <c r="R30" s="45"/>
      <c r="S30" s="53"/>
      <c r="T30" s="53"/>
      <c r="U30" s="45"/>
    </row>
    <row r="31" spans="1:21">
      <c r="A31" s="21"/>
      <c r="B31" s="91" t="s">
        <v>652</v>
      </c>
      <c r="C31" s="47">
        <v>17.2</v>
      </c>
      <c r="D31" s="47"/>
      <c r="E31" s="24"/>
      <c r="F31" s="24"/>
      <c r="G31" s="47" t="s">
        <v>210</v>
      </c>
      <c r="H31" s="47"/>
      <c r="I31" s="24"/>
      <c r="J31" s="24"/>
      <c r="K31" s="47">
        <v>11.7</v>
      </c>
      <c r="L31" s="47"/>
      <c r="M31" s="24"/>
      <c r="N31" s="24"/>
      <c r="O31" s="47" t="s">
        <v>653</v>
      </c>
      <c r="P31" s="47"/>
      <c r="Q31" s="46" t="s">
        <v>223</v>
      </c>
      <c r="R31" s="24"/>
      <c r="S31" s="47" t="s">
        <v>210</v>
      </c>
      <c r="T31" s="47"/>
      <c r="U31" s="24"/>
    </row>
    <row r="32" spans="1:21" ht="15.75" thickBot="1">
      <c r="A32" s="21"/>
      <c r="B32" s="91"/>
      <c r="C32" s="61"/>
      <c r="D32" s="61"/>
      <c r="E32" s="59"/>
      <c r="F32" s="24"/>
      <c r="G32" s="61"/>
      <c r="H32" s="61"/>
      <c r="I32" s="59"/>
      <c r="J32" s="24"/>
      <c r="K32" s="61"/>
      <c r="L32" s="61"/>
      <c r="M32" s="59"/>
      <c r="N32" s="24"/>
      <c r="O32" s="61"/>
      <c r="P32" s="61"/>
      <c r="Q32" s="75"/>
      <c r="R32" s="24"/>
      <c r="S32" s="61"/>
      <c r="T32" s="61"/>
      <c r="U32" s="59"/>
    </row>
    <row r="33" spans="1:21">
      <c r="A33" s="21"/>
      <c r="B33" s="127" t="s">
        <v>70</v>
      </c>
      <c r="C33" s="60">
        <v>20.100000000000001</v>
      </c>
      <c r="D33" s="60"/>
      <c r="E33" s="43"/>
      <c r="F33" s="45"/>
      <c r="G33" s="60">
        <v>270</v>
      </c>
      <c r="H33" s="60"/>
      <c r="I33" s="43"/>
      <c r="J33" s="45"/>
      <c r="K33" s="62">
        <v>1957.8</v>
      </c>
      <c r="L33" s="62"/>
      <c r="M33" s="43"/>
      <c r="N33" s="45"/>
      <c r="O33" s="60" t="s">
        <v>653</v>
      </c>
      <c r="P33" s="60"/>
      <c r="Q33" s="72" t="s">
        <v>223</v>
      </c>
      <c r="R33" s="45"/>
      <c r="S33" s="62">
        <v>2219</v>
      </c>
      <c r="T33" s="62"/>
      <c r="U33" s="43"/>
    </row>
    <row r="34" spans="1:21">
      <c r="A34" s="21"/>
      <c r="B34" s="127"/>
      <c r="C34" s="53"/>
      <c r="D34" s="53"/>
      <c r="E34" s="45"/>
      <c r="F34" s="45"/>
      <c r="G34" s="53"/>
      <c r="H34" s="53"/>
      <c r="I34" s="45"/>
      <c r="J34" s="45"/>
      <c r="K34" s="49"/>
      <c r="L34" s="49"/>
      <c r="M34" s="45"/>
      <c r="N34" s="45"/>
      <c r="O34" s="53"/>
      <c r="P34" s="53"/>
      <c r="Q34" s="48"/>
      <c r="R34" s="45"/>
      <c r="S34" s="49"/>
      <c r="T34" s="49"/>
      <c r="U34" s="45"/>
    </row>
    <row r="35" spans="1:21">
      <c r="A35" s="21"/>
      <c r="B35" s="46" t="s">
        <v>71</v>
      </c>
      <c r="C35" s="47" t="s">
        <v>210</v>
      </c>
      <c r="D35" s="47"/>
      <c r="E35" s="24"/>
      <c r="F35" s="24"/>
      <c r="G35" s="47" t="s">
        <v>210</v>
      </c>
      <c r="H35" s="47"/>
      <c r="I35" s="24"/>
      <c r="J35" s="24"/>
      <c r="K35" s="47">
        <v>940.9</v>
      </c>
      <c r="L35" s="47"/>
      <c r="M35" s="24"/>
      <c r="N35" s="24"/>
      <c r="O35" s="47" t="s">
        <v>210</v>
      </c>
      <c r="P35" s="47"/>
      <c r="Q35" s="24"/>
      <c r="R35" s="24"/>
      <c r="S35" s="47">
        <v>940.9</v>
      </c>
      <c r="T35" s="47"/>
      <c r="U35" s="24"/>
    </row>
    <row r="36" spans="1:21">
      <c r="A36" s="21"/>
      <c r="B36" s="46"/>
      <c r="C36" s="47"/>
      <c r="D36" s="47"/>
      <c r="E36" s="24"/>
      <c r="F36" s="24"/>
      <c r="G36" s="47"/>
      <c r="H36" s="47"/>
      <c r="I36" s="24"/>
      <c r="J36" s="24"/>
      <c r="K36" s="47"/>
      <c r="L36" s="47"/>
      <c r="M36" s="24"/>
      <c r="N36" s="24"/>
      <c r="O36" s="47"/>
      <c r="P36" s="47"/>
      <c r="Q36" s="24"/>
      <c r="R36" s="24"/>
      <c r="S36" s="47"/>
      <c r="T36" s="47"/>
      <c r="U36" s="24"/>
    </row>
    <row r="37" spans="1:21">
      <c r="A37" s="21"/>
      <c r="B37" s="48" t="s">
        <v>72</v>
      </c>
      <c r="C37" s="53" t="s">
        <v>210</v>
      </c>
      <c r="D37" s="53"/>
      <c r="E37" s="45"/>
      <c r="F37" s="45"/>
      <c r="G37" s="53" t="s">
        <v>210</v>
      </c>
      <c r="H37" s="53"/>
      <c r="I37" s="45"/>
      <c r="J37" s="45"/>
      <c r="K37" s="49">
        <v>2426.1</v>
      </c>
      <c r="L37" s="49"/>
      <c r="M37" s="45"/>
      <c r="N37" s="45"/>
      <c r="O37" s="53" t="s">
        <v>210</v>
      </c>
      <c r="P37" s="53"/>
      <c r="Q37" s="45"/>
      <c r="R37" s="45"/>
      <c r="S37" s="49">
        <v>2426.1</v>
      </c>
      <c r="T37" s="49"/>
      <c r="U37" s="45"/>
    </row>
    <row r="38" spans="1:21">
      <c r="A38" s="21"/>
      <c r="B38" s="48"/>
      <c r="C38" s="53"/>
      <c r="D38" s="53"/>
      <c r="E38" s="45"/>
      <c r="F38" s="45"/>
      <c r="G38" s="53"/>
      <c r="H38" s="53"/>
      <c r="I38" s="45"/>
      <c r="J38" s="45"/>
      <c r="K38" s="49"/>
      <c r="L38" s="49"/>
      <c r="M38" s="45"/>
      <c r="N38" s="45"/>
      <c r="O38" s="53"/>
      <c r="P38" s="53"/>
      <c r="Q38" s="45"/>
      <c r="R38" s="45"/>
      <c r="S38" s="49"/>
      <c r="T38" s="49"/>
      <c r="U38" s="45"/>
    </row>
    <row r="39" spans="1:21">
      <c r="A39" s="21"/>
      <c r="B39" s="46" t="s">
        <v>73</v>
      </c>
      <c r="C39" s="47" t="s">
        <v>210</v>
      </c>
      <c r="D39" s="47"/>
      <c r="E39" s="24"/>
      <c r="F39" s="24"/>
      <c r="G39" s="47" t="s">
        <v>210</v>
      </c>
      <c r="H39" s="47"/>
      <c r="I39" s="24"/>
      <c r="J39" s="24"/>
      <c r="K39" s="51">
        <v>6858.7</v>
      </c>
      <c r="L39" s="51"/>
      <c r="M39" s="24"/>
      <c r="N39" s="24"/>
      <c r="O39" s="47" t="s">
        <v>210</v>
      </c>
      <c r="P39" s="47"/>
      <c r="Q39" s="24"/>
      <c r="R39" s="24"/>
      <c r="S39" s="51">
        <v>6858.7</v>
      </c>
      <c r="T39" s="51"/>
      <c r="U39" s="24"/>
    </row>
    <row r="40" spans="1:21">
      <c r="A40" s="21"/>
      <c r="B40" s="46"/>
      <c r="C40" s="47"/>
      <c r="D40" s="47"/>
      <c r="E40" s="24"/>
      <c r="F40" s="24"/>
      <c r="G40" s="47"/>
      <c r="H40" s="47"/>
      <c r="I40" s="24"/>
      <c r="J40" s="24"/>
      <c r="K40" s="51"/>
      <c r="L40" s="51"/>
      <c r="M40" s="24"/>
      <c r="N40" s="24"/>
      <c r="O40" s="47"/>
      <c r="P40" s="47"/>
      <c r="Q40" s="24"/>
      <c r="R40" s="24"/>
      <c r="S40" s="51"/>
      <c r="T40" s="51"/>
      <c r="U40" s="24"/>
    </row>
    <row r="41" spans="1:21">
      <c r="A41" s="21"/>
      <c r="B41" s="48" t="s">
        <v>654</v>
      </c>
      <c r="C41" s="53">
        <v>673.7</v>
      </c>
      <c r="D41" s="53"/>
      <c r="E41" s="45"/>
      <c r="F41" s="45"/>
      <c r="G41" s="49">
        <v>10937.4</v>
      </c>
      <c r="H41" s="49"/>
      <c r="I41" s="45"/>
      <c r="J41" s="45"/>
      <c r="K41" s="49">
        <v>5031.8999999999996</v>
      </c>
      <c r="L41" s="49"/>
      <c r="M41" s="45"/>
      <c r="N41" s="45"/>
      <c r="O41" s="53" t="s">
        <v>655</v>
      </c>
      <c r="P41" s="53"/>
      <c r="Q41" s="48" t="s">
        <v>223</v>
      </c>
      <c r="R41" s="45"/>
      <c r="S41" s="53" t="s">
        <v>210</v>
      </c>
      <c r="T41" s="53"/>
      <c r="U41" s="45"/>
    </row>
    <row r="42" spans="1:21">
      <c r="A42" s="21"/>
      <c r="B42" s="48"/>
      <c r="C42" s="53"/>
      <c r="D42" s="53"/>
      <c r="E42" s="45"/>
      <c r="F42" s="45"/>
      <c r="G42" s="49"/>
      <c r="H42" s="49"/>
      <c r="I42" s="45"/>
      <c r="J42" s="45"/>
      <c r="K42" s="49"/>
      <c r="L42" s="49"/>
      <c r="M42" s="45"/>
      <c r="N42" s="45"/>
      <c r="O42" s="53"/>
      <c r="P42" s="53"/>
      <c r="Q42" s="48"/>
      <c r="R42" s="45"/>
      <c r="S42" s="53"/>
      <c r="T42" s="53"/>
      <c r="U42" s="45"/>
    </row>
    <row r="43" spans="1:21">
      <c r="A43" s="21"/>
      <c r="B43" s="46" t="s">
        <v>656</v>
      </c>
      <c r="C43" s="51">
        <v>4512.3</v>
      </c>
      <c r="D43" s="51"/>
      <c r="E43" s="24"/>
      <c r="F43" s="24"/>
      <c r="G43" s="47" t="s">
        <v>210</v>
      </c>
      <c r="H43" s="47"/>
      <c r="I43" s="24"/>
      <c r="J43" s="24"/>
      <c r="K43" s="51">
        <v>2269.6</v>
      </c>
      <c r="L43" s="51"/>
      <c r="M43" s="24"/>
      <c r="N43" s="24"/>
      <c r="O43" s="47" t="s">
        <v>657</v>
      </c>
      <c r="P43" s="47"/>
      <c r="Q43" s="46" t="s">
        <v>223</v>
      </c>
      <c r="R43" s="24"/>
      <c r="S43" s="47" t="s">
        <v>210</v>
      </c>
      <c r="T43" s="47"/>
      <c r="U43" s="24"/>
    </row>
    <row r="44" spans="1:21">
      <c r="A44" s="21"/>
      <c r="B44" s="46"/>
      <c r="C44" s="51"/>
      <c r="D44" s="51"/>
      <c r="E44" s="24"/>
      <c r="F44" s="24"/>
      <c r="G44" s="47"/>
      <c r="H44" s="47"/>
      <c r="I44" s="24"/>
      <c r="J44" s="24"/>
      <c r="K44" s="51"/>
      <c r="L44" s="51"/>
      <c r="M44" s="24"/>
      <c r="N44" s="24"/>
      <c r="O44" s="47"/>
      <c r="P44" s="47"/>
      <c r="Q44" s="46"/>
      <c r="R44" s="24"/>
      <c r="S44" s="47"/>
      <c r="T44" s="47"/>
      <c r="U44" s="24"/>
    </row>
    <row r="45" spans="1:21">
      <c r="A45" s="21"/>
      <c r="B45" s="48" t="s">
        <v>74</v>
      </c>
      <c r="C45" s="53" t="s">
        <v>210</v>
      </c>
      <c r="D45" s="53"/>
      <c r="E45" s="45"/>
      <c r="F45" s="45"/>
      <c r="G45" s="53">
        <v>70.5</v>
      </c>
      <c r="H45" s="53"/>
      <c r="I45" s="45"/>
      <c r="J45" s="45"/>
      <c r="K45" s="53">
        <v>299.10000000000002</v>
      </c>
      <c r="L45" s="53"/>
      <c r="M45" s="45"/>
      <c r="N45" s="45"/>
      <c r="O45" s="53" t="s">
        <v>210</v>
      </c>
      <c r="P45" s="53"/>
      <c r="Q45" s="45"/>
      <c r="R45" s="45"/>
      <c r="S45" s="53">
        <v>369.6</v>
      </c>
      <c r="T45" s="53"/>
      <c r="U45" s="45"/>
    </row>
    <row r="46" spans="1:21" ht="15.75" thickBot="1">
      <c r="A46" s="21"/>
      <c r="B46" s="48"/>
      <c r="C46" s="54"/>
      <c r="D46" s="54"/>
      <c r="E46" s="55"/>
      <c r="F46" s="45"/>
      <c r="G46" s="54"/>
      <c r="H46" s="54"/>
      <c r="I46" s="55"/>
      <c r="J46" s="45"/>
      <c r="K46" s="54"/>
      <c r="L46" s="54"/>
      <c r="M46" s="55"/>
      <c r="N46" s="45"/>
      <c r="O46" s="54"/>
      <c r="P46" s="54"/>
      <c r="Q46" s="55"/>
      <c r="R46" s="45"/>
      <c r="S46" s="54"/>
      <c r="T46" s="54"/>
      <c r="U46" s="55"/>
    </row>
    <row r="47" spans="1:21">
      <c r="A47" s="21"/>
      <c r="B47" s="166" t="s">
        <v>75</v>
      </c>
      <c r="C47" s="93" t="s">
        <v>203</v>
      </c>
      <c r="D47" s="56">
        <v>5206.1000000000004</v>
      </c>
      <c r="E47" s="58"/>
      <c r="F47" s="24"/>
      <c r="G47" s="93" t="s">
        <v>203</v>
      </c>
      <c r="H47" s="56">
        <v>11277.9</v>
      </c>
      <c r="I47" s="58"/>
      <c r="J47" s="24"/>
      <c r="K47" s="93" t="s">
        <v>203</v>
      </c>
      <c r="L47" s="56">
        <v>19784.099999999999</v>
      </c>
      <c r="M47" s="58"/>
      <c r="N47" s="24"/>
      <c r="O47" s="93" t="s">
        <v>203</v>
      </c>
      <c r="P47" s="95" t="s">
        <v>658</v>
      </c>
      <c r="Q47" s="93" t="s">
        <v>223</v>
      </c>
      <c r="R47" s="24"/>
      <c r="S47" s="93" t="s">
        <v>203</v>
      </c>
      <c r="T47" s="56">
        <v>12814.3</v>
      </c>
      <c r="U47" s="58"/>
    </row>
    <row r="48" spans="1:21" ht="15.75" thickBot="1">
      <c r="A48" s="21"/>
      <c r="B48" s="166"/>
      <c r="C48" s="94"/>
      <c r="D48" s="131"/>
      <c r="E48" s="69"/>
      <c r="F48" s="24"/>
      <c r="G48" s="94"/>
      <c r="H48" s="131"/>
      <c r="I48" s="69"/>
      <c r="J48" s="24"/>
      <c r="K48" s="94"/>
      <c r="L48" s="131"/>
      <c r="M48" s="69"/>
      <c r="N48" s="24"/>
      <c r="O48" s="94"/>
      <c r="P48" s="96"/>
      <c r="Q48" s="94"/>
      <c r="R48" s="24"/>
      <c r="S48" s="94"/>
      <c r="T48" s="131"/>
      <c r="U48" s="69"/>
    </row>
    <row r="49" spans="1:21" ht="15.75" thickTop="1">
      <c r="A49" s="21"/>
      <c r="B49" s="16"/>
      <c r="C49" s="134"/>
      <c r="D49" s="134"/>
      <c r="E49" s="134"/>
      <c r="F49" s="16"/>
      <c r="G49" s="134"/>
      <c r="H49" s="134"/>
      <c r="I49" s="134"/>
      <c r="J49" s="16"/>
      <c r="K49" s="134"/>
      <c r="L49" s="134"/>
      <c r="M49" s="134"/>
      <c r="N49" s="16"/>
      <c r="O49" s="134"/>
      <c r="P49" s="134"/>
      <c r="Q49" s="134"/>
      <c r="R49" s="16"/>
      <c r="S49" s="134"/>
      <c r="T49" s="134"/>
      <c r="U49" s="134"/>
    </row>
    <row r="50" spans="1:21">
      <c r="A50" s="21"/>
      <c r="B50" s="88" t="s">
        <v>659</v>
      </c>
      <c r="C50" s="45"/>
      <c r="D50" s="45"/>
      <c r="E50" s="45"/>
      <c r="F50" s="32"/>
      <c r="G50" s="45"/>
      <c r="H50" s="45"/>
      <c r="I50" s="45"/>
      <c r="J50" s="32"/>
      <c r="K50" s="45"/>
      <c r="L50" s="45"/>
      <c r="M50" s="45"/>
      <c r="N50" s="32"/>
      <c r="O50" s="45"/>
      <c r="P50" s="45"/>
      <c r="Q50" s="45"/>
      <c r="R50" s="32"/>
      <c r="S50" s="45"/>
      <c r="T50" s="45"/>
      <c r="U50" s="45"/>
    </row>
    <row r="51" spans="1:21">
      <c r="A51" s="21"/>
      <c r="B51" s="33" t="s">
        <v>76</v>
      </c>
      <c r="C51" s="24"/>
      <c r="D51" s="24"/>
      <c r="E51" s="24"/>
      <c r="F51" s="16"/>
      <c r="G51" s="24"/>
      <c r="H51" s="24"/>
      <c r="I51" s="24"/>
      <c r="J51" s="16"/>
      <c r="K51" s="24"/>
      <c r="L51" s="24"/>
      <c r="M51" s="24"/>
      <c r="N51" s="16"/>
      <c r="O51" s="24"/>
      <c r="P51" s="24"/>
      <c r="Q51" s="24"/>
      <c r="R51" s="16"/>
      <c r="S51" s="24"/>
      <c r="T51" s="24"/>
      <c r="U51" s="24"/>
    </row>
    <row r="52" spans="1:21">
      <c r="A52" s="21"/>
      <c r="B52" s="92" t="s">
        <v>77</v>
      </c>
      <c r="C52" s="48" t="s">
        <v>203</v>
      </c>
      <c r="D52" s="53" t="s">
        <v>210</v>
      </c>
      <c r="E52" s="45"/>
      <c r="F52" s="45"/>
      <c r="G52" s="48" t="s">
        <v>203</v>
      </c>
      <c r="H52" s="53">
        <v>20</v>
      </c>
      <c r="I52" s="45"/>
      <c r="J52" s="45"/>
      <c r="K52" s="48" t="s">
        <v>203</v>
      </c>
      <c r="L52" s="53">
        <v>2.4</v>
      </c>
      <c r="M52" s="45"/>
      <c r="N52" s="45"/>
      <c r="O52" s="48" t="s">
        <v>203</v>
      </c>
      <c r="P52" s="53" t="s">
        <v>210</v>
      </c>
      <c r="Q52" s="45"/>
      <c r="R52" s="45"/>
      <c r="S52" s="48" t="s">
        <v>203</v>
      </c>
      <c r="T52" s="53">
        <v>22.4</v>
      </c>
      <c r="U52" s="45"/>
    </row>
    <row r="53" spans="1:21">
      <c r="A53" s="21"/>
      <c r="B53" s="92"/>
      <c r="C53" s="48"/>
      <c r="D53" s="53"/>
      <c r="E53" s="45"/>
      <c r="F53" s="45"/>
      <c r="G53" s="48"/>
      <c r="H53" s="53"/>
      <c r="I53" s="45"/>
      <c r="J53" s="45"/>
      <c r="K53" s="48"/>
      <c r="L53" s="53"/>
      <c r="M53" s="45"/>
      <c r="N53" s="45"/>
      <c r="O53" s="48"/>
      <c r="P53" s="53"/>
      <c r="Q53" s="45"/>
      <c r="R53" s="45"/>
      <c r="S53" s="48"/>
      <c r="T53" s="53"/>
      <c r="U53" s="45"/>
    </row>
    <row r="54" spans="1:21">
      <c r="A54" s="21"/>
      <c r="B54" s="91" t="s">
        <v>78</v>
      </c>
      <c r="C54" s="47">
        <v>4.9000000000000004</v>
      </c>
      <c r="D54" s="47"/>
      <c r="E54" s="24"/>
      <c r="F54" s="24"/>
      <c r="G54" s="47">
        <v>0.2</v>
      </c>
      <c r="H54" s="47"/>
      <c r="I54" s="24"/>
      <c r="J54" s="24"/>
      <c r="K54" s="47">
        <v>136.80000000000001</v>
      </c>
      <c r="L54" s="47"/>
      <c r="M54" s="24"/>
      <c r="N54" s="24"/>
      <c r="O54" s="47" t="s">
        <v>210</v>
      </c>
      <c r="P54" s="47"/>
      <c r="Q54" s="24"/>
      <c r="R54" s="24"/>
      <c r="S54" s="47">
        <v>141.9</v>
      </c>
      <c r="T54" s="47"/>
      <c r="U54" s="24"/>
    </row>
    <row r="55" spans="1:21">
      <c r="A55" s="21"/>
      <c r="B55" s="91"/>
      <c r="C55" s="47"/>
      <c r="D55" s="47"/>
      <c r="E55" s="24"/>
      <c r="F55" s="24"/>
      <c r="G55" s="47"/>
      <c r="H55" s="47"/>
      <c r="I55" s="24"/>
      <c r="J55" s="24"/>
      <c r="K55" s="47"/>
      <c r="L55" s="47"/>
      <c r="M55" s="24"/>
      <c r="N55" s="24"/>
      <c r="O55" s="47"/>
      <c r="P55" s="47"/>
      <c r="Q55" s="24"/>
      <c r="R55" s="24"/>
      <c r="S55" s="47"/>
      <c r="T55" s="47"/>
      <c r="U55" s="24"/>
    </row>
    <row r="56" spans="1:21">
      <c r="A56" s="21"/>
      <c r="B56" s="92" t="s">
        <v>79</v>
      </c>
      <c r="C56" s="53">
        <v>0.1</v>
      </c>
      <c r="D56" s="53"/>
      <c r="E56" s="45"/>
      <c r="F56" s="45"/>
      <c r="G56" s="53" t="s">
        <v>210</v>
      </c>
      <c r="H56" s="53"/>
      <c r="I56" s="45"/>
      <c r="J56" s="45"/>
      <c r="K56" s="53">
        <v>75</v>
      </c>
      <c r="L56" s="53"/>
      <c r="M56" s="45"/>
      <c r="N56" s="45"/>
      <c r="O56" s="53" t="s">
        <v>210</v>
      </c>
      <c r="P56" s="53"/>
      <c r="Q56" s="45"/>
      <c r="R56" s="45"/>
      <c r="S56" s="53">
        <v>75.099999999999994</v>
      </c>
      <c r="T56" s="53"/>
      <c r="U56" s="45"/>
    </row>
    <row r="57" spans="1:21">
      <c r="A57" s="21"/>
      <c r="B57" s="92"/>
      <c r="C57" s="53"/>
      <c r="D57" s="53"/>
      <c r="E57" s="45"/>
      <c r="F57" s="45"/>
      <c r="G57" s="53"/>
      <c r="H57" s="53"/>
      <c r="I57" s="45"/>
      <c r="J57" s="45"/>
      <c r="K57" s="53"/>
      <c r="L57" s="53"/>
      <c r="M57" s="45"/>
      <c r="N57" s="45"/>
      <c r="O57" s="53"/>
      <c r="P57" s="53"/>
      <c r="Q57" s="45"/>
      <c r="R57" s="45"/>
      <c r="S57" s="53"/>
      <c r="T57" s="53"/>
      <c r="U57" s="45"/>
    </row>
    <row r="58" spans="1:21">
      <c r="A58" s="21"/>
      <c r="B58" s="91" t="s">
        <v>80</v>
      </c>
      <c r="C58" s="47" t="s">
        <v>210</v>
      </c>
      <c r="D58" s="47"/>
      <c r="E58" s="24"/>
      <c r="F58" s="24"/>
      <c r="G58" s="47" t="s">
        <v>210</v>
      </c>
      <c r="H58" s="47"/>
      <c r="I58" s="24"/>
      <c r="J58" s="24"/>
      <c r="K58" s="47">
        <v>28</v>
      </c>
      <c r="L58" s="47"/>
      <c r="M58" s="24"/>
      <c r="N58" s="24"/>
      <c r="O58" s="47" t="s">
        <v>210</v>
      </c>
      <c r="P58" s="47"/>
      <c r="Q58" s="24"/>
      <c r="R58" s="24"/>
      <c r="S58" s="47">
        <v>28</v>
      </c>
      <c r="T58" s="47"/>
      <c r="U58" s="24"/>
    </row>
    <row r="59" spans="1:21">
      <c r="A59" s="21"/>
      <c r="B59" s="91"/>
      <c r="C59" s="47"/>
      <c r="D59" s="47"/>
      <c r="E59" s="24"/>
      <c r="F59" s="24"/>
      <c r="G59" s="47"/>
      <c r="H59" s="47"/>
      <c r="I59" s="24"/>
      <c r="J59" s="24"/>
      <c r="K59" s="47"/>
      <c r="L59" s="47"/>
      <c r="M59" s="24"/>
      <c r="N59" s="24"/>
      <c r="O59" s="47"/>
      <c r="P59" s="47"/>
      <c r="Q59" s="24"/>
      <c r="R59" s="24"/>
      <c r="S59" s="47"/>
      <c r="T59" s="47"/>
      <c r="U59" s="24"/>
    </row>
    <row r="60" spans="1:21">
      <c r="A60" s="21"/>
      <c r="B60" s="92" t="s">
        <v>81</v>
      </c>
      <c r="C60" s="53">
        <v>3.3</v>
      </c>
      <c r="D60" s="53"/>
      <c r="E60" s="45"/>
      <c r="F60" s="45"/>
      <c r="G60" s="53">
        <v>42.9</v>
      </c>
      <c r="H60" s="53"/>
      <c r="I60" s="45"/>
      <c r="J60" s="45"/>
      <c r="K60" s="53">
        <v>462.1</v>
      </c>
      <c r="L60" s="53"/>
      <c r="M60" s="45"/>
      <c r="N60" s="45"/>
      <c r="O60" s="53" t="s">
        <v>210</v>
      </c>
      <c r="P60" s="53"/>
      <c r="Q60" s="45"/>
      <c r="R60" s="45"/>
      <c r="S60" s="53">
        <v>508.3</v>
      </c>
      <c r="T60" s="53"/>
      <c r="U60" s="45"/>
    </row>
    <row r="61" spans="1:21">
      <c r="A61" s="21"/>
      <c r="B61" s="92"/>
      <c r="C61" s="53"/>
      <c r="D61" s="53"/>
      <c r="E61" s="45"/>
      <c r="F61" s="45"/>
      <c r="G61" s="53"/>
      <c r="H61" s="53"/>
      <c r="I61" s="45"/>
      <c r="J61" s="45"/>
      <c r="K61" s="53"/>
      <c r="L61" s="53"/>
      <c r="M61" s="45"/>
      <c r="N61" s="45"/>
      <c r="O61" s="53"/>
      <c r="P61" s="53"/>
      <c r="Q61" s="45"/>
      <c r="R61" s="45"/>
      <c r="S61" s="53"/>
      <c r="T61" s="53"/>
      <c r="U61" s="45"/>
    </row>
    <row r="62" spans="1:21">
      <c r="A62" s="21"/>
      <c r="B62" s="91" t="s">
        <v>660</v>
      </c>
      <c r="C62" s="47">
        <v>11.7</v>
      </c>
      <c r="D62" s="47"/>
      <c r="E62" s="24"/>
      <c r="F62" s="24"/>
      <c r="G62" s="47" t="s">
        <v>210</v>
      </c>
      <c r="H62" s="47"/>
      <c r="I62" s="24"/>
      <c r="J62" s="24"/>
      <c r="K62" s="47">
        <v>17.2</v>
      </c>
      <c r="L62" s="47"/>
      <c r="M62" s="24"/>
      <c r="N62" s="24"/>
      <c r="O62" s="47" t="s">
        <v>653</v>
      </c>
      <c r="P62" s="47"/>
      <c r="Q62" s="46" t="s">
        <v>223</v>
      </c>
      <c r="R62" s="24"/>
      <c r="S62" s="47" t="s">
        <v>210</v>
      </c>
      <c r="T62" s="47"/>
      <c r="U62" s="24"/>
    </row>
    <row r="63" spans="1:21" ht="15.75" thickBot="1">
      <c r="A63" s="21"/>
      <c r="B63" s="91"/>
      <c r="C63" s="61"/>
      <c r="D63" s="61"/>
      <c r="E63" s="59"/>
      <c r="F63" s="24"/>
      <c r="G63" s="61"/>
      <c r="H63" s="61"/>
      <c r="I63" s="59"/>
      <c r="J63" s="24"/>
      <c r="K63" s="61"/>
      <c r="L63" s="61"/>
      <c r="M63" s="59"/>
      <c r="N63" s="24"/>
      <c r="O63" s="61"/>
      <c r="P63" s="61"/>
      <c r="Q63" s="75"/>
      <c r="R63" s="24"/>
      <c r="S63" s="61"/>
      <c r="T63" s="61"/>
      <c r="U63" s="59"/>
    </row>
    <row r="64" spans="1:21">
      <c r="A64" s="21"/>
      <c r="B64" s="127" t="s">
        <v>82</v>
      </c>
      <c r="C64" s="60">
        <v>20</v>
      </c>
      <c r="D64" s="60"/>
      <c r="E64" s="43"/>
      <c r="F64" s="45"/>
      <c r="G64" s="60">
        <v>63.1</v>
      </c>
      <c r="H64" s="60"/>
      <c r="I64" s="43"/>
      <c r="J64" s="45"/>
      <c r="K64" s="60">
        <v>721.5</v>
      </c>
      <c r="L64" s="60"/>
      <c r="M64" s="43"/>
      <c r="N64" s="45"/>
      <c r="O64" s="60" t="s">
        <v>653</v>
      </c>
      <c r="P64" s="60"/>
      <c r="Q64" s="72" t="s">
        <v>223</v>
      </c>
      <c r="R64" s="45"/>
      <c r="S64" s="60">
        <v>775.7</v>
      </c>
      <c r="T64" s="60"/>
      <c r="U64" s="43"/>
    </row>
    <row r="65" spans="1:21">
      <c r="A65" s="21"/>
      <c r="B65" s="127"/>
      <c r="C65" s="53"/>
      <c r="D65" s="53"/>
      <c r="E65" s="45"/>
      <c r="F65" s="45"/>
      <c r="G65" s="53"/>
      <c r="H65" s="53"/>
      <c r="I65" s="45"/>
      <c r="J65" s="45"/>
      <c r="K65" s="53"/>
      <c r="L65" s="53"/>
      <c r="M65" s="45"/>
      <c r="N65" s="45"/>
      <c r="O65" s="53"/>
      <c r="P65" s="53"/>
      <c r="Q65" s="48"/>
      <c r="R65" s="45"/>
      <c r="S65" s="53"/>
      <c r="T65" s="53"/>
      <c r="U65" s="45"/>
    </row>
    <row r="66" spans="1:21">
      <c r="A66" s="21"/>
      <c r="B66" s="46" t="s">
        <v>83</v>
      </c>
      <c r="C66" s="47" t="s">
        <v>210</v>
      </c>
      <c r="D66" s="47"/>
      <c r="E66" s="24"/>
      <c r="F66" s="24"/>
      <c r="G66" s="51">
        <v>3761</v>
      </c>
      <c r="H66" s="51"/>
      <c r="I66" s="24"/>
      <c r="J66" s="24"/>
      <c r="K66" s="47">
        <v>205.3</v>
      </c>
      <c r="L66" s="47"/>
      <c r="M66" s="24"/>
      <c r="N66" s="24"/>
      <c r="O66" s="47" t="s">
        <v>210</v>
      </c>
      <c r="P66" s="47"/>
      <c r="Q66" s="24"/>
      <c r="R66" s="24"/>
      <c r="S66" s="51">
        <v>3966.3</v>
      </c>
      <c r="T66" s="51"/>
      <c r="U66" s="24"/>
    </row>
    <row r="67" spans="1:21">
      <c r="A67" s="21"/>
      <c r="B67" s="46"/>
      <c r="C67" s="47"/>
      <c r="D67" s="47"/>
      <c r="E67" s="24"/>
      <c r="F67" s="24"/>
      <c r="G67" s="51"/>
      <c r="H67" s="51"/>
      <c r="I67" s="24"/>
      <c r="J67" s="24"/>
      <c r="K67" s="47"/>
      <c r="L67" s="47"/>
      <c r="M67" s="24"/>
      <c r="N67" s="24"/>
      <c r="O67" s="47"/>
      <c r="P67" s="47"/>
      <c r="Q67" s="24"/>
      <c r="R67" s="24"/>
      <c r="S67" s="51"/>
      <c r="T67" s="51"/>
      <c r="U67" s="24"/>
    </row>
    <row r="68" spans="1:21">
      <c r="A68" s="21"/>
      <c r="B68" s="48" t="s">
        <v>84</v>
      </c>
      <c r="C68" s="53" t="s">
        <v>210</v>
      </c>
      <c r="D68" s="53"/>
      <c r="E68" s="45"/>
      <c r="F68" s="45"/>
      <c r="G68" s="53" t="s">
        <v>210</v>
      </c>
      <c r="H68" s="53"/>
      <c r="I68" s="45"/>
      <c r="J68" s="45"/>
      <c r="K68" s="53">
        <v>116.6</v>
      </c>
      <c r="L68" s="53"/>
      <c r="M68" s="45"/>
      <c r="N68" s="45"/>
      <c r="O68" s="53" t="s">
        <v>210</v>
      </c>
      <c r="P68" s="53"/>
      <c r="Q68" s="45"/>
      <c r="R68" s="45"/>
      <c r="S68" s="53">
        <v>116.6</v>
      </c>
      <c r="T68" s="53"/>
      <c r="U68" s="45"/>
    </row>
    <row r="69" spans="1:21">
      <c r="A69" s="21"/>
      <c r="B69" s="48"/>
      <c r="C69" s="53"/>
      <c r="D69" s="53"/>
      <c r="E69" s="45"/>
      <c r="F69" s="45"/>
      <c r="G69" s="53"/>
      <c r="H69" s="53"/>
      <c r="I69" s="45"/>
      <c r="J69" s="45"/>
      <c r="K69" s="53"/>
      <c r="L69" s="53"/>
      <c r="M69" s="45"/>
      <c r="N69" s="45"/>
      <c r="O69" s="53"/>
      <c r="P69" s="53"/>
      <c r="Q69" s="45"/>
      <c r="R69" s="45"/>
      <c r="S69" s="53"/>
      <c r="T69" s="53"/>
      <c r="U69" s="45"/>
    </row>
    <row r="70" spans="1:21">
      <c r="A70" s="21"/>
      <c r="B70" s="46" t="s">
        <v>85</v>
      </c>
      <c r="C70" s="47" t="s">
        <v>210</v>
      </c>
      <c r="D70" s="47"/>
      <c r="E70" s="24"/>
      <c r="F70" s="24"/>
      <c r="G70" s="47" t="s">
        <v>210</v>
      </c>
      <c r="H70" s="47"/>
      <c r="I70" s="24"/>
      <c r="J70" s="24"/>
      <c r="K70" s="47">
        <v>79</v>
      </c>
      <c r="L70" s="47"/>
      <c r="M70" s="24"/>
      <c r="N70" s="24"/>
      <c r="O70" s="47" t="s">
        <v>210</v>
      </c>
      <c r="P70" s="47"/>
      <c r="Q70" s="24"/>
      <c r="R70" s="24"/>
      <c r="S70" s="47">
        <v>79</v>
      </c>
      <c r="T70" s="47"/>
      <c r="U70" s="24"/>
    </row>
    <row r="71" spans="1:21">
      <c r="A71" s="21"/>
      <c r="B71" s="46"/>
      <c r="C71" s="47"/>
      <c r="D71" s="47"/>
      <c r="E71" s="24"/>
      <c r="F71" s="24"/>
      <c r="G71" s="47"/>
      <c r="H71" s="47"/>
      <c r="I71" s="24"/>
      <c r="J71" s="24"/>
      <c r="K71" s="47"/>
      <c r="L71" s="47"/>
      <c r="M71" s="24"/>
      <c r="N71" s="24"/>
      <c r="O71" s="47"/>
      <c r="P71" s="47"/>
      <c r="Q71" s="24"/>
      <c r="R71" s="24"/>
      <c r="S71" s="47"/>
      <c r="T71" s="47"/>
      <c r="U71" s="24"/>
    </row>
    <row r="72" spans="1:21">
      <c r="A72" s="21"/>
      <c r="B72" s="48" t="s">
        <v>68</v>
      </c>
      <c r="C72" s="53" t="s">
        <v>210</v>
      </c>
      <c r="D72" s="53"/>
      <c r="E72" s="45"/>
      <c r="F72" s="45"/>
      <c r="G72" s="53" t="s">
        <v>210</v>
      </c>
      <c r="H72" s="53"/>
      <c r="I72" s="45"/>
      <c r="J72" s="45"/>
      <c r="K72" s="49">
        <v>2297</v>
      </c>
      <c r="L72" s="49"/>
      <c r="M72" s="45"/>
      <c r="N72" s="45"/>
      <c r="O72" s="53" t="s">
        <v>210</v>
      </c>
      <c r="P72" s="53"/>
      <c r="Q72" s="45"/>
      <c r="R72" s="45"/>
      <c r="S72" s="49">
        <v>2297</v>
      </c>
      <c r="T72" s="49"/>
      <c r="U72" s="45"/>
    </row>
    <row r="73" spans="1:21">
      <c r="A73" s="21"/>
      <c r="B73" s="48"/>
      <c r="C73" s="53"/>
      <c r="D73" s="53"/>
      <c r="E73" s="45"/>
      <c r="F73" s="45"/>
      <c r="G73" s="53"/>
      <c r="H73" s="53"/>
      <c r="I73" s="45"/>
      <c r="J73" s="45"/>
      <c r="K73" s="49"/>
      <c r="L73" s="49"/>
      <c r="M73" s="45"/>
      <c r="N73" s="45"/>
      <c r="O73" s="53"/>
      <c r="P73" s="53"/>
      <c r="Q73" s="45"/>
      <c r="R73" s="45"/>
      <c r="S73" s="49"/>
      <c r="T73" s="49"/>
      <c r="U73" s="45"/>
    </row>
    <row r="74" spans="1:21">
      <c r="A74" s="21"/>
      <c r="B74" s="46" t="s">
        <v>86</v>
      </c>
      <c r="C74" s="47" t="s">
        <v>210</v>
      </c>
      <c r="D74" s="47"/>
      <c r="E74" s="24"/>
      <c r="F74" s="24"/>
      <c r="G74" s="47" t="s">
        <v>210</v>
      </c>
      <c r="H74" s="47"/>
      <c r="I74" s="24"/>
      <c r="J74" s="24"/>
      <c r="K74" s="47">
        <v>109.7</v>
      </c>
      <c r="L74" s="47"/>
      <c r="M74" s="24"/>
      <c r="N74" s="24"/>
      <c r="O74" s="47" t="s">
        <v>210</v>
      </c>
      <c r="P74" s="47"/>
      <c r="Q74" s="24"/>
      <c r="R74" s="24"/>
      <c r="S74" s="47">
        <v>109.7</v>
      </c>
      <c r="T74" s="47"/>
      <c r="U74" s="24"/>
    </row>
    <row r="75" spans="1:21">
      <c r="A75" s="21"/>
      <c r="B75" s="46"/>
      <c r="C75" s="47"/>
      <c r="D75" s="47"/>
      <c r="E75" s="24"/>
      <c r="F75" s="24"/>
      <c r="G75" s="47"/>
      <c r="H75" s="47"/>
      <c r="I75" s="24"/>
      <c r="J75" s="24"/>
      <c r="K75" s="47"/>
      <c r="L75" s="47"/>
      <c r="M75" s="24"/>
      <c r="N75" s="24"/>
      <c r="O75" s="47"/>
      <c r="P75" s="47"/>
      <c r="Q75" s="24"/>
      <c r="R75" s="24"/>
      <c r="S75" s="47"/>
      <c r="T75" s="47"/>
      <c r="U75" s="24"/>
    </row>
    <row r="76" spans="1:21">
      <c r="A76" s="21"/>
      <c r="B76" s="48" t="s">
        <v>661</v>
      </c>
      <c r="C76" s="53" t="s">
        <v>210</v>
      </c>
      <c r="D76" s="53"/>
      <c r="E76" s="45"/>
      <c r="F76" s="45"/>
      <c r="G76" s="49">
        <v>2421.9</v>
      </c>
      <c r="H76" s="49"/>
      <c r="I76" s="45"/>
      <c r="J76" s="45"/>
      <c r="K76" s="49">
        <v>4360</v>
      </c>
      <c r="L76" s="49"/>
      <c r="M76" s="45"/>
      <c r="N76" s="45"/>
      <c r="O76" s="53" t="s">
        <v>657</v>
      </c>
      <c r="P76" s="53"/>
      <c r="Q76" s="48" t="s">
        <v>223</v>
      </c>
      <c r="R76" s="45"/>
      <c r="S76" s="53" t="s">
        <v>210</v>
      </c>
      <c r="T76" s="53"/>
      <c r="U76" s="45"/>
    </row>
    <row r="77" spans="1:21">
      <c r="A77" s="21"/>
      <c r="B77" s="48"/>
      <c r="C77" s="53"/>
      <c r="D77" s="53"/>
      <c r="E77" s="45"/>
      <c r="F77" s="45"/>
      <c r="G77" s="49"/>
      <c r="H77" s="49"/>
      <c r="I77" s="45"/>
      <c r="J77" s="45"/>
      <c r="K77" s="49"/>
      <c r="L77" s="49"/>
      <c r="M77" s="45"/>
      <c r="N77" s="45"/>
      <c r="O77" s="53"/>
      <c r="P77" s="53"/>
      <c r="Q77" s="48"/>
      <c r="R77" s="45"/>
      <c r="S77" s="53"/>
      <c r="T77" s="53"/>
      <c r="U77" s="45"/>
    </row>
    <row r="78" spans="1:21">
      <c r="A78" s="21"/>
      <c r="B78" s="46" t="s">
        <v>87</v>
      </c>
      <c r="C78" s="47" t="s">
        <v>210</v>
      </c>
      <c r="D78" s="47"/>
      <c r="E78" s="24"/>
      <c r="F78" s="24"/>
      <c r="G78" s="47" t="s">
        <v>210</v>
      </c>
      <c r="H78" s="47"/>
      <c r="I78" s="24"/>
      <c r="J78" s="24"/>
      <c r="K78" s="47">
        <v>283.89999999999998</v>
      </c>
      <c r="L78" s="47"/>
      <c r="M78" s="24"/>
      <c r="N78" s="24"/>
      <c r="O78" s="47" t="s">
        <v>210</v>
      </c>
      <c r="P78" s="47"/>
      <c r="Q78" s="24"/>
      <c r="R78" s="24"/>
      <c r="S78" s="47">
        <v>283.89999999999998</v>
      </c>
      <c r="T78" s="47"/>
      <c r="U78" s="24"/>
    </row>
    <row r="79" spans="1:21" ht="15.75" thickBot="1">
      <c r="A79" s="21"/>
      <c r="B79" s="46"/>
      <c r="C79" s="61"/>
      <c r="D79" s="61"/>
      <c r="E79" s="59"/>
      <c r="F79" s="24"/>
      <c r="G79" s="61"/>
      <c r="H79" s="61"/>
      <c r="I79" s="59"/>
      <c r="J79" s="24"/>
      <c r="K79" s="61"/>
      <c r="L79" s="61"/>
      <c r="M79" s="59"/>
      <c r="N79" s="24"/>
      <c r="O79" s="61"/>
      <c r="P79" s="61"/>
      <c r="Q79" s="59"/>
      <c r="R79" s="24"/>
      <c r="S79" s="61"/>
      <c r="T79" s="61"/>
      <c r="U79" s="59"/>
    </row>
    <row r="80" spans="1:21">
      <c r="A80" s="21"/>
      <c r="B80" s="167" t="s">
        <v>88</v>
      </c>
      <c r="C80" s="60">
        <v>20</v>
      </c>
      <c r="D80" s="60"/>
      <c r="E80" s="43"/>
      <c r="F80" s="45"/>
      <c r="G80" s="62">
        <v>6246</v>
      </c>
      <c r="H80" s="62"/>
      <c r="I80" s="43"/>
      <c r="J80" s="45"/>
      <c r="K80" s="62">
        <v>8173</v>
      </c>
      <c r="L80" s="62"/>
      <c r="M80" s="43"/>
      <c r="N80" s="45"/>
      <c r="O80" s="60" t="s">
        <v>662</v>
      </c>
      <c r="P80" s="60"/>
      <c r="Q80" s="72" t="s">
        <v>223</v>
      </c>
      <c r="R80" s="45"/>
      <c r="S80" s="62">
        <v>7628.2</v>
      </c>
      <c r="T80" s="62"/>
      <c r="U80" s="43"/>
    </row>
    <row r="81" spans="1:21" ht="15.75" thickBot="1">
      <c r="A81" s="21"/>
      <c r="B81" s="167"/>
      <c r="C81" s="54"/>
      <c r="D81" s="54"/>
      <c r="E81" s="55"/>
      <c r="F81" s="45"/>
      <c r="G81" s="63"/>
      <c r="H81" s="63"/>
      <c r="I81" s="55"/>
      <c r="J81" s="45"/>
      <c r="K81" s="63"/>
      <c r="L81" s="63"/>
      <c r="M81" s="55"/>
      <c r="N81" s="45"/>
      <c r="O81" s="54"/>
      <c r="P81" s="54"/>
      <c r="Q81" s="128"/>
      <c r="R81" s="45"/>
      <c r="S81" s="63"/>
      <c r="T81" s="63"/>
      <c r="U81" s="55"/>
    </row>
    <row r="82" spans="1:21">
      <c r="A82" s="21"/>
      <c r="B82" s="46" t="s">
        <v>663</v>
      </c>
      <c r="C82" s="56">
        <v>5186.1000000000004</v>
      </c>
      <c r="D82" s="56"/>
      <c r="E82" s="58"/>
      <c r="F82" s="24"/>
      <c r="G82" s="56">
        <v>5031.8999999999996</v>
      </c>
      <c r="H82" s="56"/>
      <c r="I82" s="58"/>
      <c r="J82" s="24"/>
      <c r="K82" s="56">
        <v>11611.1</v>
      </c>
      <c r="L82" s="56"/>
      <c r="M82" s="58"/>
      <c r="N82" s="24"/>
      <c r="O82" s="95" t="s">
        <v>655</v>
      </c>
      <c r="P82" s="95"/>
      <c r="Q82" s="93" t="s">
        <v>223</v>
      </c>
      <c r="R82" s="24"/>
      <c r="S82" s="56">
        <v>5186.1000000000004</v>
      </c>
      <c r="T82" s="56"/>
      <c r="U82" s="58"/>
    </row>
    <row r="83" spans="1:21" ht="15.75" thickBot="1">
      <c r="A83" s="21"/>
      <c r="B83" s="46"/>
      <c r="C83" s="57"/>
      <c r="D83" s="57"/>
      <c r="E83" s="59"/>
      <c r="F83" s="24"/>
      <c r="G83" s="57"/>
      <c r="H83" s="57"/>
      <c r="I83" s="59"/>
      <c r="J83" s="24"/>
      <c r="K83" s="57"/>
      <c r="L83" s="57"/>
      <c r="M83" s="59"/>
      <c r="N83" s="24"/>
      <c r="O83" s="61"/>
      <c r="P83" s="61"/>
      <c r="Q83" s="75"/>
      <c r="R83" s="24"/>
      <c r="S83" s="57"/>
      <c r="T83" s="57"/>
      <c r="U83" s="59"/>
    </row>
    <row r="84" spans="1:21">
      <c r="A84" s="21"/>
      <c r="B84" s="167" t="s">
        <v>98</v>
      </c>
      <c r="C84" s="72" t="s">
        <v>203</v>
      </c>
      <c r="D84" s="62">
        <v>5206.1000000000004</v>
      </c>
      <c r="E84" s="43"/>
      <c r="F84" s="45"/>
      <c r="G84" s="72" t="s">
        <v>203</v>
      </c>
      <c r="H84" s="62">
        <v>11277.9</v>
      </c>
      <c r="I84" s="43"/>
      <c r="J84" s="45"/>
      <c r="K84" s="72" t="s">
        <v>203</v>
      </c>
      <c r="L84" s="62">
        <v>19784.099999999999</v>
      </c>
      <c r="M84" s="43"/>
      <c r="N84" s="45"/>
      <c r="O84" s="72" t="s">
        <v>203</v>
      </c>
      <c r="P84" s="60" t="s">
        <v>658</v>
      </c>
      <c r="Q84" s="72" t="s">
        <v>223</v>
      </c>
      <c r="R84" s="45"/>
      <c r="S84" s="72" t="s">
        <v>203</v>
      </c>
      <c r="T84" s="62">
        <v>12814.3</v>
      </c>
      <c r="U84" s="43"/>
    </row>
    <row r="85" spans="1:21" ht="15.75" thickBot="1">
      <c r="A85" s="21"/>
      <c r="B85" s="167"/>
      <c r="C85" s="76"/>
      <c r="D85" s="77"/>
      <c r="E85" s="78"/>
      <c r="F85" s="45"/>
      <c r="G85" s="76"/>
      <c r="H85" s="77"/>
      <c r="I85" s="78"/>
      <c r="J85" s="45"/>
      <c r="K85" s="76"/>
      <c r="L85" s="77"/>
      <c r="M85" s="78"/>
      <c r="N85" s="45"/>
      <c r="O85" s="76"/>
      <c r="P85" s="129"/>
      <c r="Q85" s="76"/>
      <c r="R85" s="45"/>
      <c r="S85" s="76"/>
      <c r="T85" s="77"/>
      <c r="U85" s="78"/>
    </row>
    <row r="86" spans="1:21" ht="15.75" thickTop="1">
      <c r="A86" s="21"/>
      <c r="B86" s="20"/>
      <c r="C86" s="20"/>
      <c r="D86" s="20"/>
      <c r="E86" s="20"/>
      <c r="F86" s="20"/>
      <c r="G86" s="20"/>
      <c r="H86" s="20"/>
      <c r="I86" s="20"/>
      <c r="J86" s="20"/>
      <c r="K86" s="20"/>
      <c r="L86" s="20"/>
      <c r="M86" s="20"/>
      <c r="N86" s="20"/>
      <c r="O86" s="20"/>
      <c r="P86" s="20"/>
      <c r="Q86" s="20"/>
      <c r="R86" s="20"/>
      <c r="S86" s="20"/>
      <c r="T86" s="20"/>
      <c r="U86" s="20"/>
    </row>
    <row r="87" spans="1:21">
      <c r="A87" s="21"/>
      <c r="B87" s="170" t="s">
        <v>643</v>
      </c>
      <c r="C87" s="170"/>
      <c r="D87" s="170"/>
      <c r="E87" s="170"/>
      <c r="F87" s="170"/>
      <c r="G87" s="170"/>
      <c r="H87" s="170"/>
      <c r="I87" s="170"/>
      <c r="J87" s="170"/>
      <c r="K87" s="170"/>
      <c r="L87" s="170"/>
      <c r="M87" s="170"/>
      <c r="N87" s="170"/>
      <c r="O87" s="170"/>
      <c r="P87" s="170"/>
      <c r="Q87" s="170"/>
      <c r="R87" s="170"/>
      <c r="S87" s="170"/>
      <c r="T87" s="170"/>
      <c r="U87" s="170"/>
    </row>
    <row r="88" spans="1:21">
      <c r="A88" s="21"/>
      <c r="B88" s="170" t="s">
        <v>644</v>
      </c>
      <c r="C88" s="170"/>
      <c r="D88" s="170"/>
      <c r="E88" s="170"/>
      <c r="F88" s="170"/>
      <c r="G88" s="170"/>
      <c r="H88" s="170"/>
      <c r="I88" s="170"/>
      <c r="J88" s="170"/>
      <c r="K88" s="170"/>
      <c r="L88" s="170"/>
      <c r="M88" s="170"/>
      <c r="N88" s="170"/>
      <c r="O88" s="170"/>
      <c r="P88" s="170"/>
      <c r="Q88" s="170"/>
      <c r="R88" s="170"/>
      <c r="S88" s="170"/>
      <c r="T88" s="170"/>
      <c r="U88" s="170"/>
    </row>
    <row r="89" spans="1:21">
      <c r="A89" s="21"/>
      <c r="B89" s="171" t="s">
        <v>664</v>
      </c>
      <c r="C89" s="171"/>
      <c r="D89" s="171"/>
      <c r="E89" s="171"/>
      <c r="F89" s="171"/>
      <c r="G89" s="171"/>
      <c r="H89" s="171"/>
      <c r="I89" s="171"/>
      <c r="J89" s="171"/>
      <c r="K89" s="171"/>
      <c r="L89" s="171"/>
      <c r="M89" s="171"/>
      <c r="N89" s="171"/>
      <c r="O89" s="171"/>
      <c r="P89" s="171"/>
      <c r="Q89" s="171"/>
      <c r="R89" s="171"/>
      <c r="S89" s="171"/>
      <c r="T89" s="171"/>
      <c r="U89" s="171"/>
    </row>
    <row r="90" spans="1:21">
      <c r="A90" s="21"/>
      <c r="B90" s="172" t="s">
        <v>646</v>
      </c>
      <c r="C90" s="172"/>
      <c r="D90" s="172"/>
      <c r="E90" s="172"/>
      <c r="F90" s="172"/>
      <c r="G90" s="172"/>
      <c r="H90" s="172"/>
      <c r="I90" s="172"/>
      <c r="J90" s="172"/>
      <c r="K90" s="172"/>
      <c r="L90" s="172"/>
      <c r="M90" s="172"/>
      <c r="N90" s="172"/>
      <c r="O90" s="172"/>
      <c r="P90" s="172"/>
      <c r="Q90" s="172"/>
      <c r="R90" s="172"/>
      <c r="S90" s="172"/>
      <c r="T90" s="172"/>
      <c r="U90" s="172"/>
    </row>
    <row r="91" spans="1:21">
      <c r="A91" s="21"/>
      <c r="B91" s="173"/>
      <c r="C91" s="173"/>
      <c r="D91" s="173"/>
      <c r="E91" s="173"/>
      <c r="F91" s="173"/>
      <c r="G91" s="173"/>
      <c r="H91" s="173"/>
      <c r="I91" s="173"/>
      <c r="J91" s="173"/>
      <c r="K91" s="173"/>
      <c r="L91" s="173"/>
      <c r="M91" s="173"/>
      <c r="N91" s="173"/>
      <c r="O91" s="173"/>
      <c r="P91" s="173"/>
      <c r="Q91" s="173"/>
      <c r="R91" s="173"/>
      <c r="S91" s="173"/>
      <c r="T91" s="173"/>
      <c r="U91" s="173"/>
    </row>
    <row r="92" spans="1:21">
      <c r="A92" s="21"/>
      <c r="B92" s="15"/>
      <c r="C92" s="15"/>
      <c r="D92" s="15"/>
      <c r="E92" s="15"/>
      <c r="F92" s="15"/>
      <c r="G92" s="15"/>
      <c r="H92" s="15"/>
      <c r="I92" s="15"/>
      <c r="J92" s="15"/>
      <c r="K92" s="15"/>
      <c r="L92" s="15"/>
      <c r="M92" s="15"/>
      <c r="N92" s="15"/>
      <c r="O92" s="15"/>
      <c r="P92" s="15"/>
      <c r="Q92" s="15"/>
      <c r="R92" s="15"/>
      <c r="S92" s="15"/>
      <c r="T92" s="15"/>
      <c r="U92" s="15"/>
    </row>
    <row r="93" spans="1:21">
      <c r="A93" s="21"/>
      <c r="B93" s="12"/>
      <c r="C93" s="12"/>
      <c r="D93" s="12"/>
      <c r="E93" s="12"/>
      <c r="F93" s="12"/>
      <c r="G93" s="12"/>
      <c r="H93" s="12"/>
      <c r="I93" s="12"/>
      <c r="J93" s="12"/>
      <c r="K93" s="12"/>
      <c r="L93" s="12"/>
      <c r="M93" s="12"/>
      <c r="N93" s="12"/>
      <c r="O93" s="12"/>
      <c r="P93" s="12"/>
      <c r="Q93" s="12"/>
      <c r="R93" s="12"/>
      <c r="S93" s="12"/>
      <c r="T93" s="12"/>
      <c r="U93" s="12"/>
    </row>
    <row r="94" spans="1:21" ht="15.75" thickBot="1">
      <c r="A94" s="21"/>
      <c r="B94" s="16"/>
      <c r="C94" s="37" t="s">
        <v>6</v>
      </c>
      <c r="D94" s="37"/>
      <c r="E94" s="37"/>
      <c r="F94" s="16"/>
      <c r="G94" s="37" t="s">
        <v>647</v>
      </c>
      <c r="H94" s="37"/>
      <c r="I94" s="37"/>
      <c r="J94" s="16"/>
      <c r="K94" s="37" t="s">
        <v>648</v>
      </c>
      <c r="L94" s="37"/>
      <c r="M94" s="37"/>
      <c r="N94" s="16"/>
      <c r="O94" s="37" t="s">
        <v>649</v>
      </c>
      <c r="P94" s="37"/>
      <c r="Q94" s="37"/>
      <c r="R94" s="16"/>
      <c r="S94" s="37" t="s">
        <v>650</v>
      </c>
      <c r="T94" s="37"/>
      <c r="U94" s="37"/>
    </row>
    <row r="95" spans="1:21">
      <c r="A95" s="21"/>
      <c r="B95" s="88" t="s">
        <v>651</v>
      </c>
      <c r="C95" s="43"/>
      <c r="D95" s="43"/>
      <c r="E95" s="43"/>
      <c r="F95" s="32"/>
      <c r="G95" s="43"/>
      <c r="H95" s="43"/>
      <c r="I95" s="43"/>
      <c r="J95" s="32"/>
      <c r="K95" s="43"/>
      <c r="L95" s="43"/>
      <c r="M95" s="43"/>
      <c r="N95" s="32"/>
      <c r="O95" s="43"/>
      <c r="P95" s="43"/>
      <c r="Q95" s="43"/>
      <c r="R95" s="32"/>
      <c r="S95" s="43"/>
      <c r="T95" s="43"/>
      <c r="U95" s="43"/>
    </row>
    <row r="96" spans="1:21">
      <c r="A96" s="21"/>
      <c r="B96" s="33" t="s">
        <v>64</v>
      </c>
      <c r="C96" s="24"/>
      <c r="D96" s="24"/>
      <c r="E96" s="24"/>
      <c r="F96" s="16"/>
      <c r="G96" s="24"/>
      <c r="H96" s="24"/>
      <c r="I96" s="24"/>
      <c r="J96" s="16"/>
      <c r="K96" s="24"/>
      <c r="L96" s="24"/>
      <c r="M96" s="24"/>
      <c r="N96" s="16"/>
      <c r="O96" s="24"/>
      <c r="P96" s="24"/>
      <c r="Q96" s="24"/>
      <c r="R96" s="16"/>
      <c r="S96" s="24"/>
      <c r="T96" s="24"/>
      <c r="U96" s="24"/>
    </row>
    <row r="97" spans="1:21">
      <c r="A97" s="21"/>
      <c r="B97" s="92" t="s">
        <v>65</v>
      </c>
      <c r="C97" s="48" t="s">
        <v>203</v>
      </c>
      <c r="D97" s="53">
        <v>0.3</v>
      </c>
      <c r="E97" s="45"/>
      <c r="F97" s="45"/>
      <c r="G97" s="48" t="s">
        <v>203</v>
      </c>
      <c r="H97" s="53">
        <v>18.5</v>
      </c>
      <c r="I97" s="45"/>
      <c r="J97" s="45"/>
      <c r="K97" s="48" t="s">
        <v>203</v>
      </c>
      <c r="L97" s="53">
        <v>689</v>
      </c>
      <c r="M97" s="45"/>
      <c r="N97" s="45"/>
      <c r="O97" s="48" t="s">
        <v>203</v>
      </c>
      <c r="P97" s="53" t="s">
        <v>210</v>
      </c>
      <c r="Q97" s="45"/>
      <c r="R97" s="45"/>
      <c r="S97" s="48" t="s">
        <v>203</v>
      </c>
      <c r="T97" s="53">
        <v>707.8</v>
      </c>
      <c r="U97" s="45"/>
    </row>
    <row r="98" spans="1:21">
      <c r="A98" s="21"/>
      <c r="B98" s="92"/>
      <c r="C98" s="48"/>
      <c r="D98" s="53"/>
      <c r="E98" s="45"/>
      <c r="F98" s="45"/>
      <c r="G98" s="48"/>
      <c r="H98" s="53"/>
      <c r="I98" s="45"/>
      <c r="J98" s="45"/>
      <c r="K98" s="48"/>
      <c r="L98" s="53"/>
      <c r="M98" s="45"/>
      <c r="N98" s="45"/>
      <c r="O98" s="48"/>
      <c r="P98" s="53"/>
      <c r="Q98" s="45"/>
      <c r="R98" s="45"/>
      <c r="S98" s="48"/>
      <c r="T98" s="53"/>
      <c r="U98" s="45"/>
    </row>
    <row r="99" spans="1:21">
      <c r="A99" s="21"/>
      <c r="B99" s="91" t="s">
        <v>127</v>
      </c>
      <c r="C99" s="47" t="s">
        <v>210</v>
      </c>
      <c r="D99" s="47"/>
      <c r="E99" s="24"/>
      <c r="F99" s="24"/>
      <c r="G99" s="47" t="s">
        <v>210</v>
      </c>
      <c r="H99" s="47"/>
      <c r="I99" s="24"/>
      <c r="J99" s="24"/>
      <c r="K99" s="47">
        <v>545.6</v>
      </c>
      <c r="L99" s="47"/>
      <c r="M99" s="24"/>
      <c r="N99" s="24"/>
      <c r="O99" s="47" t="s">
        <v>210</v>
      </c>
      <c r="P99" s="47"/>
      <c r="Q99" s="24"/>
      <c r="R99" s="24"/>
      <c r="S99" s="47">
        <v>545.6</v>
      </c>
      <c r="T99" s="47"/>
      <c r="U99" s="24"/>
    </row>
    <row r="100" spans="1:21">
      <c r="A100" s="21"/>
      <c r="B100" s="91"/>
      <c r="C100" s="47"/>
      <c r="D100" s="47"/>
      <c r="E100" s="24"/>
      <c r="F100" s="24"/>
      <c r="G100" s="47"/>
      <c r="H100" s="47"/>
      <c r="I100" s="24"/>
      <c r="J100" s="24"/>
      <c r="K100" s="47"/>
      <c r="L100" s="47"/>
      <c r="M100" s="24"/>
      <c r="N100" s="24"/>
      <c r="O100" s="47"/>
      <c r="P100" s="47"/>
      <c r="Q100" s="24"/>
      <c r="R100" s="24"/>
      <c r="S100" s="47"/>
      <c r="T100" s="47"/>
      <c r="U100" s="24"/>
    </row>
    <row r="101" spans="1:21">
      <c r="A101" s="21"/>
      <c r="B101" s="92" t="s">
        <v>67</v>
      </c>
      <c r="C101" s="53" t="s">
        <v>210</v>
      </c>
      <c r="D101" s="53"/>
      <c r="E101" s="45"/>
      <c r="F101" s="45"/>
      <c r="G101" s="53" t="s">
        <v>210</v>
      </c>
      <c r="H101" s="53"/>
      <c r="I101" s="45"/>
      <c r="J101" s="45"/>
      <c r="K101" s="53">
        <v>396.6</v>
      </c>
      <c r="L101" s="53"/>
      <c r="M101" s="45"/>
      <c r="N101" s="45"/>
      <c r="O101" s="53" t="s">
        <v>210</v>
      </c>
      <c r="P101" s="53"/>
      <c r="Q101" s="45"/>
      <c r="R101" s="45"/>
      <c r="S101" s="53">
        <v>396.6</v>
      </c>
      <c r="T101" s="53"/>
      <c r="U101" s="45"/>
    </row>
    <row r="102" spans="1:21">
      <c r="A102" s="21"/>
      <c r="B102" s="92"/>
      <c r="C102" s="53"/>
      <c r="D102" s="53"/>
      <c r="E102" s="45"/>
      <c r="F102" s="45"/>
      <c r="G102" s="53"/>
      <c r="H102" s="53"/>
      <c r="I102" s="45"/>
      <c r="J102" s="45"/>
      <c r="K102" s="53"/>
      <c r="L102" s="53"/>
      <c r="M102" s="45"/>
      <c r="N102" s="45"/>
      <c r="O102" s="53"/>
      <c r="P102" s="53"/>
      <c r="Q102" s="45"/>
      <c r="R102" s="45"/>
      <c r="S102" s="53"/>
      <c r="T102" s="53"/>
      <c r="U102" s="45"/>
    </row>
    <row r="103" spans="1:21">
      <c r="A103" s="21"/>
      <c r="B103" s="91" t="s">
        <v>68</v>
      </c>
      <c r="C103" s="47" t="s">
        <v>210</v>
      </c>
      <c r="D103" s="47"/>
      <c r="E103" s="24"/>
      <c r="F103" s="24"/>
      <c r="G103" s="47" t="s">
        <v>210</v>
      </c>
      <c r="H103" s="47"/>
      <c r="I103" s="24"/>
      <c r="J103" s="24"/>
      <c r="K103" s="47">
        <v>165.2</v>
      </c>
      <c r="L103" s="47"/>
      <c r="M103" s="24"/>
      <c r="N103" s="24"/>
      <c r="O103" s="47" t="s">
        <v>210</v>
      </c>
      <c r="P103" s="47"/>
      <c r="Q103" s="24"/>
      <c r="R103" s="24"/>
      <c r="S103" s="47">
        <v>165.2</v>
      </c>
      <c r="T103" s="47"/>
      <c r="U103" s="24"/>
    </row>
    <row r="104" spans="1:21">
      <c r="A104" s="21"/>
      <c r="B104" s="91"/>
      <c r="C104" s="47"/>
      <c r="D104" s="47"/>
      <c r="E104" s="24"/>
      <c r="F104" s="24"/>
      <c r="G104" s="47"/>
      <c r="H104" s="47"/>
      <c r="I104" s="24"/>
      <c r="J104" s="24"/>
      <c r="K104" s="47"/>
      <c r="L104" s="47"/>
      <c r="M104" s="24"/>
      <c r="N104" s="24"/>
      <c r="O104" s="47"/>
      <c r="P104" s="47"/>
      <c r="Q104" s="24"/>
      <c r="R104" s="24"/>
      <c r="S104" s="47"/>
      <c r="T104" s="47"/>
      <c r="U104" s="24"/>
    </row>
    <row r="105" spans="1:21">
      <c r="A105" s="21"/>
      <c r="B105" s="92" t="s">
        <v>69</v>
      </c>
      <c r="C105" s="53">
        <v>0.5</v>
      </c>
      <c r="D105" s="53"/>
      <c r="E105" s="45"/>
      <c r="F105" s="45"/>
      <c r="G105" s="53">
        <v>10.8</v>
      </c>
      <c r="H105" s="53"/>
      <c r="I105" s="45"/>
      <c r="J105" s="45"/>
      <c r="K105" s="53">
        <v>244.5</v>
      </c>
      <c r="L105" s="53"/>
      <c r="M105" s="45"/>
      <c r="N105" s="45"/>
      <c r="O105" s="53" t="s">
        <v>210</v>
      </c>
      <c r="P105" s="53"/>
      <c r="Q105" s="45"/>
      <c r="R105" s="45"/>
      <c r="S105" s="53">
        <v>255.8</v>
      </c>
      <c r="T105" s="53"/>
      <c r="U105" s="45"/>
    </row>
    <row r="106" spans="1:21">
      <c r="A106" s="21"/>
      <c r="B106" s="92"/>
      <c r="C106" s="53"/>
      <c r="D106" s="53"/>
      <c r="E106" s="45"/>
      <c r="F106" s="45"/>
      <c r="G106" s="53"/>
      <c r="H106" s="53"/>
      <c r="I106" s="45"/>
      <c r="J106" s="45"/>
      <c r="K106" s="53"/>
      <c r="L106" s="53"/>
      <c r="M106" s="45"/>
      <c r="N106" s="45"/>
      <c r="O106" s="53"/>
      <c r="P106" s="53"/>
      <c r="Q106" s="45"/>
      <c r="R106" s="45"/>
      <c r="S106" s="53"/>
      <c r="T106" s="53"/>
      <c r="U106" s="45"/>
    </row>
    <row r="107" spans="1:21">
      <c r="A107" s="21"/>
      <c r="B107" s="91" t="s">
        <v>652</v>
      </c>
      <c r="C107" s="47">
        <v>13.5</v>
      </c>
      <c r="D107" s="47"/>
      <c r="E107" s="24"/>
      <c r="F107" s="24"/>
      <c r="G107" s="47" t="s">
        <v>210</v>
      </c>
      <c r="H107" s="47"/>
      <c r="I107" s="24"/>
      <c r="J107" s="24"/>
      <c r="K107" s="47">
        <v>25.7</v>
      </c>
      <c r="L107" s="47"/>
      <c r="M107" s="24"/>
      <c r="N107" s="24"/>
      <c r="O107" s="47" t="s">
        <v>665</v>
      </c>
      <c r="P107" s="47"/>
      <c r="Q107" s="46" t="s">
        <v>223</v>
      </c>
      <c r="R107" s="24"/>
      <c r="S107" s="47" t="s">
        <v>210</v>
      </c>
      <c r="T107" s="47"/>
      <c r="U107" s="24"/>
    </row>
    <row r="108" spans="1:21" ht="15.75" thickBot="1">
      <c r="A108" s="21"/>
      <c r="B108" s="91"/>
      <c r="C108" s="61"/>
      <c r="D108" s="61"/>
      <c r="E108" s="59"/>
      <c r="F108" s="24"/>
      <c r="G108" s="61"/>
      <c r="H108" s="61"/>
      <c r="I108" s="59"/>
      <c r="J108" s="24"/>
      <c r="K108" s="61"/>
      <c r="L108" s="61"/>
      <c r="M108" s="59"/>
      <c r="N108" s="24"/>
      <c r="O108" s="61"/>
      <c r="P108" s="61"/>
      <c r="Q108" s="75"/>
      <c r="R108" s="24"/>
      <c r="S108" s="61"/>
      <c r="T108" s="61"/>
      <c r="U108" s="59"/>
    </row>
    <row r="109" spans="1:21">
      <c r="A109" s="21"/>
      <c r="B109" s="127" t="s">
        <v>70</v>
      </c>
      <c r="C109" s="60">
        <v>14.3</v>
      </c>
      <c r="D109" s="60"/>
      <c r="E109" s="43"/>
      <c r="F109" s="45"/>
      <c r="G109" s="60">
        <v>29.3</v>
      </c>
      <c r="H109" s="60"/>
      <c r="I109" s="43"/>
      <c r="J109" s="45"/>
      <c r="K109" s="62">
        <v>2066.6</v>
      </c>
      <c r="L109" s="62"/>
      <c r="M109" s="43"/>
      <c r="N109" s="45"/>
      <c r="O109" s="60" t="s">
        <v>665</v>
      </c>
      <c r="P109" s="60"/>
      <c r="Q109" s="72" t="s">
        <v>223</v>
      </c>
      <c r="R109" s="45"/>
      <c r="S109" s="62">
        <v>2071</v>
      </c>
      <c r="T109" s="62"/>
      <c r="U109" s="43"/>
    </row>
    <row r="110" spans="1:21">
      <c r="A110" s="21"/>
      <c r="B110" s="127"/>
      <c r="C110" s="53"/>
      <c r="D110" s="53"/>
      <c r="E110" s="45"/>
      <c r="F110" s="45"/>
      <c r="G110" s="53"/>
      <c r="H110" s="53"/>
      <c r="I110" s="45"/>
      <c r="J110" s="45"/>
      <c r="K110" s="49"/>
      <c r="L110" s="49"/>
      <c r="M110" s="45"/>
      <c r="N110" s="45"/>
      <c r="O110" s="53"/>
      <c r="P110" s="53"/>
      <c r="Q110" s="48"/>
      <c r="R110" s="45"/>
      <c r="S110" s="49"/>
      <c r="T110" s="49"/>
      <c r="U110" s="45"/>
    </row>
    <row r="111" spans="1:21">
      <c r="A111" s="21"/>
      <c r="B111" s="46" t="s">
        <v>71</v>
      </c>
      <c r="C111" s="47" t="s">
        <v>210</v>
      </c>
      <c r="D111" s="47"/>
      <c r="E111" s="24"/>
      <c r="F111" s="24"/>
      <c r="G111" s="47" t="s">
        <v>210</v>
      </c>
      <c r="H111" s="47"/>
      <c r="I111" s="24"/>
      <c r="J111" s="24"/>
      <c r="K111" s="47">
        <v>949.2</v>
      </c>
      <c r="L111" s="47"/>
      <c r="M111" s="24"/>
      <c r="N111" s="24"/>
      <c r="O111" s="47" t="s">
        <v>210</v>
      </c>
      <c r="P111" s="47"/>
      <c r="Q111" s="24"/>
      <c r="R111" s="24"/>
      <c r="S111" s="47">
        <v>949.2</v>
      </c>
      <c r="T111" s="47"/>
      <c r="U111" s="24"/>
    </row>
    <row r="112" spans="1:21">
      <c r="A112" s="21"/>
      <c r="B112" s="46"/>
      <c r="C112" s="47"/>
      <c r="D112" s="47"/>
      <c r="E112" s="24"/>
      <c r="F112" s="24"/>
      <c r="G112" s="47"/>
      <c r="H112" s="47"/>
      <c r="I112" s="24"/>
      <c r="J112" s="24"/>
      <c r="K112" s="47"/>
      <c r="L112" s="47"/>
      <c r="M112" s="24"/>
      <c r="N112" s="24"/>
      <c r="O112" s="47"/>
      <c r="P112" s="47"/>
      <c r="Q112" s="24"/>
      <c r="R112" s="24"/>
      <c r="S112" s="47"/>
      <c r="T112" s="47"/>
      <c r="U112" s="24"/>
    </row>
    <row r="113" spans="1:21">
      <c r="A113" s="21"/>
      <c r="B113" s="48" t="s">
        <v>72</v>
      </c>
      <c r="C113" s="53" t="s">
        <v>210</v>
      </c>
      <c r="D113" s="53"/>
      <c r="E113" s="45"/>
      <c r="F113" s="45"/>
      <c r="G113" s="53" t="s">
        <v>210</v>
      </c>
      <c r="H113" s="53"/>
      <c r="I113" s="45"/>
      <c r="J113" s="45"/>
      <c r="K113" s="49">
        <v>2401.9</v>
      </c>
      <c r="L113" s="49"/>
      <c r="M113" s="45"/>
      <c r="N113" s="45"/>
      <c r="O113" s="53" t="s">
        <v>210</v>
      </c>
      <c r="P113" s="53"/>
      <c r="Q113" s="45"/>
      <c r="R113" s="45"/>
      <c r="S113" s="49">
        <v>2401.9</v>
      </c>
      <c r="T113" s="49"/>
      <c r="U113" s="45"/>
    </row>
    <row r="114" spans="1:21">
      <c r="A114" s="21"/>
      <c r="B114" s="48"/>
      <c r="C114" s="53"/>
      <c r="D114" s="53"/>
      <c r="E114" s="45"/>
      <c r="F114" s="45"/>
      <c r="G114" s="53"/>
      <c r="H114" s="53"/>
      <c r="I114" s="45"/>
      <c r="J114" s="45"/>
      <c r="K114" s="49"/>
      <c r="L114" s="49"/>
      <c r="M114" s="45"/>
      <c r="N114" s="45"/>
      <c r="O114" s="53"/>
      <c r="P114" s="53"/>
      <c r="Q114" s="45"/>
      <c r="R114" s="45"/>
      <c r="S114" s="49"/>
      <c r="T114" s="49"/>
      <c r="U114" s="45"/>
    </row>
    <row r="115" spans="1:21">
      <c r="A115" s="21"/>
      <c r="B115" s="46" t="s">
        <v>73</v>
      </c>
      <c r="C115" s="47" t="s">
        <v>210</v>
      </c>
      <c r="D115" s="47"/>
      <c r="E115" s="24"/>
      <c r="F115" s="24"/>
      <c r="G115" s="47" t="s">
        <v>210</v>
      </c>
      <c r="H115" s="47"/>
      <c r="I115" s="24"/>
      <c r="J115" s="24"/>
      <c r="K115" s="51">
        <v>7112.2</v>
      </c>
      <c r="L115" s="51"/>
      <c r="M115" s="24"/>
      <c r="N115" s="24"/>
      <c r="O115" s="47" t="s">
        <v>210</v>
      </c>
      <c r="P115" s="47"/>
      <c r="Q115" s="24"/>
      <c r="R115" s="24"/>
      <c r="S115" s="51">
        <v>7112.2</v>
      </c>
      <c r="T115" s="51"/>
      <c r="U115" s="24"/>
    </row>
    <row r="116" spans="1:21">
      <c r="A116" s="21"/>
      <c r="B116" s="46"/>
      <c r="C116" s="47"/>
      <c r="D116" s="47"/>
      <c r="E116" s="24"/>
      <c r="F116" s="24"/>
      <c r="G116" s="47"/>
      <c r="H116" s="47"/>
      <c r="I116" s="24"/>
      <c r="J116" s="24"/>
      <c r="K116" s="51"/>
      <c r="L116" s="51"/>
      <c r="M116" s="24"/>
      <c r="N116" s="24"/>
      <c r="O116" s="47"/>
      <c r="P116" s="47"/>
      <c r="Q116" s="24"/>
      <c r="R116" s="24"/>
      <c r="S116" s="51"/>
      <c r="T116" s="51"/>
      <c r="U116" s="24"/>
    </row>
    <row r="117" spans="1:21">
      <c r="A117" s="21"/>
      <c r="B117" s="48" t="s">
        <v>654</v>
      </c>
      <c r="C117" s="53">
        <v>586.79999999999995</v>
      </c>
      <c r="D117" s="53"/>
      <c r="E117" s="45"/>
      <c r="F117" s="45"/>
      <c r="G117" s="49">
        <v>10645.7</v>
      </c>
      <c r="H117" s="49"/>
      <c r="I117" s="45"/>
      <c r="J117" s="45"/>
      <c r="K117" s="49">
        <v>4945.1000000000004</v>
      </c>
      <c r="L117" s="49"/>
      <c r="M117" s="45"/>
      <c r="N117" s="45"/>
      <c r="O117" s="53" t="s">
        <v>666</v>
      </c>
      <c r="P117" s="53"/>
      <c r="Q117" s="48" t="s">
        <v>223</v>
      </c>
      <c r="R117" s="45"/>
      <c r="S117" s="53" t="s">
        <v>210</v>
      </c>
      <c r="T117" s="53"/>
      <c r="U117" s="45"/>
    </row>
    <row r="118" spans="1:21">
      <c r="A118" s="21"/>
      <c r="B118" s="48"/>
      <c r="C118" s="53"/>
      <c r="D118" s="53"/>
      <c r="E118" s="45"/>
      <c r="F118" s="45"/>
      <c r="G118" s="49"/>
      <c r="H118" s="49"/>
      <c r="I118" s="45"/>
      <c r="J118" s="45"/>
      <c r="K118" s="49"/>
      <c r="L118" s="49"/>
      <c r="M118" s="45"/>
      <c r="N118" s="45"/>
      <c r="O118" s="53"/>
      <c r="P118" s="53"/>
      <c r="Q118" s="48"/>
      <c r="R118" s="45"/>
      <c r="S118" s="53"/>
      <c r="T118" s="53"/>
      <c r="U118" s="45"/>
    </row>
    <row r="119" spans="1:21">
      <c r="A119" s="21"/>
      <c r="B119" s="46" t="s">
        <v>656</v>
      </c>
      <c r="C119" s="51">
        <v>4385</v>
      </c>
      <c r="D119" s="51"/>
      <c r="E119" s="24"/>
      <c r="F119" s="24"/>
      <c r="G119" s="47" t="s">
        <v>210</v>
      </c>
      <c r="H119" s="47"/>
      <c r="I119" s="24"/>
      <c r="J119" s="24"/>
      <c r="K119" s="51">
        <v>1941.6</v>
      </c>
      <c r="L119" s="51"/>
      <c r="M119" s="24"/>
      <c r="N119" s="24"/>
      <c r="O119" s="47" t="s">
        <v>667</v>
      </c>
      <c r="P119" s="47"/>
      <c r="Q119" s="46" t="s">
        <v>223</v>
      </c>
      <c r="R119" s="24"/>
      <c r="S119" s="47" t="s">
        <v>210</v>
      </c>
      <c r="T119" s="47"/>
      <c r="U119" s="24"/>
    </row>
    <row r="120" spans="1:21">
      <c r="A120" s="21"/>
      <c r="B120" s="46"/>
      <c r="C120" s="51"/>
      <c r="D120" s="51"/>
      <c r="E120" s="24"/>
      <c r="F120" s="24"/>
      <c r="G120" s="47"/>
      <c r="H120" s="47"/>
      <c r="I120" s="24"/>
      <c r="J120" s="24"/>
      <c r="K120" s="51"/>
      <c r="L120" s="51"/>
      <c r="M120" s="24"/>
      <c r="N120" s="24"/>
      <c r="O120" s="47"/>
      <c r="P120" s="47"/>
      <c r="Q120" s="46"/>
      <c r="R120" s="24"/>
      <c r="S120" s="47"/>
      <c r="T120" s="47"/>
      <c r="U120" s="24"/>
    </row>
    <row r="121" spans="1:21">
      <c r="A121" s="21"/>
      <c r="B121" s="48" t="s">
        <v>74</v>
      </c>
      <c r="C121" s="53" t="s">
        <v>210</v>
      </c>
      <c r="D121" s="53"/>
      <c r="E121" s="45"/>
      <c r="F121" s="45"/>
      <c r="G121" s="53">
        <v>76.5</v>
      </c>
      <c r="H121" s="53"/>
      <c r="I121" s="45"/>
      <c r="J121" s="45"/>
      <c r="K121" s="53">
        <v>254</v>
      </c>
      <c r="L121" s="53"/>
      <c r="M121" s="45"/>
      <c r="N121" s="45"/>
      <c r="O121" s="53" t="s">
        <v>210</v>
      </c>
      <c r="P121" s="53"/>
      <c r="Q121" s="45"/>
      <c r="R121" s="45"/>
      <c r="S121" s="53">
        <v>330.5</v>
      </c>
      <c r="T121" s="53"/>
      <c r="U121" s="45"/>
    </row>
    <row r="122" spans="1:21" ht="15.75" thickBot="1">
      <c r="A122" s="21"/>
      <c r="B122" s="48"/>
      <c r="C122" s="54"/>
      <c r="D122" s="54"/>
      <c r="E122" s="55"/>
      <c r="F122" s="45"/>
      <c r="G122" s="54"/>
      <c r="H122" s="54"/>
      <c r="I122" s="55"/>
      <c r="J122" s="45"/>
      <c r="K122" s="54"/>
      <c r="L122" s="54"/>
      <c r="M122" s="55"/>
      <c r="N122" s="45"/>
      <c r="O122" s="54"/>
      <c r="P122" s="54"/>
      <c r="Q122" s="55"/>
      <c r="R122" s="45"/>
      <c r="S122" s="54"/>
      <c r="T122" s="54"/>
      <c r="U122" s="55"/>
    </row>
    <row r="123" spans="1:21">
      <c r="A123" s="21"/>
      <c r="B123" s="166" t="s">
        <v>75</v>
      </c>
      <c r="C123" s="93" t="s">
        <v>203</v>
      </c>
      <c r="D123" s="56">
        <v>4986.1000000000004</v>
      </c>
      <c r="E123" s="58"/>
      <c r="F123" s="24"/>
      <c r="G123" s="93" t="s">
        <v>203</v>
      </c>
      <c r="H123" s="56">
        <v>10751.5</v>
      </c>
      <c r="I123" s="58"/>
      <c r="J123" s="24"/>
      <c r="K123" s="93" t="s">
        <v>203</v>
      </c>
      <c r="L123" s="56">
        <v>19670.599999999999</v>
      </c>
      <c r="M123" s="58"/>
      <c r="N123" s="24"/>
      <c r="O123" s="93" t="s">
        <v>203</v>
      </c>
      <c r="P123" s="95" t="s">
        <v>668</v>
      </c>
      <c r="Q123" s="93" t="s">
        <v>223</v>
      </c>
      <c r="R123" s="24"/>
      <c r="S123" s="93" t="s">
        <v>203</v>
      </c>
      <c r="T123" s="56">
        <v>12864.8</v>
      </c>
      <c r="U123" s="58"/>
    </row>
    <row r="124" spans="1:21" ht="15.75" thickBot="1">
      <c r="A124" s="21"/>
      <c r="B124" s="166"/>
      <c r="C124" s="94"/>
      <c r="D124" s="131"/>
      <c r="E124" s="69"/>
      <c r="F124" s="24"/>
      <c r="G124" s="94"/>
      <c r="H124" s="131"/>
      <c r="I124" s="69"/>
      <c r="J124" s="24"/>
      <c r="K124" s="94"/>
      <c r="L124" s="131"/>
      <c r="M124" s="69"/>
      <c r="N124" s="24"/>
      <c r="O124" s="94"/>
      <c r="P124" s="96"/>
      <c r="Q124" s="94"/>
      <c r="R124" s="24"/>
      <c r="S124" s="94"/>
      <c r="T124" s="131"/>
      <c r="U124" s="69"/>
    </row>
    <row r="125" spans="1:21" ht="15.75" thickTop="1">
      <c r="A125" s="21"/>
      <c r="B125" s="16"/>
      <c r="C125" s="134"/>
      <c r="D125" s="134"/>
      <c r="E125" s="134"/>
      <c r="F125" s="16"/>
      <c r="G125" s="134"/>
      <c r="H125" s="134"/>
      <c r="I125" s="134"/>
      <c r="J125" s="16"/>
      <c r="K125" s="134"/>
      <c r="L125" s="134"/>
      <c r="M125" s="134"/>
      <c r="N125" s="16"/>
      <c r="O125" s="134"/>
      <c r="P125" s="134"/>
      <c r="Q125" s="134"/>
      <c r="R125" s="16"/>
      <c r="S125" s="134"/>
      <c r="T125" s="134"/>
      <c r="U125" s="134"/>
    </row>
    <row r="126" spans="1:21">
      <c r="A126" s="21"/>
      <c r="B126" s="88" t="s">
        <v>659</v>
      </c>
      <c r="C126" s="45"/>
      <c r="D126" s="45"/>
      <c r="E126" s="45"/>
      <c r="F126" s="32"/>
      <c r="G126" s="45"/>
      <c r="H126" s="45"/>
      <c r="I126" s="45"/>
      <c r="J126" s="32"/>
      <c r="K126" s="45"/>
      <c r="L126" s="45"/>
      <c r="M126" s="45"/>
      <c r="N126" s="32"/>
      <c r="O126" s="45"/>
      <c r="P126" s="45"/>
      <c r="Q126" s="45"/>
      <c r="R126" s="32"/>
      <c r="S126" s="45"/>
      <c r="T126" s="45"/>
      <c r="U126" s="45"/>
    </row>
    <row r="127" spans="1:21">
      <c r="A127" s="21"/>
      <c r="B127" s="33" t="s">
        <v>76</v>
      </c>
      <c r="C127" s="24"/>
      <c r="D127" s="24"/>
      <c r="E127" s="24"/>
      <c r="F127" s="16"/>
      <c r="G127" s="24"/>
      <c r="H127" s="24"/>
      <c r="I127" s="24"/>
      <c r="J127" s="16"/>
      <c r="K127" s="24"/>
      <c r="L127" s="24"/>
      <c r="M127" s="24"/>
      <c r="N127" s="16"/>
      <c r="O127" s="24"/>
      <c r="P127" s="24"/>
      <c r="Q127" s="24"/>
      <c r="R127" s="16"/>
      <c r="S127" s="24"/>
      <c r="T127" s="24"/>
      <c r="U127" s="24"/>
    </row>
    <row r="128" spans="1:21">
      <c r="A128" s="21"/>
      <c r="B128" s="92" t="s">
        <v>77</v>
      </c>
      <c r="C128" s="48" t="s">
        <v>203</v>
      </c>
      <c r="D128" s="53" t="s">
        <v>210</v>
      </c>
      <c r="E128" s="45"/>
      <c r="F128" s="45"/>
      <c r="G128" s="48" t="s">
        <v>203</v>
      </c>
      <c r="H128" s="53">
        <v>18.2</v>
      </c>
      <c r="I128" s="45"/>
      <c r="J128" s="45"/>
      <c r="K128" s="48" t="s">
        <v>203</v>
      </c>
      <c r="L128" s="53">
        <v>3</v>
      </c>
      <c r="M128" s="45"/>
      <c r="N128" s="45"/>
      <c r="O128" s="48" t="s">
        <v>203</v>
      </c>
      <c r="P128" s="53" t="s">
        <v>210</v>
      </c>
      <c r="Q128" s="45"/>
      <c r="R128" s="45"/>
      <c r="S128" s="48" t="s">
        <v>203</v>
      </c>
      <c r="T128" s="53">
        <v>21.2</v>
      </c>
      <c r="U128" s="45"/>
    </row>
    <row r="129" spans="1:21">
      <c r="A129" s="21"/>
      <c r="B129" s="92"/>
      <c r="C129" s="48"/>
      <c r="D129" s="53"/>
      <c r="E129" s="45"/>
      <c r="F129" s="45"/>
      <c r="G129" s="48"/>
      <c r="H129" s="53"/>
      <c r="I129" s="45"/>
      <c r="J129" s="45"/>
      <c r="K129" s="48"/>
      <c r="L129" s="53"/>
      <c r="M129" s="45"/>
      <c r="N129" s="45"/>
      <c r="O129" s="48"/>
      <c r="P129" s="53"/>
      <c r="Q129" s="45"/>
      <c r="R129" s="45"/>
      <c r="S129" s="48"/>
      <c r="T129" s="53"/>
      <c r="U129" s="45"/>
    </row>
    <row r="130" spans="1:21">
      <c r="A130" s="21"/>
      <c r="B130" s="91" t="s">
        <v>78</v>
      </c>
      <c r="C130" s="47">
        <v>1.2</v>
      </c>
      <c r="D130" s="47"/>
      <c r="E130" s="24"/>
      <c r="F130" s="24"/>
      <c r="G130" s="47">
        <v>0.2</v>
      </c>
      <c r="H130" s="47"/>
      <c r="I130" s="24"/>
      <c r="J130" s="24"/>
      <c r="K130" s="47">
        <v>127.3</v>
      </c>
      <c r="L130" s="47"/>
      <c r="M130" s="24"/>
      <c r="N130" s="24"/>
      <c r="O130" s="47" t="s">
        <v>210</v>
      </c>
      <c r="P130" s="47"/>
      <c r="Q130" s="24"/>
      <c r="R130" s="24"/>
      <c r="S130" s="47">
        <v>128.69999999999999</v>
      </c>
      <c r="T130" s="47"/>
      <c r="U130" s="24"/>
    </row>
    <row r="131" spans="1:21">
      <c r="A131" s="21"/>
      <c r="B131" s="91"/>
      <c r="C131" s="47"/>
      <c r="D131" s="47"/>
      <c r="E131" s="24"/>
      <c r="F131" s="24"/>
      <c r="G131" s="47"/>
      <c r="H131" s="47"/>
      <c r="I131" s="24"/>
      <c r="J131" s="24"/>
      <c r="K131" s="47"/>
      <c r="L131" s="47"/>
      <c r="M131" s="24"/>
      <c r="N131" s="24"/>
      <c r="O131" s="47"/>
      <c r="P131" s="47"/>
      <c r="Q131" s="24"/>
      <c r="R131" s="24"/>
      <c r="S131" s="47"/>
      <c r="T131" s="47"/>
      <c r="U131" s="24"/>
    </row>
    <row r="132" spans="1:21">
      <c r="A132" s="21"/>
      <c r="B132" s="92" t="s">
        <v>79</v>
      </c>
      <c r="C132" s="53">
        <v>0.1</v>
      </c>
      <c r="D132" s="53"/>
      <c r="E132" s="45"/>
      <c r="F132" s="45"/>
      <c r="G132" s="53" t="s">
        <v>210</v>
      </c>
      <c r="H132" s="53"/>
      <c r="I132" s="45"/>
      <c r="J132" s="45"/>
      <c r="K132" s="53">
        <v>125</v>
      </c>
      <c r="L132" s="53"/>
      <c r="M132" s="45"/>
      <c r="N132" s="45"/>
      <c r="O132" s="53" t="s">
        <v>210</v>
      </c>
      <c r="P132" s="53"/>
      <c r="Q132" s="45"/>
      <c r="R132" s="45"/>
      <c r="S132" s="53">
        <v>125.1</v>
      </c>
      <c r="T132" s="53"/>
      <c r="U132" s="45"/>
    </row>
    <row r="133" spans="1:21">
      <c r="A133" s="21"/>
      <c r="B133" s="92"/>
      <c r="C133" s="53"/>
      <c r="D133" s="53"/>
      <c r="E133" s="45"/>
      <c r="F133" s="45"/>
      <c r="G133" s="53"/>
      <c r="H133" s="53"/>
      <c r="I133" s="45"/>
      <c r="J133" s="45"/>
      <c r="K133" s="53"/>
      <c r="L133" s="53"/>
      <c r="M133" s="45"/>
      <c r="N133" s="45"/>
      <c r="O133" s="53"/>
      <c r="P133" s="53"/>
      <c r="Q133" s="45"/>
      <c r="R133" s="45"/>
      <c r="S133" s="53"/>
      <c r="T133" s="53"/>
      <c r="U133" s="45"/>
    </row>
    <row r="134" spans="1:21">
      <c r="A134" s="21"/>
      <c r="B134" s="91" t="s">
        <v>80</v>
      </c>
      <c r="C134" s="47" t="s">
        <v>210</v>
      </c>
      <c r="D134" s="47"/>
      <c r="E134" s="24"/>
      <c r="F134" s="24"/>
      <c r="G134" s="47" t="s">
        <v>210</v>
      </c>
      <c r="H134" s="47"/>
      <c r="I134" s="24"/>
      <c r="J134" s="24"/>
      <c r="K134" s="47">
        <v>68</v>
      </c>
      <c r="L134" s="47"/>
      <c r="M134" s="24"/>
      <c r="N134" s="24"/>
      <c r="O134" s="47" t="s">
        <v>210</v>
      </c>
      <c r="P134" s="47"/>
      <c r="Q134" s="24"/>
      <c r="R134" s="24"/>
      <c r="S134" s="47">
        <v>68</v>
      </c>
      <c r="T134" s="47"/>
      <c r="U134" s="24"/>
    </row>
    <row r="135" spans="1:21">
      <c r="A135" s="21"/>
      <c r="B135" s="91"/>
      <c r="C135" s="47"/>
      <c r="D135" s="47"/>
      <c r="E135" s="24"/>
      <c r="F135" s="24"/>
      <c r="G135" s="47"/>
      <c r="H135" s="47"/>
      <c r="I135" s="24"/>
      <c r="J135" s="24"/>
      <c r="K135" s="47"/>
      <c r="L135" s="47"/>
      <c r="M135" s="24"/>
      <c r="N135" s="24"/>
      <c r="O135" s="47"/>
      <c r="P135" s="47"/>
      <c r="Q135" s="24"/>
      <c r="R135" s="24"/>
      <c r="S135" s="47"/>
      <c r="T135" s="47"/>
      <c r="U135" s="24"/>
    </row>
    <row r="136" spans="1:21">
      <c r="A136" s="21"/>
      <c r="B136" s="92" t="s">
        <v>81</v>
      </c>
      <c r="C136" s="53">
        <v>1.1000000000000001</v>
      </c>
      <c r="D136" s="53"/>
      <c r="E136" s="45"/>
      <c r="F136" s="45"/>
      <c r="G136" s="53">
        <v>50.9</v>
      </c>
      <c r="H136" s="53"/>
      <c r="I136" s="45"/>
      <c r="J136" s="45"/>
      <c r="K136" s="53">
        <v>509.8</v>
      </c>
      <c r="L136" s="53"/>
      <c r="M136" s="45"/>
      <c r="N136" s="45"/>
      <c r="O136" s="53" t="s">
        <v>210</v>
      </c>
      <c r="P136" s="53"/>
      <c r="Q136" s="45"/>
      <c r="R136" s="45"/>
      <c r="S136" s="53">
        <v>561.79999999999995</v>
      </c>
      <c r="T136" s="53"/>
      <c r="U136" s="45"/>
    </row>
    <row r="137" spans="1:21">
      <c r="A137" s="21"/>
      <c r="B137" s="92"/>
      <c r="C137" s="53"/>
      <c r="D137" s="53"/>
      <c r="E137" s="45"/>
      <c r="F137" s="45"/>
      <c r="G137" s="53"/>
      <c r="H137" s="53"/>
      <c r="I137" s="45"/>
      <c r="J137" s="45"/>
      <c r="K137" s="53"/>
      <c r="L137" s="53"/>
      <c r="M137" s="45"/>
      <c r="N137" s="45"/>
      <c r="O137" s="53"/>
      <c r="P137" s="53"/>
      <c r="Q137" s="45"/>
      <c r="R137" s="45"/>
      <c r="S137" s="53"/>
      <c r="T137" s="53"/>
      <c r="U137" s="45"/>
    </row>
    <row r="138" spans="1:21">
      <c r="A138" s="21"/>
      <c r="B138" s="91" t="s">
        <v>660</v>
      </c>
      <c r="C138" s="47">
        <v>25.7</v>
      </c>
      <c r="D138" s="47"/>
      <c r="E138" s="24"/>
      <c r="F138" s="24"/>
      <c r="G138" s="47" t="s">
        <v>210</v>
      </c>
      <c r="H138" s="47"/>
      <c r="I138" s="24"/>
      <c r="J138" s="24"/>
      <c r="K138" s="47">
        <v>13.5</v>
      </c>
      <c r="L138" s="47"/>
      <c r="M138" s="24"/>
      <c r="N138" s="24"/>
      <c r="O138" s="47" t="s">
        <v>665</v>
      </c>
      <c r="P138" s="47"/>
      <c r="Q138" s="46" t="s">
        <v>223</v>
      </c>
      <c r="R138" s="24"/>
      <c r="S138" s="47" t="s">
        <v>210</v>
      </c>
      <c r="T138" s="47"/>
      <c r="U138" s="24"/>
    </row>
    <row r="139" spans="1:21" ht="15.75" thickBot="1">
      <c r="A139" s="21"/>
      <c r="B139" s="91"/>
      <c r="C139" s="61"/>
      <c r="D139" s="61"/>
      <c r="E139" s="59"/>
      <c r="F139" s="24"/>
      <c r="G139" s="61"/>
      <c r="H139" s="61"/>
      <c r="I139" s="59"/>
      <c r="J139" s="24"/>
      <c r="K139" s="61"/>
      <c r="L139" s="61"/>
      <c r="M139" s="59"/>
      <c r="N139" s="24"/>
      <c r="O139" s="61"/>
      <c r="P139" s="61"/>
      <c r="Q139" s="75"/>
      <c r="R139" s="24"/>
      <c r="S139" s="61"/>
      <c r="T139" s="61"/>
      <c r="U139" s="59"/>
    </row>
    <row r="140" spans="1:21">
      <c r="A140" s="21"/>
      <c r="B140" s="127" t="s">
        <v>82</v>
      </c>
      <c r="C140" s="60">
        <v>28.1</v>
      </c>
      <c r="D140" s="60"/>
      <c r="E140" s="43"/>
      <c r="F140" s="45"/>
      <c r="G140" s="60">
        <v>69.3</v>
      </c>
      <c r="H140" s="60"/>
      <c r="I140" s="43"/>
      <c r="J140" s="45"/>
      <c r="K140" s="60">
        <v>846.6</v>
      </c>
      <c r="L140" s="60"/>
      <c r="M140" s="43"/>
      <c r="N140" s="45"/>
      <c r="O140" s="60" t="s">
        <v>665</v>
      </c>
      <c r="P140" s="60"/>
      <c r="Q140" s="72" t="s">
        <v>223</v>
      </c>
      <c r="R140" s="45"/>
      <c r="S140" s="60">
        <v>904.8</v>
      </c>
      <c r="T140" s="60"/>
      <c r="U140" s="43"/>
    </row>
    <row r="141" spans="1:21">
      <c r="A141" s="21"/>
      <c r="B141" s="127"/>
      <c r="C141" s="53"/>
      <c r="D141" s="53"/>
      <c r="E141" s="45"/>
      <c r="F141" s="45"/>
      <c r="G141" s="53"/>
      <c r="H141" s="53"/>
      <c r="I141" s="45"/>
      <c r="J141" s="45"/>
      <c r="K141" s="53"/>
      <c r="L141" s="53"/>
      <c r="M141" s="45"/>
      <c r="N141" s="45"/>
      <c r="O141" s="53"/>
      <c r="P141" s="53"/>
      <c r="Q141" s="48"/>
      <c r="R141" s="45"/>
      <c r="S141" s="53"/>
      <c r="T141" s="53"/>
      <c r="U141" s="45"/>
    </row>
    <row r="142" spans="1:21">
      <c r="A142" s="21"/>
      <c r="B142" s="46" t="s">
        <v>83</v>
      </c>
      <c r="C142" s="47" t="s">
        <v>210</v>
      </c>
      <c r="D142" s="47"/>
      <c r="E142" s="24"/>
      <c r="F142" s="24"/>
      <c r="G142" s="51">
        <v>3770.4</v>
      </c>
      <c r="H142" s="51"/>
      <c r="I142" s="24"/>
      <c r="J142" s="24"/>
      <c r="K142" s="47">
        <v>181.1</v>
      </c>
      <c r="L142" s="47"/>
      <c r="M142" s="24"/>
      <c r="N142" s="24"/>
      <c r="O142" s="47" t="s">
        <v>210</v>
      </c>
      <c r="P142" s="47"/>
      <c r="Q142" s="24"/>
      <c r="R142" s="24"/>
      <c r="S142" s="51">
        <v>3951.5</v>
      </c>
      <c r="T142" s="51"/>
      <c r="U142" s="24"/>
    </row>
    <row r="143" spans="1:21">
      <c r="A143" s="21"/>
      <c r="B143" s="46"/>
      <c r="C143" s="47"/>
      <c r="D143" s="47"/>
      <c r="E143" s="24"/>
      <c r="F143" s="24"/>
      <c r="G143" s="51"/>
      <c r="H143" s="51"/>
      <c r="I143" s="24"/>
      <c r="J143" s="24"/>
      <c r="K143" s="47"/>
      <c r="L143" s="47"/>
      <c r="M143" s="24"/>
      <c r="N143" s="24"/>
      <c r="O143" s="47"/>
      <c r="P143" s="47"/>
      <c r="Q143" s="24"/>
      <c r="R143" s="24"/>
      <c r="S143" s="51"/>
      <c r="T143" s="51"/>
      <c r="U143" s="24"/>
    </row>
    <row r="144" spans="1:21">
      <c r="A144" s="21"/>
      <c r="B144" s="48" t="s">
        <v>84</v>
      </c>
      <c r="C144" s="53" t="s">
        <v>210</v>
      </c>
      <c r="D144" s="53"/>
      <c r="E144" s="45"/>
      <c r="F144" s="45"/>
      <c r="G144" s="53" t="s">
        <v>210</v>
      </c>
      <c r="H144" s="53"/>
      <c r="I144" s="45"/>
      <c r="J144" s="45"/>
      <c r="K144" s="53">
        <v>119.1</v>
      </c>
      <c r="L144" s="53"/>
      <c r="M144" s="45"/>
      <c r="N144" s="45"/>
      <c r="O144" s="53" t="s">
        <v>210</v>
      </c>
      <c r="P144" s="53"/>
      <c r="Q144" s="45"/>
      <c r="R144" s="45"/>
      <c r="S144" s="53">
        <v>119.1</v>
      </c>
      <c r="T144" s="53"/>
      <c r="U144" s="45"/>
    </row>
    <row r="145" spans="1:21">
      <c r="A145" s="21"/>
      <c r="B145" s="48"/>
      <c r="C145" s="53"/>
      <c r="D145" s="53"/>
      <c r="E145" s="45"/>
      <c r="F145" s="45"/>
      <c r="G145" s="53"/>
      <c r="H145" s="53"/>
      <c r="I145" s="45"/>
      <c r="J145" s="45"/>
      <c r="K145" s="53"/>
      <c r="L145" s="53"/>
      <c r="M145" s="45"/>
      <c r="N145" s="45"/>
      <c r="O145" s="53"/>
      <c r="P145" s="53"/>
      <c r="Q145" s="45"/>
      <c r="R145" s="45"/>
      <c r="S145" s="53"/>
      <c r="T145" s="53"/>
      <c r="U145" s="45"/>
    </row>
    <row r="146" spans="1:21">
      <c r="A146" s="21"/>
      <c r="B146" s="46" t="s">
        <v>85</v>
      </c>
      <c r="C146" s="47" t="s">
        <v>210</v>
      </c>
      <c r="D146" s="47"/>
      <c r="E146" s="24"/>
      <c r="F146" s="24"/>
      <c r="G146" s="47" t="s">
        <v>210</v>
      </c>
      <c r="H146" s="47"/>
      <c r="I146" s="24"/>
      <c r="J146" s="24"/>
      <c r="K146" s="47">
        <v>59.9</v>
      </c>
      <c r="L146" s="47"/>
      <c r="M146" s="24"/>
      <c r="N146" s="24"/>
      <c r="O146" s="47" t="s">
        <v>210</v>
      </c>
      <c r="P146" s="47"/>
      <c r="Q146" s="24"/>
      <c r="R146" s="24"/>
      <c r="S146" s="47">
        <v>59.9</v>
      </c>
      <c r="T146" s="47"/>
      <c r="U146" s="24"/>
    </row>
    <row r="147" spans="1:21">
      <c r="A147" s="21"/>
      <c r="B147" s="46"/>
      <c r="C147" s="47"/>
      <c r="D147" s="47"/>
      <c r="E147" s="24"/>
      <c r="F147" s="24"/>
      <c r="G147" s="47"/>
      <c r="H147" s="47"/>
      <c r="I147" s="24"/>
      <c r="J147" s="24"/>
      <c r="K147" s="47"/>
      <c r="L147" s="47"/>
      <c r="M147" s="24"/>
      <c r="N147" s="24"/>
      <c r="O147" s="47"/>
      <c r="P147" s="47"/>
      <c r="Q147" s="24"/>
      <c r="R147" s="24"/>
      <c r="S147" s="47"/>
      <c r="T147" s="47"/>
      <c r="U147" s="24"/>
    </row>
    <row r="148" spans="1:21">
      <c r="A148" s="21"/>
      <c r="B148" s="48" t="s">
        <v>68</v>
      </c>
      <c r="C148" s="53" t="s">
        <v>210</v>
      </c>
      <c r="D148" s="53"/>
      <c r="E148" s="45"/>
      <c r="F148" s="45"/>
      <c r="G148" s="53" t="s">
        <v>210</v>
      </c>
      <c r="H148" s="53"/>
      <c r="I148" s="45"/>
      <c r="J148" s="45"/>
      <c r="K148" s="49">
        <v>2398.6</v>
      </c>
      <c r="L148" s="49"/>
      <c r="M148" s="45"/>
      <c r="N148" s="45"/>
      <c r="O148" s="53" t="s">
        <v>210</v>
      </c>
      <c r="P148" s="53"/>
      <c r="Q148" s="45"/>
      <c r="R148" s="45"/>
      <c r="S148" s="49">
        <v>2398.6</v>
      </c>
      <c r="T148" s="49"/>
      <c r="U148" s="45"/>
    </row>
    <row r="149" spans="1:21">
      <c r="A149" s="21"/>
      <c r="B149" s="48"/>
      <c r="C149" s="53"/>
      <c r="D149" s="53"/>
      <c r="E149" s="45"/>
      <c r="F149" s="45"/>
      <c r="G149" s="53"/>
      <c r="H149" s="53"/>
      <c r="I149" s="45"/>
      <c r="J149" s="45"/>
      <c r="K149" s="49"/>
      <c r="L149" s="49"/>
      <c r="M149" s="45"/>
      <c r="N149" s="45"/>
      <c r="O149" s="53"/>
      <c r="P149" s="53"/>
      <c r="Q149" s="45"/>
      <c r="R149" s="45"/>
      <c r="S149" s="49"/>
      <c r="T149" s="49"/>
      <c r="U149" s="45"/>
    </row>
    <row r="150" spans="1:21">
      <c r="A150" s="21"/>
      <c r="B150" s="46" t="s">
        <v>86</v>
      </c>
      <c r="C150" s="47" t="s">
        <v>210</v>
      </c>
      <c r="D150" s="47"/>
      <c r="E150" s="24"/>
      <c r="F150" s="24"/>
      <c r="G150" s="47" t="s">
        <v>210</v>
      </c>
      <c r="H150" s="47"/>
      <c r="I150" s="24"/>
      <c r="J150" s="24"/>
      <c r="K150" s="47">
        <v>122.6</v>
      </c>
      <c r="L150" s="47"/>
      <c r="M150" s="24"/>
      <c r="N150" s="24"/>
      <c r="O150" s="47" t="s">
        <v>210</v>
      </c>
      <c r="P150" s="47"/>
      <c r="Q150" s="24"/>
      <c r="R150" s="24"/>
      <c r="S150" s="47">
        <v>122.6</v>
      </c>
      <c r="T150" s="47"/>
      <c r="U150" s="24"/>
    </row>
    <row r="151" spans="1:21">
      <c r="A151" s="21"/>
      <c r="B151" s="46"/>
      <c r="C151" s="47"/>
      <c r="D151" s="47"/>
      <c r="E151" s="24"/>
      <c r="F151" s="24"/>
      <c r="G151" s="47"/>
      <c r="H151" s="47"/>
      <c r="I151" s="24"/>
      <c r="J151" s="24"/>
      <c r="K151" s="47"/>
      <c r="L151" s="47"/>
      <c r="M151" s="24"/>
      <c r="N151" s="24"/>
      <c r="O151" s="47"/>
      <c r="P151" s="47"/>
      <c r="Q151" s="24"/>
      <c r="R151" s="24"/>
      <c r="S151" s="47"/>
      <c r="T151" s="47"/>
      <c r="U151" s="24"/>
    </row>
    <row r="152" spans="1:21">
      <c r="A152" s="21"/>
      <c r="B152" s="48" t="s">
        <v>661</v>
      </c>
      <c r="C152" s="53" t="s">
        <v>210</v>
      </c>
      <c r="D152" s="53"/>
      <c r="E152" s="45"/>
      <c r="F152" s="45"/>
      <c r="G152" s="49">
        <v>1966.6</v>
      </c>
      <c r="H152" s="49"/>
      <c r="I152" s="45"/>
      <c r="J152" s="45"/>
      <c r="K152" s="49">
        <v>4360</v>
      </c>
      <c r="L152" s="49"/>
      <c r="M152" s="45"/>
      <c r="N152" s="45"/>
      <c r="O152" s="53" t="s">
        <v>667</v>
      </c>
      <c r="P152" s="53"/>
      <c r="Q152" s="48" t="s">
        <v>223</v>
      </c>
      <c r="R152" s="45"/>
      <c r="S152" s="53" t="s">
        <v>210</v>
      </c>
      <c r="T152" s="53"/>
      <c r="U152" s="45"/>
    </row>
    <row r="153" spans="1:21">
      <c r="A153" s="21"/>
      <c r="B153" s="48"/>
      <c r="C153" s="53"/>
      <c r="D153" s="53"/>
      <c r="E153" s="45"/>
      <c r="F153" s="45"/>
      <c r="G153" s="49"/>
      <c r="H153" s="49"/>
      <c r="I153" s="45"/>
      <c r="J153" s="45"/>
      <c r="K153" s="49"/>
      <c r="L153" s="49"/>
      <c r="M153" s="45"/>
      <c r="N153" s="45"/>
      <c r="O153" s="53"/>
      <c r="P153" s="53"/>
      <c r="Q153" s="48"/>
      <c r="R153" s="45"/>
      <c r="S153" s="53"/>
      <c r="T153" s="53"/>
      <c r="U153" s="45"/>
    </row>
    <row r="154" spans="1:21">
      <c r="A154" s="21"/>
      <c r="B154" s="46" t="s">
        <v>87</v>
      </c>
      <c r="C154" s="47" t="s">
        <v>210</v>
      </c>
      <c r="D154" s="47"/>
      <c r="E154" s="24"/>
      <c r="F154" s="24"/>
      <c r="G154" s="47" t="s">
        <v>210</v>
      </c>
      <c r="H154" s="47"/>
      <c r="I154" s="24"/>
      <c r="J154" s="24"/>
      <c r="K154" s="47">
        <v>350.3</v>
      </c>
      <c r="L154" s="47"/>
      <c r="M154" s="24"/>
      <c r="N154" s="24"/>
      <c r="O154" s="47" t="s">
        <v>210</v>
      </c>
      <c r="P154" s="47"/>
      <c r="Q154" s="24"/>
      <c r="R154" s="24"/>
      <c r="S154" s="47">
        <v>350.3</v>
      </c>
      <c r="T154" s="47"/>
      <c r="U154" s="24"/>
    </row>
    <row r="155" spans="1:21" ht="15.75" thickBot="1">
      <c r="A155" s="21"/>
      <c r="B155" s="46"/>
      <c r="C155" s="61"/>
      <c r="D155" s="61"/>
      <c r="E155" s="59"/>
      <c r="F155" s="24"/>
      <c r="G155" s="61"/>
      <c r="H155" s="61"/>
      <c r="I155" s="59"/>
      <c r="J155" s="24"/>
      <c r="K155" s="61"/>
      <c r="L155" s="61"/>
      <c r="M155" s="59"/>
      <c r="N155" s="24"/>
      <c r="O155" s="61"/>
      <c r="P155" s="61"/>
      <c r="Q155" s="59"/>
      <c r="R155" s="24"/>
      <c r="S155" s="61"/>
      <c r="T155" s="61"/>
      <c r="U155" s="59"/>
    </row>
    <row r="156" spans="1:21">
      <c r="A156" s="21"/>
      <c r="B156" s="167" t="s">
        <v>88</v>
      </c>
      <c r="C156" s="60">
        <v>28.1</v>
      </c>
      <c r="D156" s="60"/>
      <c r="E156" s="43"/>
      <c r="F156" s="45"/>
      <c r="G156" s="62">
        <v>5806.3</v>
      </c>
      <c r="H156" s="62"/>
      <c r="I156" s="43"/>
      <c r="J156" s="45"/>
      <c r="K156" s="62">
        <v>8438.2000000000007</v>
      </c>
      <c r="L156" s="62"/>
      <c r="M156" s="43"/>
      <c r="N156" s="45"/>
      <c r="O156" s="60" t="s">
        <v>669</v>
      </c>
      <c r="P156" s="60"/>
      <c r="Q156" s="72" t="s">
        <v>223</v>
      </c>
      <c r="R156" s="45"/>
      <c r="S156" s="62">
        <v>7906.8</v>
      </c>
      <c r="T156" s="62"/>
      <c r="U156" s="43"/>
    </row>
    <row r="157" spans="1:21" ht="15.75" thickBot="1">
      <c r="A157" s="21"/>
      <c r="B157" s="167"/>
      <c r="C157" s="54"/>
      <c r="D157" s="54"/>
      <c r="E157" s="55"/>
      <c r="F157" s="45"/>
      <c r="G157" s="63"/>
      <c r="H157" s="63"/>
      <c r="I157" s="55"/>
      <c r="J157" s="45"/>
      <c r="K157" s="63"/>
      <c r="L157" s="63"/>
      <c r="M157" s="55"/>
      <c r="N157" s="45"/>
      <c r="O157" s="54"/>
      <c r="P157" s="54"/>
      <c r="Q157" s="128"/>
      <c r="R157" s="45"/>
      <c r="S157" s="63"/>
      <c r="T157" s="63"/>
      <c r="U157" s="55"/>
    </row>
    <row r="158" spans="1:21">
      <c r="A158" s="21"/>
      <c r="B158" s="46" t="s">
        <v>663</v>
      </c>
      <c r="C158" s="56">
        <v>4958</v>
      </c>
      <c r="D158" s="56"/>
      <c r="E158" s="58"/>
      <c r="F158" s="24"/>
      <c r="G158" s="56">
        <v>4945.2</v>
      </c>
      <c r="H158" s="56"/>
      <c r="I158" s="58"/>
      <c r="J158" s="24"/>
      <c r="K158" s="56">
        <v>11232.4</v>
      </c>
      <c r="L158" s="56"/>
      <c r="M158" s="58"/>
      <c r="N158" s="24"/>
      <c r="O158" s="95" t="s">
        <v>666</v>
      </c>
      <c r="P158" s="95"/>
      <c r="Q158" s="93" t="s">
        <v>223</v>
      </c>
      <c r="R158" s="24"/>
      <c r="S158" s="56">
        <v>4958</v>
      </c>
      <c r="T158" s="56"/>
      <c r="U158" s="58"/>
    </row>
    <row r="159" spans="1:21" ht="15.75" thickBot="1">
      <c r="A159" s="21"/>
      <c r="B159" s="46"/>
      <c r="C159" s="57"/>
      <c r="D159" s="57"/>
      <c r="E159" s="59"/>
      <c r="F159" s="24"/>
      <c r="G159" s="57"/>
      <c r="H159" s="57"/>
      <c r="I159" s="59"/>
      <c r="J159" s="24"/>
      <c r="K159" s="57"/>
      <c r="L159" s="57"/>
      <c r="M159" s="59"/>
      <c r="N159" s="24"/>
      <c r="O159" s="61"/>
      <c r="P159" s="61"/>
      <c r="Q159" s="75"/>
      <c r="R159" s="24"/>
      <c r="S159" s="57"/>
      <c r="T159" s="57"/>
      <c r="U159" s="59"/>
    </row>
    <row r="160" spans="1:21">
      <c r="A160" s="21"/>
      <c r="B160" s="167" t="s">
        <v>98</v>
      </c>
      <c r="C160" s="72" t="s">
        <v>203</v>
      </c>
      <c r="D160" s="62">
        <v>4986.1000000000004</v>
      </c>
      <c r="E160" s="43"/>
      <c r="F160" s="45"/>
      <c r="G160" s="72" t="s">
        <v>203</v>
      </c>
      <c r="H160" s="62">
        <v>10751.5</v>
      </c>
      <c r="I160" s="43"/>
      <c r="J160" s="45"/>
      <c r="K160" s="72" t="s">
        <v>203</v>
      </c>
      <c r="L160" s="62">
        <v>19670.599999999999</v>
      </c>
      <c r="M160" s="43"/>
      <c r="N160" s="45"/>
      <c r="O160" s="72" t="s">
        <v>203</v>
      </c>
      <c r="P160" s="60" t="s">
        <v>668</v>
      </c>
      <c r="Q160" s="72" t="s">
        <v>223</v>
      </c>
      <c r="R160" s="45"/>
      <c r="S160" s="72" t="s">
        <v>203</v>
      </c>
      <c r="T160" s="62">
        <v>12864.8</v>
      </c>
      <c r="U160" s="43"/>
    </row>
    <row r="161" spans="1:21" ht="15.75" thickBot="1">
      <c r="A161" s="21"/>
      <c r="B161" s="167"/>
      <c r="C161" s="76"/>
      <c r="D161" s="77"/>
      <c r="E161" s="78"/>
      <c r="F161" s="45"/>
      <c r="G161" s="76"/>
      <c r="H161" s="77"/>
      <c r="I161" s="78"/>
      <c r="J161" s="45"/>
      <c r="K161" s="76"/>
      <c r="L161" s="77"/>
      <c r="M161" s="78"/>
      <c r="N161" s="45"/>
      <c r="O161" s="76"/>
      <c r="P161" s="129"/>
      <c r="Q161" s="76"/>
      <c r="R161" s="45"/>
      <c r="S161" s="76"/>
      <c r="T161" s="77"/>
      <c r="U161" s="78"/>
    </row>
    <row r="162" spans="1:21" ht="15.75" thickTop="1">
      <c r="A162" s="21"/>
      <c r="B162" s="20"/>
      <c r="C162" s="20"/>
      <c r="D162" s="20"/>
      <c r="E162" s="20"/>
      <c r="F162" s="20"/>
      <c r="G162" s="20"/>
      <c r="H162" s="20"/>
      <c r="I162" s="20"/>
      <c r="J162" s="20"/>
      <c r="K162" s="20"/>
      <c r="L162" s="20"/>
      <c r="M162" s="20"/>
      <c r="N162" s="20"/>
      <c r="O162" s="20"/>
      <c r="P162" s="20"/>
      <c r="Q162" s="20"/>
      <c r="R162" s="20"/>
      <c r="S162" s="20"/>
      <c r="T162" s="20"/>
      <c r="U162" s="20"/>
    </row>
    <row r="163" spans="1:21">
      <c r="A163" s="21"/>
      <c r="B163" s="170" t="s">
        <v>643</v>
      </c>
      <c r="C163" s="170"/>
      <c r="D163" s="170"/>
      <c r="E163" s="170"/>
      <c r="F163" s="170"/>
      <c r="G163" s="170"/>
      <c r="H163" s="170"/>
      <c r="I163" s="170"/>
      <c r="J163" s="170"/>
      <c r="K163" s="170"/>
      <c r="L163" s="170"/>
      <c r="M163" s="170"/>
      <c r="N163" s="170"/>
      <c r="O163" s="170"/>
      <c r="P163" s="170"/>
      <c r="Q163" s="170"/>
      <c r="R163" s="170"/>
      <c r="S163" s="170"/>
      <c r="T163" s="170"/>
      <c r="U163" s="170"/>
    </row>
    <row r="164" spans="1:21">
      <c r="A164" s="21"/>
      <c r="B164" s="170" t="s">
        <v>670</v>
      </c>
      <c r="C164" s="170"/>
      <c r="D164" s="170"/>
      <c r="E164" s="170"/>
      <c r="F164" s="170"/>
      <c r="G164" s="170"/>
      <c r="H164" s="170"/>
      <c r="I164" s="170"/>
      <c r="J164" s="170"/>
      <c r="K164" s="170"/>
      <c r="L164" s="170"/>
      <c r="M164" s="170"/>
      <c r="N164" s="170"/>
      <c r="O164" s="170"/>
      <c r="P164" s="170"/>
      <c r="Q164" s="170"/>
      <c r="R164" s="170"/>
      <c r="S164" s="170"/>
      <c r="T164" s="170"/>
      <c r="U164" s="170"/>
    </row>
    <row r="165" spans="1:21">
      <c r="A165" s="21"/>
      <c r="B165" s="171" t="s">
        <v>671</v>
      </c>
      <c r="C165" s="171"/>
      <c r="D165" s="171"/>
      <c r="E165" s="171"/>
      <c r="F165" s="171"/>
      <c r="G165" s="171"/>
      <c r="H165" s="171"/>
      <c r="I165" s="171"/>
      <c r="J165" s="171"/>
      <c r="K165" s="171"/>
      <c r="L165" s="171"/>
      <c r="M165" s="171"/>
      <c r="N165" s="171"/>
      <c r="O165" s="171"/>
      <c r="P165" s="171"/>
      <c r="Q165" s="171"/>
      <c r="R165" s="171"/>
      <c r="S165" s="171"/>
      <c r="T165" s="171"/>
      <c r="U165" s="171"/>
    </row>
    <row r="166" spans="1:21">
      <c r="A166" s="21"/>
      <c r="B166" s="172" t="s">
        <v>646</v>
      </c>
      <c r="C166" s="172"/>
      <c r="D166" s="172"/>
      <c r="E166" s="172"/>
      <c r="F166" s="172"/>
      <c r="G166" s="172"/>
      <c r="H166" s="172"/>
      <c r="I166" s="172"/>
      <c r="J166" s="172"/>
      <c r="K166" s="172"/>
      <c r="L166" s="172"/>
      <c r="M166" s="172"/>
      <c r="N166" s="172"/>
      <c r="O166" s="172"/>
      <c r="P166" s="172"/>
      <c r="Q166" s="172"/>
      <c r="R166" s="172"/>
      <c r="S166" s="172"/>
      <c r="T166" s="172"/>
      <c r="U166" s="172"/>
    </row>
    <row r="167" spans="1:21">
      <c r="A167" s="21"/>
      <c r="B167" s="173"/>
      <c r="C167" s="173"/>
      <c r="D167" s="173"/>
      <c r="E167" s="173"/>
      <c r="F167" s="173"/>
      <c r="G167" s="173"/>
      <c r="H167" s="173"/>
      <c r="I167" s="173"/>
      <c r="J167" s="173"/>
      <c r="K167" s="173"/>
      <c r="L167" s="173"/>
      <c r="M167" s="173"/>
      <c r="N167" s="173"/>
      <c r="O167" s="173"/>
      <c r="P167" s="173"/>
      <c r="Q167" s="173"/>
      <c r="R167" s="173"/>
      <c r="S167" s="173"/>
      <c r="T167" s="173"/>
      <c r="U167" s="173"/>
    </row>
    <row r="168" spans="1:21">
      <c r="A168" s="21"/>
      <c r="B168" s="15"/>
      <c r="C168" s="15"/>
      <c r="D168" s="15"/>
      <c r="E168" s="15"/>
      <c r="F168" s="15"/>
      <c r="G168" s="15"/>
      <c r="H168" s="15"/>
      <c r="I168" s="15"/>
      <c r="J168" s="15"/>
      <c r="K168" s="15"/>
      <c r="L168" s="15"/>
      <c r="M168" s="15"/>
      <c r="N168" s="15"/>
      <c r="O168" s="15"/>
      <c r="P168" s="15"/>
      <c r="Q168" s="15"/>
      <c r="R168" s="15"/>
      <c r="S168" s="15"/>
      <c r="T168" s="15"/>
      <c r="U168" s="15"/>
    </row>
    <row r="169" spans="1:21">
      <c r="A169" s="21"/>
      <c r="B169" s="12"/>
      <c r="C169" s="12"/>
      <c r="D169" s="12"/>
      <c r="E169" s="12"/>
      <c r="F169" s="12"/>
      <c r="G169" s="12"/>
      <c r="H169" s="12"/>
      <c r="I169" s="12"/>
      <c r="J169" s="12"/>
      <c r="K169" s="12"/>
      <c r="L169" s="12"/>
      <c r="M169" s="12"/>
      <c r="N169" s="12"/>
      <c r="O169" s="12"/>
      <c r="P169" s="12"/>
      <c r="Q169" s="12"/>
      <c r="R169" s="12"/>
      <c r="S169" s="12"/>
      <c r="T169" s="12"/>
      <c r="U169" s="12"/>
    </row>
    <row r="170" spans="1:21" ht="15.75" thickBot="1">
      <c r="A170" s="21"/>
      <c r="B170" s="16"/>
      <c r="C170" s="37" t="s">
        <v>6</v>
      </c>
      <c r="D170" s="37"/>
      <c r="E170" s="37"/>
      <c r="F170" s="16"/>
      <c r="G170" s="37" t="s">
        <v>647</v>
      </c>
      <c r="H170" s="37"/>
      <c r="I170" s="37"/>
      <c r="J170" s="16"/>
      <c r="K170" s="37" t="s">
        <v>648</v>
      </c>
      <c r="L170" s="37"/>
      <c r="M170" s="37"/>
      <c r="N170" s="16"/>
      <c r="O170" s="37" t="s">
        <v>649</v>
      </c>
      <c r="P170" s="37"/>
      <c r="Q170" s="37"/>
      <c r="R170" s="16"/>
      <c r="S170" s="37" t="s">
        <v>650</v>
      </c>
      <c r="T170" s="37"/>
      <c r="U170" s="37"/>
    </row>
    <row r="171" spans="1:21">
      <c r="A171" s="21"/>
      <c r="B171" s="159" t="s">
        <v>26</v>
      </c>
      <c r="C171" s="72" t="s">
        <v>203</v>
      </c>
      <c r="D171" s="60" t="s">
        <v>210</v>
      </c>
      <c r="E171" s="43"/>
      <c r="F171" s="45"/>
      <c r="G171" s="72" t="s">
        <v>203</v>
      </c>
      <c r="H171" s="60" t="s">
        <v>210</v>
      </c>
      <c r="I171" s="43"/>
      <c r="J171" s="45"/>
      <c r="K171" s="72" t="s">
        <v>203</v>
      </c>
      <c r="L171" s="60">
        <v>909.9</v>
      </c>
      <c r="M171" s="43"/>
      <c r="N171" s="45"/>
      <c r="O171" s="72" t="s">
        <v>203</v>
      </c>
      <c r="P171" s="60" t="s">
        <v>210</v>
      </c>
      <c r="Q171" s="43"/>
      <c r="R171" s="45"/>
      <c r="S171" s="72" t="s">
        <v>203</v>
      </c>
      <c r="T171" s="60">
        <v>909.9</v>
      </c>
      <c r="U171" s="43"/>
    </row>
    <row r="172" spans="1:21">
      <c r="A172" s="21"/>
      <c r="B172" s="159"/>
      <c r="C172" s="73"/>
      <c r="D172" s="100"/>
      <c r="E172" s="44"/>
      <c r="F172" s="45"/>
      <c r="G172" s="73"/>
      <c r="H172" s="100"/>
      <c r="I172" s="44"/>
      <c r="J172" s="45"/>
      <c r="K172" s="73"/>
      <c r="L172" s="100"/>
      <c r="M172" s="44"/>
      <c r="N172" s="45"/>
      <c r="O172" s="73"/>
      <c r="P172" s="100"/>
      <c r="Q172" s="44"/>
      <c r="R172" s="45"/>
      <c r="S172" s="73"/>
      <c r="T172" s="100"/>
      <c r="U172" s="44"/>
    </row>
    <row r="173" spans="1:21">
      <c r="A173" s="21"/>
      <c r="B173" s="46" t="s">
        <v>27</v>
      </c>
      <c r="C173" s="47" t="s">
        <v>210</v>
      </c>
      <c r="D173" s="47"/>
      <c r="E173" s="24"/>
      <c r="F173" s="24"/>
      <c r="G173" s="47" t="s">
        <v>210</v>
      </c>
      <c r="H173" s="47"/>
      <c r="I173" s="24"/>
      <c r="J173" s="24"/>
      <c r="K173" s="47">
        <v>421.4</v>
      </c>
      <c r="L173" s="47"/>
      <c r="M173" s="24"/>
      <c r="N173" s="24"/>
      <c r="O173" s="47" t="s">
        <v>210</v>
      </c>
      <c r="P173" s="47"/>
      <c r="Q173" s="24"/>
      <c r="R173" s="24"/>
      <c r="S173" s="47">
        <v>421.4</v>
      </c>
      <c r="T173" s="47"/>
      <c r="U173" s="24"/>
    </row>
    <row r="174" spans="1:21" ht="15.75" thickBot="1">
      <c r="A174" s="21"/>
      <c r="B174" s="46"/>
      <c r="C174" s="61"/>
      <c r="D174" s="61"/>
      <c r="E174" s="59"/>
      <c r="F174" s="24"/>
      <c r="G174" s="61"/>
      <c r="H174" s="61"/>
      <c r="I174" s="59"/>
      <c r="J174" s="24"/>
      <c r="K174" s="61"/>
      <c r="L174" s="61"/>
      <c r="M174" s="59"/>
      <c r="N174" s="24"/>
      <c r="O174" s="61"/>
      <c r="P174" s="61"/>
      <c r="Q174" s="59"/>
      <c r="R174" s="24"/>
      <c r="S174" s="61"/>
      <c r="T174" s="61"/>
      <c r="U174" s="59"/>
    </row>
    <row r="175" spans="1:21">
      <c r="A175" s="21"/>
      <c r="B175" s="168" t="s">
        <v>28</v>
      </c>
      <c r="C175" s="60" t="s">
        <v>210</v>
      </c>
      <c r="D175" s="60"/>
      <c r="E175" s="43"/>
      <c r="F175" s="45"/>
      <c r="G175" s="60" t="s">
        <v>210</v>
      </c>
      <c r="H175" s="60"/>
      <c r="I175" s="43"/>
      <c r="J175" s="45"/>
      <c r="K175" s="60">
        <v>488.5</v>
      </c>
      <c r="L175" s="60"/>
      <c r="M175" s="43"/>
      <c r="N175" s="45"/>
      <c r="O175" s="60" t="s">
        <v>210</v>
      </c>
      <c r="P175" s="60"/>
      <c r="Q175" s="43"/>
      <c r="R175" s="45"/>
      <c r="S175" s="60">
        <v>488.5</v>
      </c>
      <c r="T175" s="60"/>
      <c r="U175" s="43"/>
    </row>
    <row r="176" spans="1:21">
      <c r="A176" s="21"/>
      <c r="B176" s="168"/>
      <c r="C176" s="53"/>
      <c r="D176" s="53"/>
      <c r="E176" s="45"/>
      <c r="F176" s="45"/>
      <c r="G176" s="53"/>
      <c r="H176" s="53"/>
      <c r="I176" s="45"/>
      <c r="J176" s="45"/>
      <c r="K176" s="53"/>
      <c r="L176" s="53"/>
      <c r="M176" s="45"/>
      <c r="N176" s="45"/>
      <c r="O176" s="53"/>
      <c r="P176" s="53"/>
      <c r="Q176" s="45"/>
      <c r="R176" s="45"/>
      <c r="S176" s="53"/>
      <c r="T176" s="53"/>
      <c r="U176" s="45"/>
    </row>
    <row r="177" spans="1:21">
      <c r="A177" s="21"/>
      <c r="B177" s="46" t="s">
        <v>29</v>
      </c>
      <c r="C177" s="47">
        <v>31.7</v>
      </c>
      <c r="D177" s="47"/>
      <c r="E177" s="24"/>
      <c r="F177" s="24"/>
      <c r="G177" s="47">
        <v>0.1</v>
      </c>
      <c r="H177" s="47"/>
      <c r="I177" s="24"/>
      <c r="J177" s="24"/>
      <c r="K177" s="47">
        <v>311.7</v>
      </c>
      <c r="L177" s="47"/>
      <c r="M177" s="24"/>
      <c r="N177" s="24"/>
      <c r="O177" s="47" t="s">
        <v>210</v>
      </c>
      <c r="P177" s="47"/>
      <c r="Q177" s="24"/>
      <c r="R177" s="24"/>
      <c r="S177" s="47">
        <v>343.5</v>
      </c>
      <c r="T177" s="47"/>
      <c r="U177" s="24"/>
    </row>
    <row r="178" spans="1:21">
      <c r="A178" s="21"/>
      <c r="B178" s="46"/>
      <c r="C178" s="47"/>
      <c r="D178" s="47"/>
      <c r="E178" s="24"/>
      <c r="F178" s="24"/>
      <c r="G178" s="47"/>
      <c r="H178" s="47"/>
      <c r="I178" s="24"/>
      <c r="J178" s="24"/>
      <c r="K178" s="47"/>
      <c r="L178" s="47"/>
      <c r="M178" s="24"/>
      <c r="N178" s="24"/>
      <c r="O178" s="47"/>
      <c r="P178" s="47"/>
      <c r="Q178" s="24"/>
      <c r="R178" s="24"/>
      <c r="S178" s="47"/>
      <c r="T178" s="47"/>
      <c r="U178" s="24"/>
    </row>
    <row r="179" spans="1:21">
      <c r="A179" s="21"/>
      <c r="B179" s="48" t="s">
        <v>30</v>
      </c>
      <c r="C179" s="53" t="s">
        <v>210</v>
      </c>
      <c r="D179" s="53"/>
      <c r="E179" s="45"/>
      <c r="F179" s="45"/>
      <c r="G179" s="53" t="s">
        <v>210</v>
      </c>
      <c r="H179" s="53"/>
      <c r="I179" s="45"/>
      <c r="J179" s="45"/>
      <c r="K179" s="53">
        <v>47</v>
      </c>
      <c r="L179" s="53"/>
      <c r="M179" s="45"/>
      <c r="N179" s="45"/>
      <c r="O179" s="53" t="s">
        <v>210</v>
      </c>
      <c r="P179" s="53"/>
      <c r="Q179" s="45"/>
      <c r="R179" s="45"/>
      <c r="S179" s="53">
        <v>47</v>
      </c>
      <c r="T179" s="53"/>
      <c r="U179" s="45"/>
    </row>
    <row r="180" spans="1:21">
      <c r="A180" s="21"/>
      <c r="B180" s="48"/>
      <c r="C180" s="53"/>
      <c r="D180" s="53"/>
      <c r="E180" s="45"/>
      <c r="F180" s="45"/>
      <c r="G180" s="53"/>
      <c r="H180" s="53"/>
      <c r="I180" s="45"/>
      <c r="J180" s="45"/>
      <c r="K180" s="53"/>
      <c r="L180" s="53"/>
      <c r="M180" s="45"/>
      <c r="N180" s="45"/>
      <c r="O180" s="53"/>
      <c r="P180" s="53"/>
      <c r="Q180" s="45"/>
      <c r="R180" s="45"/>
      <c r="S180" s="53"/>
      <c r="T180" s="53"/>
      <c r="U180" s="45"/>
    </row>
    <row r="181" spans="1:21">
      <c r="A181" s="21"/>
      <c r="B181" s="46" t="s">
        <v>32</v>
      </c>
      <c r="C181" s="47">
        <v>0.9</v>
      </c>
      <c r="D181" s="47"/>
      <c r="E181" s="24"/>
      <c r="F181" s="24"/>
      <c r="G181" s="47" t="s">
        <v>210</v>
      </c>
      <c r="H181" s="47"/>
      <c r="I181" s="24"/>
      <c r="J181" s="24"/>
      <c r="K181" s="47">
        <v>2.8</v>
      </c>
      <c r="L181" s="47"/>
      <c r="M181" s="24"/>
      <c r="N181" s="24"/>
      <c r="O181" s="47" t="s">
        <v>210</v>
      </c>
      <c r="P181" s="47"/>
      <c r="Q181" s="24"/>
      <c r="R181" s="24"/>
      <c r="S181" s="47">
        <v>3.7</v>
      </c>
      <c r="T181" s="47"/>
      <c r="U181" s="24"/>
    </row>
    <row r="182" spans="1:21">
      <c r="A182" s="21"/>
      <c r="B182" s="46"/>
      <c r="C182" s="47"/>
      <c r="D182" s="47"/>
      <c r="E182" s="24"/>
      <c r="F182" s="24"/>
      <c r="G182" s="47"/>
      <c r="H182" s="47"/>
      <c r="I182" s="24"/>
      <c r="J182" s="24"/>
      <c r="K182" s="47"/>
      <c r="L182" s="47"/>
      <c r="M182" s="24"/>
      <c r="N182" s="24"/>
      <c r="O182" s="47"/>
      <c r="P182" s="47"/>
      <c r="Q182" s="24"/>
      <c r="R182" s="24"/>
      <c r="S182" s="47"/>
      <c r="T182" s="47"/>
      <c r="U182" s="24"/>
    </row>
    <row r="183" spans="1:21">
      <c r="A183" s="21"/>
      <c r="B183" s="48" t="s">
        <v>33</v>
      </c>
      <c r="C183" s="53" t="s">
        <v>210</v>
      </c>
      <c r="D183" s="53"/>
      <c r="E183" s="45"/>
      <c r="F183" s="45"/>
      <c r="G183" s="53" t="s">
        <v>210</v>
      </c>
      <c r="H183" s="53"/>
      <c r="I183" s="45"/>
      <c r="J183" s="45"/>
      <c r="K183" s="53" t="s">
        <v>326</v>
      </c>
      <c r="L183" s="53"/>
      <c r="M183" s="48" t="s">
        <v>223</v>
      </c>
      <c r="N183" s="45"/>
      <c r="O183" s="53" t="s">
        <v>210</v>
      </c>
      <c r="P183" s="53"/>
      <c r="Q183" s="45"/>
      <c r="R183" s="45"/>
      <c r="S183" s="53" t="s">
        <v>326</v>
      </c>
      <c r="T183" s="53"/>
      <c r="U183" s="48" t="s">
        <v>223</v>
      </c>
    </row>
    <row r="184" spans="1:21" ht="15.75" thickBot="1">
      <c r="A184" s="21"/>
      <c r="B184" s="48"/>
      <c r="C184" s="54"/>
      <c r="D184" s="54"/>
      <c r="E184" s="55"/>
      <c r="F184" s="45"/>
      <c r="G184" s="54"/>
      <c r="H184" s="54"/>
      <c r="I184" s="55"/>
      <c r="J184" s="45"/>
      <c r="K184" s="54"/>
      <c r="L184" s="54"/>
      <c r="M184" s="128"/>
      <c r="N184" s="45"/>
      <c r="O184" s="54"/>
      <c r="P184" s="54"/>
      <c r="Q184" s="55"/>
      <c r="R184" s="45"/>
      <c r="S184" s="54"/>
      <c r="T184" s="54"/>
      <c r="U184" s="128"/>
    </row>
    <row r="185" spans="1:21">
      <c r="A185" s="21"/>
      <c r="B185" s="169" t="s">
        <v>672</v>
      </c>
      <c r="C185" s="95" t="s">
        <v>673</v>
      </c>
      <c r="D185" s="95"/>
      <c r="E185" s="93" t="s">
        <v>223</v>
      </c>
      <c r="F185" s="24"/>
      <c r="G185" s="95" t="s">
        <v>275</v>
      </c>
      <c r="H185" s="95"/>
      <c r="I185" s="93" t="s">
        <v>223</v>
      </c>
      <c r="J185" s="24"/>
      <c r="K185" s="95">
        <v>127.9</v>
      </c>
      <c r="L185" s="95"/>
      <c r="M185" s="58"/>
      <c r="N185" s="24"/>
      <c r="O185" s="95" t="s">
        <v>210</v>
      </c>
      <c r="P185" s="95"/>
      <c r="Q185" s="58"/>
      <c r="R185" s="24"/>
      <c r="S185" s="95">
        <v>95.2</v>
      </c>
      <c r="T185" s="95"/>
      <c r="U185" s="58"/>
    </row>
    <row r="186" spans="1:21">
      <c r="A186" s="21"/>
      <c r="B186" s="169"/>
      <c r="C186" s="47"/>
      <c r="D186" s="47"/>
      <c r="E186" s="46"/>
      <c r="F186" s="24"/>
      <c r="G186" s="47"/>
      <c r="H186" s="47"/>
      <c r="I186" s="46"/>
      <c r="J186" s="24"/>
      <c r="K186" s="47"/>
      <c r="L186" s="47"/>
      <c r="M186" s="24"/>
      <c r="N186" s="24"/>
      <c r="O186" s="47"/>
      <c r="P186" s="47"/>
      <c r="Q186" s="24"/>
      <c r="R186" s="24"/>
      <c r="S186" s="47"/>
      <c r="T186" s="47"/>
      <c r="U186" s="24"/>
    </row>
    <row r="187" spans="1:21">
      <c r="A187" s="21"/>
      <c r="B187" s="16"/>
      <c r="C187" s="24"/>
      <c r="D187" s="24"/>
      <c r="E187" s="24"/>
      <c r="F187" s="16"/>
      <c r="G187" s="24"/>
      <c r="H187" s="24"/>
      <c r="I187" s="24"/>
      <c r="J187" s="16"/>
      <c r="K187" s="24"/>
      <c r="L187" s="24"/>
      <c r="M187" s="24"/>
      <c r="N187" s="16"/>
      <c r="O187" s="24"/>
      <c r="P187" s="24"/>
      <c r="Q187" s="24"/>
      <c r="R187" s="16"/>
      <c r="S187" s="24"/>
      <c r="T187" s="24"/>
      <c r="U187" s="24"/>
    </row>
    <row r="188" spans="1:21">
      <c r="A188" s="21"/>
      <c r="B188" s="48" t="s">
        <v>35</v>
      </c>
      <c r="C188" s="53" t="s">
        <v>210</v>
      </c>
      <c r="D188" s="53"/>
      <c r="E188" s="45"/>
      <c r="F188" s="45"/>
      <c r="G188" s="53" t="s">
        <v>674</v>
      </c>
      <c r="H188" s="53"/>
      <c r="I188" s="48" t="s">
        <v>223</v>
      </c>
      <c r="J188" s="45"/>
      <c r="K188" s="53" t="s">
        <v>675</v>
      </c>
      <c r="L188" s="53"/>
      <c r="M188" s="48" t="s">
        <v>223</v>
      </c>
      <c r="N188" s="45"/>
      <c r="O188" s="53" t="s">
        <v>210</v>
      </c>
      <c r="P188" s="53"/>
      <c r="Q188" s="45"/>
      <c r="R188" s="45"/>
      <c r="S188" s="53" t="s">
        <v>676</v>
      </c>
      <c r="T188" s="53"/>
      <c r="U188" s="48" t="s">
        <v>223</v>
      </c>
    </row>
    <row r="189" spans="1:21">
      <c r="A189" s="21"/>
      <c r="B189" s="48"/>
      <c r="C189" s="53"/>
      <c r="D189" s="53"/>
      <c r="E189" s="45"/>
      <c r="F189" s="45"/>
      <c r="G189" s="53"/>
      <c r="H189" s="53"/>
      <c r="I189" s="48"/>
      <c r="J189" s="45"/>
      <c r="K189" s="53"/>
      <c r="L189" s="53"/>
      <c r="M189" s="48"/>
      <c r="N189" s="45"/>
      <c r="O189" s="53"/>
      <c r="P189" s="53"/>
      <c r="Q189" s="45"/>
      <c r="R189" s="45"/>
      <c r="S189" s="53"/>
      <c r="T189" s="53"/>
      <c r="U189" s="48"/>
    </row>
    <row r="190" spans="1:21">
      <c r="A190" s="21"/>
      <c r="B190" s="46" t="s">
        <v>36</v>
      </c>
      <c r="C190" s="47" t="s">
        <v>210</v>
      </c>
      <c r="D190" s="47"/>
      <c r="E190" s="24"/>
      <c r="F190" s="24"/>
      <c r="G190" s="47" t="s">
        <v>210</v>
      </c>
      <c r="H190" s="47"/>
      <c r="I190" s="24"/>
      <c r="J190" s="24"/>
      <c r="K190" s="47">
        <v>0.4</v>
      </c>
      <c r="L190" s="47"/>
      <c r="M190" s="24"/>
      <c r="N190" s="24"/>
      <c r="O190" s="47" t="s">
        <v>210</v>
      </c>
      <c r="P190" s="47"/>
      <c r="Q190" s="24"/>
      <c r="R190" s="24"/>
      <c r="S190" s="47">
        <v>0.4</v>
      </c>
      <c r="T190" s="47"/>
      <c r="U190" s="24"/>
    </row>
    <row r="191" spans="1:21">
      <c r="A191" s="21"/>
      <c r="B191" s="46"/>
      <c r="C191" s="47"/>
      <c r="D191" s="47"/>
      <c r="E191" s="24"/>
      <c r="F191" s="24"/>
      <c r="G191" s="47"/>
      <c r="H191" s="47"/>
      <c r="I191" s="24"/>
      <c r="J191" s="24"/>
      <c r="K191" s="47"/>
      <c r="L191" s="47"/>
      <c r="M191" s="24"/>
      <c r="N191" s="24"/>
      <c r="O191" s="47"/>
      <c r="P191" s="47"/>
      <c r="Q191" s="24"/>
      <c r="R191" s="24"/>
      <c r="S191" s="47"/>
      <c r="T191" s="47"/>
      <c r="U191" s="24"/>
    </row>
    <row r="192" spans="1:21">
      <c r="A192" s="21"/>
      <c r="B192" s="48" t="s">
        <v>37</v>
      </c>
      <c r="C192" s="53">
        <v>138.9</v>
      </c>
      <c r="D192" s="53"/>
      <c r="E192" s="45"/>
      <c r="F192" s="45"/>
      <c r="G192" s="53" t="s">
        <v>210</v>
      </c>
      <c r="H192" s="53"/>
      <c r="I192" s="45"/>
      <c r="J192" s="45"/>
      <c r="K192" s="53" t="s">
        <v>677</v>
      </c>
      <c r="L192" s="53"/>
      <c r="M192" s="48" t="s">
        <v>223</v>
      </c>
      <c r="N192" s="45"/>
      <c r="O192" s="53" t="s">
        <v>210</v>
      </c>
      <c r="P192" s="53"/>
      <c r="Q192" s="45"/>
      <c r="R192" s="45"/>
      <c r="S192" s="53">
        <v>4.0999999999999996</v>
      </c>
      <c r="T192" s="53"/>
      <c r="U192" s="45"/>
    </row>
    <row r="193" spans="1:21">
      <c r="A193" s="21"/>
      <c r="B193" s="48"/>
      <c r="C193" s="53"/>
      <c r="D193" s="53"/>
      <c r="E193" s="45"/>
      <c r="F193" s="45"/>
      <c r="G193" s="53"/>
      <c r="H193" s="53"/>
      <c r="I193" s="45"/>
      <c r="J193" s="45"/>
      <c r="K193" s="53"/>
      <c r="L193" s="53"/>
      <c r="M193" s="48"/>
      <c r="N193" s="45"/>
      <c r="O193" s="53"/>
      <c r="P193" s="53"/>
      <c r="Q193" s="45"/>
      <c r="R193" s="45"/>
      <c r="S193" s="53"/>
      <c r="T193" s="53"/>
      <c r="U193" s="45"/>
    </row>
    <row r="194" spans="1:21">
      <c r="A194" s="21"/>
      <c r="B194" s="46" t="s">
        <v>678</v>
      </c>
      <c r="C194" s="47" t="s">
        <v>679</v>
      </c>
      <c r="D194" s="47"/>
      <c r="E194" s="46" t="s">
        <v>223</v>
      </c>
      <c r="F194" s="24"/>
      <c r="G194" s="47" t="s">
        <v>210</v>
      </c>
      <c r="H194" s="47"/>
      <c r="I194" s="24"/>
      <c r="J194" s="24"/>
      <c r="K194" s="47">
        <v>3.1</v>
      </c>
      <c r="L194" s="47"/>
      <c r="M194" s="24"/>
      <c r="N194" s="24"/>
      <c r="O194" s="47" t="s">
        <v>210</v>
      </c>
      <c r="P194" s="47"/>
      <c r="Q194" s="24"/>
      <c r="R194" s="24"/>
      <c r="S194" s="47" t="s">
        <v>210</v>
      </c>
      <c r="T194" s="47"/>
      <c r="U194" s="24"/>
    </row>
    <row r="195" spans="1:21">
      <c r="A195" s="21"/>
      <c r="B195" s="46"/>
      <c r="C195" s="47"/>
      <c r="D195" s="47"/>
      <c r="E195" s="46"/>
      <c r="F195" s="24"/>
      <c r="G195" s="47"/>
      <c r="H195" s="47"/>
      <c r="I195" s="24"/>
      <c r="J195" s="24"/>
      <c r="K195" s="47"/>
      <c r="L195" s="47"/>
      <c r="M195" s="24"/>
      <c r="N195" s="24"/>
      <c r="O195" s="47"/>
      <c r="P195" s="47"/>
      <c r="Q195" s="24"/>
      <c r="R195" s="24"/>
      <c r="S195" s="47"/>
      <c r="T195" s="47"/>
      <c r="U195" s="24"/>
    </row>
    <row r="196" spans="1:21">
      <c r="A196" s="21"/>
      <c r="B196" s="48" t="s">
        <v>680</v>
      </c>
      <c r="C196" s="53" t="s">
        <v>681</v>
      </c>
      <c r="D196" s="53"/>
      <c r="E196" s="48" t="s">
        <v>223</v>
      </c>
      <c r="F196" s="45"/>
      <c r="G196" s="53">
        <v>44.7</v>
      </c>
      <c r="H196" s="53"/>
      <c r="I196" s="45"/>
      <c r="J196" s="45"/>
      <c r="K196" s="53" t="s">
        <v>681</v>
      </c>
      <c r="L196" s="53"/>
      <c r="M196" s="48" t="s">
        <v>223</v>
      </c>
      <c r="N196" s="45"/>
      <c r="O196" s="53" t="s">
        <v>682</v>
      </c>
      <c r="P196" s="53"/>
      <c r="Q196" s="48" t="s">
        <v>223</v>
      </c>
      <c r="R196" s="45"/>
      <c r="S196" s="53" t="s">
        <v>210</v>
      </c>
      <c r="T196" s="53"/>
      <c r="U196" s="45"/>
    </row>
    <row r="197" spans="1:21" ht="15.75" thickBot="1">
      <c r="A197" s="21"/>
      <c r="B197" s="48"/>
      <c r="C197" s="54"/>
      <c r="D197" s="54"/>
      <c r="E197" s="128"/>
      <c r="F197" s="45"/>
      <c r="G197" s="54"/>
      <c r="H197" s="54"/>
      <c r="I197" s="55"/>
      <c r="J197" s="45"/>
      <c r="K197" s="54"/>
      <c r="L197" s="54"/>
      <c r="M197" s="128"/>
      <c r="N197" s="45"/>
      <c r="O197" s="54"/>
      <c r="P197" s="54"/>
      <c r="Q197" s="128"/>
      <c r="R197" s="45"/>
      <c r="S197" s="54"/>
      <c r="T197" s="54"/>
      <c r="U197" s="55"/>
    </row>
    <row r="198" spans="1:21">
      <c r="A198" s="21"/>
      <c r="B198" s="169" t="s">
        <v>38</v>
      </c>
      <c r="C198" s="95">
        <v>98.8</v>
      </c>
      <c r="D198" s="95"/>
      <c r="E198" s="58"/>
      <c r="F198" s="24"/>
      <c r="G198" s="95" t="s">
        <v>681</v>
      </c>
      <c r="H198" s="95"/>
      <c r="I198" s="93" t="s">
        <v>223</v>
      </c>
      <c r="J198" s="24"/>
      <c r="K198" s="95" t="s">
        <v>683</v>
      </c>
      <c r="L198" s="95"/>
      <c r="M198" s="93" t="s">
        <v>223</v>
      </c>
      <c r="N198" s="24"/>
      <c r="O198" s="95" t="s">
        <v>682</v>
      </c>
      <c r="P198" s="95"/>
      <c r="Q198" s="93" t="s">
        <v>223</v>
      </c>
      <c r="R198" s="24"/>
      <c r="S198" s="95">
        <v>42.3</v>
      </c>
      <c r="T198" s="95"/>
      <c r="U198" s="58"/>
    </row>
    <row r="199" spans="1:21">
      <c r="A199" s="21"/>
      <c r="B199" s="169"/>
      <c r="C199" s="47"/>
      <c r="D199" s="47"/>
      <c r="E199" s="24"/>
      <c r="F199" s="24"/>
      <c r="G199" s="47"/>
      <c r="H199" s="47"/>
      <c r="I199" s="46"/>
      <c r="J199" s="24"/>
      <c r="K199" s="47"/>
      <c r="L199" s="47"/>
      <c r="M199" s="46"/>
      <c r="N199" s="24"/>
      <c r="O199" s="47"/>
      <c r="P199" s="47"/>
      <c r="Q199" s="46"/>
      <c r="R199" s="24"/>
      <c r="S199" s="47"/>
      <c r="T199" s="47"/>
      <c r="U199" s="24"/>
    </row>
    <row r="200" spans="1:21">
      <c r="A200" s="21"/>
      <c r="B200" s="48" t="s">
        <v>39</v>
      </c>
      <c r="C200" s="53" t="s">
        <v>210</v>
      </c>
      <c r="D200" s="53"/>
      <c r="E200" s="45"/>
      <c r="F200" s="45"/>
      <c r="G200" s="53" t="s">
        <v>210</v>
      </c>
      <c r="H200" s="53"/>
      <c r="I200" s="45"/>
      <c r="J200" s="45"/>
      <c r="K200" s="53" t="s">
        <v>684</v>
      </c>
      <c r="L200" s="53"/>
      <c r="M200" s="48" t="s">
        <v>223</v>
      </c>
      <c r="N200" s="45"/>
      <c r="O200" s="53" t="s">
        <v>210</v>
      </c>
      <c r="P200" s="53"/>
      <c r="Q200" s="45"/>
      <c r="R200" s="45"/>
      <c r="S200" s="53" t="s">
        <v>684</v>
      </c>
      <c r="T200" s="53"/>
      <c r="U200" s="48" t="s">
        <v>223</v>
      </c>
    </row>
    <row r="201" spans="1:21" ht="15.75" thickBot="1">
      <c r="A201" s="21"/>
      <c r="B201" s="48"/>
      <c r="C201" s="54"/>
      <c r="D201" s="54"/>
      <c r="E201" s="55"/>
      <c r="F201" s="45"/>
      <c r="G201" s="54"/>
      <c r="H201" s="54"/>
      <c r="I201" s="55"/>
      <c r="J201" s="45"/>
      <c r="K201" s="54"/>
      <c r="L201" s="54"/>
      <c r="M201" s="128"/>
      <c r="N201" s="45"/>
      <c r="O201" s="54"/>
      <c r="P201" s="54"/>
      <c r="Q201" s="55"/>
      <c r="R201" s="45"/>
      <c r="S201" s="54"/>
      <c r="T201" s="54"/>
      <c r="U201" s="128"/>
    </row>
    <row r="202" spans="1:21">
      <c r="A202" s="21"/>
      <c r="B202" s="169" t="s">
        <v>40</v>
      </c>
      <c r="C202" s="95">
        <v>98.8</v>
      </c>
      <c r="D202" s="95"/>
      <c r="E202" s="58"/>
      <c r="F202" s="24"/>
      <c r="G202" s="95" t="s">
        <v>681</v>
      </c>
      <c r="H202" s="95"/>
      <c r="I202" s="93" t="s">
        <v>223</v>
      </c>
      <c r="J202" s="24"/>
      <c r="K202" s="95">
        <v>18</v>
      </c>
      <c r="L202" s="95"/>
      <c r="M202" s="58"/>
      <c r="N202" s="24"/>
      <c r="O202" s="95" t="s">
        <v>682</v>
      </c>
      <c r="P202" s="95"/>
      <c r="Q202" s="93" t="s">
        <v>223</v>
      </c>
      <c r="R202" s="24"/>
      <c r="S202" s="95">
        <v>76.5</v>
      </c>
      <c r="T202" s="95"/>
      <c r="U202" s="58"/>
    </row>
    <row r="203" spans="1:21">
      <c r="A203" s="21"/>
      <c r="B203" s="169"/>
      <c r="C203" s="47"/>
      <c r="D203" s="47"/>
      <c r="E203" s="24"/>
      <c r="F203" s="24"/>
      <c r="G203" s="47"/>
      <c r="H203" s="47"/>
      <c r="I203" s="46"/>
      <c r="J203" s="24"/>
      <c r="K203" s="47"/>
      <c r="L203" s="47"/>
      <c r="M203" s="24"/>
      <c r="N203" s="24"/>
      <c r="O203" s="47"/>
      <c r="P203" s="47"/>
      <c r="Q203" s="46"/>
      <c r="R203" s="24"/>
      <c r="S203" s="47"/>
      <c r="T203" s="47"/>
      <c r="U203" s="24"/>
    </row>
    <row r="204" spans="1:21">
      <c r="A204" s="21"/>
      <c r="B204" s="48" t="s">
        <v>685</v>
      </c>
      <c r="C204" s="53" t="s">
        <v>210</v>
      </c>
      <c r="D204" s="53"/>
      <c r="E204" s="45"/>
      <c r="F204" s="45"/>
      <c r="G204" s="53" t="s">
        <v>210</v>
      </c>
      <c r="H204" s="53"/>
      <c r="I204" s="45"/>
      <c r="J204" s="45"/>
      <c r="K204" s="53">
        <v>22.3</v>
      </c>
      <c r="L204" s="53"/>
      <c r="M204" s="45"/>
      <c r="N204" s="45"/>
      <c r="O204" s="53" t="s">
        <v>210</v>
      </c>
      <c r="P204" s="53"/>
      <c r="Q204" s="45"/>
      <c r="R204" s="45"/>
      <c r="S204" s="53">
        <v>22.3</v>
      </c>
      <c r="T204" s="53"/>
      <c r="U204" s="45"/>
    </row>
    <row r="205" spans="1:21" ht="15.75" thickBot="1">
      <c r="A205" s="21"/>
      <c r="B205" s="48"/>
      <c r="C205" s="54"/>
      <c r="D205" s="54"/>
      <c r="E205" s="55"/>
      <c r="F205" s="45"/>
      <c r="G205" s="54"/>
      <c r="H205" s="54"/>
      <c r="I205" s="55"/>
      <c r="J205" s="45"/>
      <c r="K205" s="54"/>
      <c r="L205" s="54"/>
      <c r="M205" s="55"/>
      <c r="N205" s="45"/>
      <c r="O205" s="54"/>
      <c r="P205" s="54"/>
      <c r="Q205" s="55"/>
      <c r="R205" s="45"/>
      <c r="S205" s="54"/>
      <c r="T205" s="54"/>
      <c r="U205" s="55"/>
    </row>
    <row r="206" spans="1:21">
      <c r="A206" s="21"/>
      <c r="B206" s="161" t="s">
        <v>42</v>
      </c>
      <c r="C206" s="95">
        <v>98.8</v>
      </c>
      <c r="D206" s="95"/>
      <c r="E206" s="58"/>
      <c r="F206" s="24"/>
      <c r="G206" s="95" t="s">
        <v>681</v>
      </c>
      <c r="H206" s="95"/>
      <c r="I206" s="93" t="s">
        <v>223</v>
      </c>
      <c r="J206" s="24"/>
      <c r="K206" s="95">
        <v>40.299999999999997</v>
      </c>
      <c r="L206" s="95"/>
      <c r="M206" s="58"/>
      <c r="N206" s="24"/>
      <c r="O206" s="95" t="s">
        <v>682</v>
      </c>
      <c r="P206" s="95"/>
      <c r="Q206" s="93" t="s">
        <v>223</v>
      </c>
      <c r="R206" s="24"/>
      <c r="S206" s="95">
        <v>98.8</v>
      </c>
      <c r="T206" s="95"/>
      <c r="U206" s="58"/>
    </row>
    <row r="207" spans="1:21" ht="15.75" thickBot="1">
      <c r="A207" s="21"/>
      <c r="B207" s="161"/>
      <c r="C207" s="61"/>
      <c r="D207" s="61"/>
      <c r="E207" s="59"/>
      <c r="F207" s="24"/>
      <c r="G207" s="61"/>
      <c r="H207" s="61"/>
      <c r="I207" s="75"/>
      <c r="J207" s="24"/>
      <c r="K207" s="61"/>
      <c r="L207" s="61"/>
      <c r="M207" s="59"/>
      <c r="N207" s="24"/>
      <c r="O207" s="61"/>
      <c r="P207" s="61"/>
      <c r="Q207" s="75"/>
      <c r="R207" s="24"/>
      <c r="S207" s="61"/>
      <c r="T207" s="61"/>
      <c r="U207" s="59"/>
    </row>
    <row r="208" spans="1:21">
      <c r="A208" s="21"/>
      <c r="B208" s="48" t="s">
        <v>53</v>
      </c>
      <c r="C208" s="60" t="s">
        <v>686</v>
      </c>
      <c r="D208" s="60"/>
      <c r="E208" s="72" t="s">
        <v>223</v>
      </c>
      <c r="F208" s="45"/>
      <c r="G208" s="60" t="s">
        <v>686</v>
      </c>
      <c r="H208" s="60"/>
      <c r="I208" s="72" t="s">
        <v>223</v>
      </c>
      <c r="J208" s="45"/>
      <c r="K208" s="60" t="s">
        <v>687</v>
      </c>
      <c r="L208" s="60"/>
      <c r="M208" s="72" t="s">
        <v>223</v>
      </c>
      <c r="N208" s="45"/>
      <c r="O208" s="60">
        <v>109.6</v>
      </c>
      <c r="P208" s="60"/>
      <c r="Q208" s="43"/>
      <c r="R208" s="45"/>
      <c r="S208" s="60" t="s">
        <v>686</v>
      </c>
      <c r="T208" s="60"/>
      <c r="U208" s="72" t="s">
        <v>223</v>
      </c>
    </row>
    <row r="209" spans="1:21" ht="15.75" thickBot="1">
      <c r="A209" s="21"/>
      <c r="B209" s="48"/>
      <c r="C209" s="54"/>
      <c r="D209" s="54"/>
      <c r="E209" s="128"/>
      <c r="F209" s="45"/>
      <c r="G209" s="54"/>
      <c r="H209" s="54"/>
      <c r="I209" s="128"/>
      <c r="J209" s="45"/>
      <c r="K209" s="54"/>
      <c r="L209" s="54"/>
      <c r="M209" s="128"/>
      <c r="N209" s="45"/>
      <c r="O209" s="54"/>
      <c r="P209" s="54"/>
      <c r="Q209" s="55"/>
      <c r="R209" s="45"/>
      <c r="S209" s="54"/>
      <c r="T209" s="54"/>
      <c r="U209" s="128"/>
    </row>
    <row r="210" spans="1:21">
      <c r="A210" s="21"/>
      <c r="B210" s="161" t="s">
        <v>58</v>
      </c>
      <c r="C210" s="93" t="s">
        <v>203</v>
      </c>
      <c r="D210" s="95">
        <v>62.3</v>
      </c>
      <c r="E210" s="58"/>
      <c r="F210" s="24"/>
      <c r="G210" s="93" t="s">
        <v>203</v>
      </c>
      <c r="H210" s="95" t="s">
        <v>688</v>
      </c>
      <c r="I210" s="93" t="s">
        <v>223</v>
      </c>
      <c r="J210" s="24"/>
      <c r="K210" s="93" t="s">
        <v>203</v>
      </c>
      <c r="L210" s="95" t="s">
        <v>689</v>
      </c>
      <c r="M210" s="93" t="s">
        <v>223</v>
      </c>
      <c r="N210" s="24"/>
      <c r="O210" s="93" t="s">
        <v>203</v>
      </c>
      <c r="P210" s="95">
        <v>73.7</v>
      </c>
      <c r="Q210" s="58"/>
      <c r="R210" s="24"/>
      <c r="S210" s="93" t="s">
        <v>203</v>
      </c>
      <c r="T210" s="95">
        <v>62.3</v>
      </c>
      <c r="U210" s="58"/>
    </row>
    <row r="211" spans="1:21" ht="15.75" thickBot="1">
      <c r="A211" s="21"/>
      <c r="B211" s="161"/>
      <c r="C211" s="94"/>
      <c r="D211" s="96"/>
      <c r="E211" s="69"/>
      <c r="F211" s="24"/>
      <c r="G211" s="94"/>
      <c r="H211" s="96"/>
      <c r="I211" s="94"/>
      <c r="J211" s="24"/>
      <c r="K211" s="94"/>
      <c r="L211" s="96"/>
      <c r="M211" s="94"/>
      <c r="N211" s="24"/>
      <c r="O211" s="94"/>
      <c r="P211" s="96"/>
      <c r="Q211" s="69"/>
      <c r="R211" s="24"/>
      <c r="S211" s="94"/>
      <c r="T211" s="96"/>
      <c r="U211" s="69"/>
    </row>
    <row r="212" spans="1:21" ht="15.75" thickTop="1">
      <c r="A212" s="21"/>
      <c r="B212" s="20"/>
      <c r="C212" s="20"/>
      <c r="D212" s="20"/>
      <c r="E212" s="20"/>
      <c r="F212" s="20"/>
      <c r="G212" s="20"/>
      <c r="H212" s="20"/>
      <c r="I212" s="20"/>
      <c r="J212" s="20"/>
      <c r="K212" s="20"/>
      <c r="L212" s="20"/>
      <c r="M212" s="20"/>
      <c r="N212" s="20"/>
      <c r="O212" s="20"/>
      <c r="P212" s="20"/>
      <c r="Q212" s="20"/>
      <c r="R212" s="20"/>
      <c r="S212" s="20"/>
      <c r="T212" s="20"/>
      <c r="U212" s="20"/>
    </row>
    <row r="213" spans="1:21">
      <c r="A213" s="21"/>
      <c r="B213" s="170" t="s">
        <v>643</v>
      </c>
      <c r="C213" s="170"/>
      <c r="D213" s="170"/>
      <c r="E213" s="170"/>
      <c r="F213" s="170"/>
      <c r="G213" s="170"/>
      <c r="H213" s="170"/>
      <c r="I213" s="170"/>
      <c r="J213" s="170"/>
      <c r="K213" s="170"/>
      <c r="L213" s="170"/>
      <c r="M213" s="170"/>
      <c r="N213" s="170"/>
      <c r="O213" s="170"/>
      <c r="P213" s="170"/>
      <c r="Q213" s="170"/>
      <c r="R213" s="170"/>
      <c r="S213" s="170"/>
      <c r="T213" s="170"/>
      <c r="U213" s="170"/>
    </row>
    <row r="214" spans="1:21">
      <c r="A214" s="21"/>
      <c r="B214" s="170" t="s">
        <v>670</v>
      </c>
      <c r="C214" s="170"/>
      <c r="D214" s="170"/>
      <c r="E214" s="170"/>
      <c r="F214" s="170"/>
      <c r="G214" s="170"/>
      <c r="H214" s="170"/>
      <c r="I214" s="170"/>
      <c r="J214" s="170"/>
      <c r="K214" s="170"/>
      <c r="L214" s="170"/>
      <c r="M214" s="170"/>
      <c r="N214" s="170"/>
      <c r="O214" s="170"/>
      <c r="P214" s="170"/>
      <c r="Q214" s="170"/>
      <c r="R214" s="170"/>
      <c r="S214" s="170"/>
      <c r="T214" s="170"/>
      <c r="U214" s="170"/>
    </row>
    <row r="215" spans="1:21">
      <c r="A215" s="21"/>
      <c r="B215" s="171" t="s">
        <v>690</v>
      </c>
      <c r="C215" s="171"/>
      <c r="D215" s="171"/>
      <c r="E215" s="171"/>
      <c r="F215" s="171"/>
      <c r="G215" s="171"/>
      <c r="H215" s="171"/>
      <c r="I215" s="171"/>
      <c r="J215" s="171"/>
      <c r="K215" s="171"/>
      <c r="L215" s="171"/>
      <c r="M215" s="171"/>
      <c r="N215" s="171"/>
      <c r="O215" s="171"/>
      <c r="P215" s="171"/>
      <c r="Q215" s="171"/>
      <c r="R215" s="171"/>
      <c r="S215" s="171"/>
      <c r="T215" s="171"/>
      <c r="U215" s="171"/>
    </row>
    <row r="216" spans="1:21">
      <c r="A216" s="21"/>
      <c r="B216" s="172" t="s">
        <v>646</v>
      </c>
      <c r="C216" s="172"/>
      <c r="D216" s="172"/>
      <c r="E216" s="172"/>
      <c r="F216" s="172"/>
      <c r="G216" s="172"/>
      <c r="H216" s="172"/>
      <c r="I216" s="172"/>
      <c r="J216" s="172"/>
      <c r="K216" s="172"/>
      <c r="L216" s="172"/>
      <c r="M216" s="172"/>
      <c r="N216" s="172"/>
      <c r="O216" s="172"/>
      <c r="P216" s="172"/>
      <c r="Q216" s="172"/>
      <c r="R216" s="172"/>
      <c r="S216" s="172"/>
      <c r="T216" s="172"/>
      <c r="U216" s="172"/>
    </row>
    <row r="217" spans="1:21">
      <c r="A217" s="21"/>
      <c r="B217" s="173"/>
      <c r="C217" s="173"/>
      <c r="D217" s="173"/>
      <c r="E217" s="173"/>
      <c r="F217" s="173"/>
      <c r="G217" s="173"/>
      <c r="H217" s="173"/>
      <c r="I217" s="173"/>
      <c r="J217" s="173"/>
      <c r="K217" s="173"/>
      <c r="L217" s="173"/>
      <c r="M217" s="173"/>
      <c r="N217" s="173"/>
      <c r="O217" s="173"/>
      <c r="P217" s="173"/>
      <c r="Q217" s="173"/>
      <c r="R217" s="173"/>
      <c r="S217" s="173"/>
      <c r="T217" s="173"/>
      <c r="U217" s="173"/>
    </row>
    <row r="218" spans="1:21">
      <c r="A218" s="21"/>
      <c r="B218" s="15"/>
      <c r="C218" s="15"/>
      <c r="D218" s="15"/>
      <c r="E218" s="15"/>
      <c r="F218" s="15"/>
      <c r="G218" s="15"/>
      <c r="H218" s="15"/>
      <c r="I218" s="15"/>
      <c r="J218" s="15"/>
      <c r="K218" s="15"/>
      <c r="L218" s="15"/>
      <c r="M218" s="15"/>
      <c r="N218" s="15"/>
      <c r="O218" s="15"/>
      <c r="P218" s="15"/>
      <c r="Q218" s="15"/>
      <c r="R218" s="15"/>
      <c r="S218" s="15"/>
      <c r="T218" s="15"/>
      <c r="U218" s="15"/>
    </row>
    <row r="219" spans="1:21">
      <c r="A219" s="21"/>
      <c r="B219" s="12"/>
      <c r="C219" s="12"/>
      <c r="D219" s="12"/>
      <c r="E219" s="12"/>
      <c r="F219" s="12"/>
      <c r="G219" s="12"/>
      <c r="H219" s="12"/>
      <c r="I219" s="12"/>
      <c r="J219" s="12"/>
      <c r="K219" s="12"/>
      <c r="L219" s="12"/>
      <c r="M219" s="12"/>
      <c r="N219" s="12"/>
      <c r="O219" s="12"/>
      <c r="P219" s="12"/>
      <c r="Q219" s="12"/>
      <c r="R219" s="12"/>
      <c r="S219" s="12"/>
      <c r="T219" s="12"/>
      <c r="U219" s="12"/>
    </row>
    <row r="220" spans="1:21" ht="15.75" thickBot="1">
      <c r="A220" s="21"/>
      <c r="B220" s="16"/>
      <c r="C220" s="37" t="s">
        <v>6</v>
      </c>
      <c r="D220" s="37"/>
      <c r="E220" s="37"/>
      <c r="F220" s="16"/>
      <c r="G220" s="37" t="s">
        <v>647</v>
      </c>
      <c r="H220" s="37"/>
      <c r="I220" s="37"/>
      <c r="J220" s="16"/>
      <c r="K220" s="37" t="s">
        <v>648</v>
      </c>
      <c r="L220" s="37"/>
      <c r="M220" s="37"/>
      <c r="N220" s="16"/>
      <c r="O220" s="37" t="s">
        <v>649</v>
      </c>
      <c r="P220" s="37"/>
      <c r="Q220" s="37"/>
      <c r="R220" s="16"/>
      <c r="S220" s="37" t="s">
        <v>650</v>
      </c>
      <c r="T220" s="37"/>
      <c r="U220" s="37"/>
    </row>
    <row r="221" spans="1:21">
      <c r="A221" s="21"/>
      <c r="B221" s="159" t="s">
        <v>26</v>
      </c>
      <c r="C221" s="72" t="s">
        <v>203</v>
      </c>
      <c r="D221" s="60" t="s">
        <v>210</v>
      </c>
      <c r="E221" s="43"/>
      <c r="F221" s="45"/>
      <c r="G221" s="72" t="s">
        <v>203</v>
      </c>
      <c r="H221" s="60" t="s">
        <v>210</v>
      </c>
      <c r="I221" s="43"/>
      <c r="J221" s="45"/>
      <c r="K221" s="72" t="s">
        <v>203</v>
      </c>
      <c r="L221" s="60">
        <v>557.79999999999995</v>
      </c>
      <c r="M221" s="43"/>
      <c r="N221" s="45"/>
      <c r="O221" s="72" t="s">
        <v>203</v>
      </c>
      <c r="P221" s="60" t="s">
        <v>210</v>
      </c>
      <c r="Q221" s="43"/>
      <c r="R221" s="45"/>
      <c r="S221" s="72" t="s">
        <v>203</v>
      </c>
      <c r="T221" s="60">
        <v>557.79999999999995</v>
      </c>
      <c r="U221" s="43"/>
    </row>
    <row r="222" spans="1:21">
      <c r="A222" s="21"/>
      <c r="B222" s="159"/>
      <c r="C222" s="73"/>
      <c r="D222" s="100"/>
      <c r="E222" s="44"/>
      <c r="F222" s="45"/>
      <c r="G222" s="73"/>
      <c r="H222" s="100"/>
      <c r="I222" s="44"/>
      <c r="J222" s="45"/>
      <c r="K222" s="73"/>
      <c r="L222" s="100"/>
      <c r="M222" s="44"/>
      <c r="N222" s="45"/>
      <c r="O222" s="73"/>
      <c r="P222" s="100"/>
      <c r="Q222" s="44"/>
      <c r="R222" s="45"/>
      <c r="S222" s="73"/>
      <c r="T222" s="100"/>
      <c r="U222" s="44"/>
    </row>
    <row r="223" spans="1:21">
      <c r="A223" s="21"/>
      <c r="B223" s="46" t="s">
        <v>27</v>
      </c>
      <c r="C223" s="47" t="s">
        <v>210</v>
      </c>
      <c r="D223" s="47"/>
      <c r="E223" s="24"/>
      <c r="F223" s="24"/>
      <c r="G223" s="47" t="s">
        <v>210</v>
      </c>
      <c r="H223" s="47"/>
      <c r="I223" s="24"/>
      <c r="J223" s="24"/>
      <c r="K223" s="47">
        <v>295.2</v>
      </c>
      <c r="L223" s="47"/>
      <c r="M223" s="24"/>
      <c r="N223" s="24"/>
      <c r="O223" s="47" t="s">
        <v>210</v>
      </c>
      <c r="P223" s="47"/>
      <c r="Q223" s="24"/>
      <c r="R223" s="24"/>
      <c r="S223" s="47">
        <v>295.2</v>
      </c>
      <c r="T223" s="47"/>
      <c r="U223" s="24"/>
    </row>
    <row r="224" spans="1:21" ht="15.75" thickBot="1">
      <c r="A224" s="21"/>
      <c r="B224" s="46"/>
      <c r="C224" s="61"/>
      <c r="D224" s="61"/>
      <c r="E224" s="59"/>
      <c r="F224" s="24"/>
      <c r="G224" s="61"/>
      <c r="H224" s="61"/>
      <c r="I224" s="59"/>
      <c r="J224" s="24"/>
      <c r="K224" s="61"/>
      <c r="L224" s="61"/>
      <c r="M224" s="59"/>
      <c r="N224" s="24"/>
      <c r="O224" s="61"/>
      <c r="P224" s="61"/>
      <c r="Q224" s="59"/>
      <c r="R224" s="24"/>
      <c r="S224" s="61"/>
      <c r="T224" s="61"/>
      <c r="U224" s="59"/>
    </row>
    <row r="225" spans="1:21">
      <c r="A225" s="21"/>
      <c r="B225" s="168" t="s">
        <v>28</v>
      </c>
      <c r="C225" s="60" t="s">
        <v>210</v>
      </c>
      <c r="D225" s="60"/>
      <c r="E225" s="43"/>
      <c r="F225" s="45"/>
      <c r="G225" s="60" t="s">
        <v>210</v>
      </c>
      <c r="H225" s="60"/>
      <c r="I225" s="43"/>
      <c r="J225" s="45"/>
      <c r="K225" s="60">
        <v>262.60000000000002</v>
      </c>
      <c r="L225" s="60"/>
      <c r="M225" s="43"/>
      <c r="N225" s="45"/>
      <c r="O225" s="60" t="s">
        <v>210</v>
      </c>
      <c r="P225" s="60"/>
      <c r="Q225" s="43"/>
      <c r="R225" s="45"/>
      <c r="S225" s="60">
        <v>262.60000000000002</v>
      </c>
      <c r="T225" s="60"/>
      <c r="U225" s="43"/>
    </row>
    <row r="226" spans="1:21">
      <c r="A226" s="21"/>
      <c r="B226" s="168"/>
      <c r="C226" s="53"/>
      <c r="D226" s="53"/>
      <c r="E226" s="45"/>
      <c r="F226" s="45"/>
      <c r="G226" s="53"/>
      <c r="H226" s="53"/>
      <c r="I226" s="45"/>
      <c r="J226" s="45"/>
      <c r="K226" s="53"/>
      <c r="L226" s="53"/>
      <c r="M226" s="45"/>
      <c r="N226" s="45"/>
      <c r="O226" s="53"/>
      <c r="P226" s="53"/>
      <c r="Q226" s="45"/>
      <c r="R226" s="45"/>
      <c r="S226" s="53"/>
      <c r="T226" s="53"/>
      <c r="U226" s="45"/>
    </row>
    <row r="227" spans="1:21">
      <c r="A227" s="21"/>
      <c r="B227" s="46" t="s">
        <v>29</v>
      </c>
      <c r="C227" s="47">
        <v>7.9</v>
      </c>
      <c r="D227" s="47"/>
      <c r="E227" s="24"/>
      <c r="F227" s="24"/>
      <c r="G227" s="47">
        <v>0.1</v>
      </c>
      <c r="H227" s="47"/>
      <c r="I227" s="24"/>
      <c r="J227" s="24"/>
      <c r="K227" s="47">
        <v>186.1</v>
      </c>
      <c r="L227" s="47"/>
      <c r="M227" s="24"/>
      <c r="N227" s="24"/>
      <c r="O227" s="47" t="s">
        <v>210</v>
      </c>
      <c r="P227" s="47"/>
      <c r="Q227" s="24"/>
      <c r="R227" s="24"/>
      <c r="S227" s="47">
        <v>194.1</v>
      </c>
      <c r="T227" s="47"/>
      <c r="U227" s="24"/>
    </row>
    <row r="228" spans="1:21">
      <c r="A228" s="21"/>
      <c r="B228" s="46"/>
      <c r="C228" s="47"/>
      <c r="D228" s="47"/>
      <c r="E228" s="24"/>
      <c r="F228" s="24"/>
      <c r="G228" s="47"/>
      <c r="H228" s="47"/>
      <c r="I228" s="24"/>
      <c r="J228" s="24"/>
      <c r="K228" s="47"/>
      <c r="L228" s="47"/>
      <c r="M228" s="24"/>
      <c r="N228" s="24"/>
      <c r="O228" s="47"/>
      <c r="P228" s="47"/>
      <c r="Q228" s="24"/>
      <c r="R228" s="24"/>
      <c r="S228" s="47"/>
      <c r="T228" s="47"/>
      <c r="U228" s="24"/>
    </row>
    <row r="229" spans="1:21">
      <c r="A229" s="21"/>
      <c r="B229" s="48" t="s">
        <v>30</v>
      </c>
      <c r="C229" s="53" t="s">
        <v>210</v>
      </c>
      <c r="D229" s="53"/>
      <c r="E229" s="45"/>
      <c r="F229" s="45"/>
      <c r="G229" s="53" t="s">
        <v>210</v>
      </c>
      <c r="H229" s="53"/>
      <c r="I229" s="45"/>
      <c r="J229" s="45"/>
      <c r="K229" s="53">
        <v>41.4</v>
      </c>
      <c r="L229" s="53"/>
      <c r="M229" s="45"/>
      <c r="N229" s="45"/>
      <c r="O229" s="53" t="s">
        <v>210</v>
      </c>
      <c r="P229" s="53"/>
      <c r="Q229" s="45"/>
      <c r="R229" s="45"/>
      <c r="S229" s="53">
        <v>41.4</v>
      </c>
      <c r="T229" s="53"/>
      <c r="U229" s="45"/>
    </row>
    <row r="230" spans="1:21">
      <c r="A230" s="21"/>
      <c r="B230" s="48"/>
      <c r="C230" s="53"/>
      <c r="D230" s="53"/>
      <c r="E230" s="45"/>
      <c r="F230" s="45"/>
      <c r="G230" s="53"/>
      <c r="H230" s="53"/>
      <c r="I230" s="45"/>
      <c r="J230" s="45"/>
      <c r="K230" s="53"/>
      <c r="L230" s="53"/>
      <c r="M230" s="45"/>
      <c r="N230" s="45"/>
      <c r="O230" s="53"/>
      <c r="P230" s="53"/>
      <c r="Q230" s="45"/>
      <c r="R230" s="45"/>
      <c r="S230" s="53"/>
      <c r="T230" s="53"/>
      <c r="U230" s="45"/>
    </row>
    <row r="231" spans="1:21">
      <c r="A231" s="21"/>
      <c r="B231" s="46" t="s">
        <v>31</v>
      </c>
      <c r="C231" s="47">
        <v>0.6</v>
      </c>
      <c r="D231" s="47"/>
      <c r="E231" s="24"/>
      <c r="F231" s="24"/>
      <c r="G231" s="47" t="s">
        <v>210</v>
      </c>
      <c r="H231" s="47"/>
      <c r="I231" s="24"/>
      <c r="J231" s="24"/>
      <c r="K231" s="47">
        <v>2</v>
      </c>
      <c r="L231" s="47"/>
      <c r="M231" s="24"/>
      <c r="N231" s="24"/>
      <c r="O231" s="47" t="s">
        <v>210</v>
      </c>
      <c r="P231" s="47"/>
      <c r="Q231" s="24"/>
      <c r="R231" s="24"/>
      <c r="S231" s="47">
        <v>2.6</v>
      </c>
      <c r="T231" s="47"/>
      <c r="U231" s="24"/>
    </row>
    <row r="232" spans="1:21">
      <c r="A232" s="21"/>
      <c r="B232" s="46"/>
      <c r="C232" s="47"/>
      <c r="D232" s="47"/>
      <c r="E232" s="24"/>
      <c r="F232" s="24"/>
      <c r="G232" s="47"/>
      <c r="H232" s="47"/>
      <c r="I232" s="24"/>
      <c r="J232" s="24"/>
      <c r="K232" s="47"/>
      <c r="L232" s="47"/>
      <c r="M232" s="24"/>
      <c r="N232" s="24"/>
      <c r="O232" s="47"/>
      <c r="P232" s="47"/>
      <c r="Q232" s="24"/>
      <c r="R232" s="24"/>
      <c r="S232" s="47"/>
      <c r="T232" s="47"/>
      <c r="U232" s="24"/>
    </row>
    <row r="233" spans="1:21">
      <c r="A233" s="21"/>
      <c r="B233" s="48" t="s">
        <v>32</v>
      </c>
      <c r="C233" s="53" t="s">
        <v>210</v>
      </c>
      <c r="D233" s="53"/>
      <c r="E233" s="45"/>
      <c r="F233" s="45"/>
      <c r="G233" s="53" t="s">
        <v>210</v>
      </c>
      <c r="H233" s="53"/>
      <c r="I233" s="45"/>
      <c r="J233" s="45"/>
      <c r="K233" s="53">
        <v>21.7</v>
      </c>
      <c r="L233" s="53"/>
      <c r="M233" s="45"/>
      <c r="N233" s="45"/>
      <c r="O233" s="53" t="s">
        <v>210</v>
      </c>
      <c r="P233" s="53"/>
      <c r="Q233" s="45"/>
      <c r="R233" s="45"/>
      <c r="S233" s="53">
        <v>21.7</v>
      </c>
      <c r="T233" s="53"/>
      <c r="U233" s="45"/>
    </row>
    <row r="234" spans="1:21">
      <c r="A234" s="21"/>
      <c r="B234" s="48"/>
      <c r="C234" s="53"/>
      <c r="D234" s="53"/>
      <c r="E234" s="45"/>
      <c r="F234" s="45"/>
      <c r="G234" s="53"/>
      <c r="H234" s="53"/>
      <c r="I234" s="45"/>
      <c r="J234" s="45"/>
      <c r="K234" s="53"/>
      <c r="L234" s="53"/>
      <c r="M234" s="45"/>
      <c r="N234" s="45"/>
      <c r="O234" s="53"/>
      <c r="P234" s="53"/>
      <c r="Q234" s="45"/>
      <c r="R234" s="45"/>
      <c r="S234" s="53"/>
      <c r="T234" s="53"/>
      <c r="U234" s="45"/>
    </row>
    <row r="235" spans="1:21">
      <c r="A235" s="21"/>
      <c r="B235" s="46" t="s">
        <v>33</v>
      </c>
      <c r="C235" s="47" t="s">
        <v>210</v>
      </c>
      <c r="D235" s="47"/>
      <c r="E235" s="24"/>
      <c r="F235" s="24"/>
      <c r="G235" s="47" t="s">
        <v>210</v>
      </c>
      <c r="H235" s="47"/>
      <c r="I235" s="24"/>
      <c r="J235" s="24"/>
      <c r="K235" s="47" t="s">
        <v>326</v>
      </c>
      <c r="L235" s="47"/>
      <c r="M235" s="46" t="s">
        <v>223</v>
      </c>
      <c r="N235" s="24"/>
      <c r="O235" s="47" t="s">
        <v>210</v>
      </c>
      <c r="P235" s="47"/>
      <c r="Q235" s="24"/>
      <c r="R235" s="24"/>
      <c r="S235" s="47" t="s">
        <v>326</v>
      </c>
      <c r="T235" s="47"/>
      <c r="U235" s="46" t="s">
        <v>223</v>
      </c>
    </row>
    <row r="236" spans="1:21" ht="15.75" thickBot="1">
      <c r="A236" s="21"/>
      <c r="B236" s="46"/>
      <c r="C236" s="61"/>
      <c r="D236" s="61"/>
      <c r="E236" s="59"/>
      <c r="F236" s="24"/>
      <c r="G236" s="61"/>
      <c r="H236" s="61"/>
      <c r="I236" s="59"/>
      <c r="J236" s="24"/>
      <c r="K236" s="61"/>
      <c r="L236" s="61"/>
      <c r="M236" s="75"/>
      <c r="N236" s="24"/>
      <c r="O236" s="61"/>
      <c r="P236" s="61"/>
      <c r="Q236" s="59"/>
      <c r="R236" s="24"/>
      <c r="S236" s="61"/>
      <c r="T236" s="61"/>
      <c r="U236" s="75"/>
    </row>
    <row r="237" spans="1:21">
      <c r="A237" s="21"/>
      <c r="B237" s="168" t="s">
        <v>672</v>
      </c>
      <c r="C237" s="60" t="s">
        <v>691</v>
      </c>
      <c r="D237" s="60"/>
      <c r="E237" s="72" t="s">
        <v>223</v>
      </c>
      <c r="F237" s="45"/>
      <c r="G237" s="60" t="s">
        <v>275</v>
      </c>
      <c r="H237" s="60"/>
      <c r="I237" s="72" t="s">
        <v>223</v>
      </c>
      <c r="J237" s="45"/>
      <c r="K237" s="60">
        <v>12.3</v>
      </c>
      <c r="L237" s="60"/>
      <c r="M237" s="43"/>
      <c r="N237" s="45"/>
      <c r="O237" s="60" t="s">
        <v>210</v>
      </c>
      <c r="P237" s="60"/>
      <c r="Q237" s="43"/>
      <c r="R237" s="45"/>
      <c r="S237" s="60">
        <v>3.7</v>
      </c>
      <c r="T237" s="60"/>
      <c r="U237" s="43"/>
    </row>
    <row r="238" spans="1:21">
      <c r="A238" s="21"/>
      <c r="B238" s="168"/>
      <c r="C238" s="53"/>
      <c r="D238" s="53"/>
      <c r="E238" s="48"/>
      <c r="F238" s="45"/>
      <c r="G238" s="53"/>
      <c r="H238" s="53"/>
      <c r="I238" s="48"/>
      <c r="J238" s="45"/>
      <c r="K238" s="53"/>
      <c r="L238" s="53"/>
      <c r="M238" s="45"/>
      <c r="N238" s="45"/>
      <c r="O238" s="53"/>
      <c r="P238" s="53"/>
      <c r="Q238" s="45"/>
      <c r="R238" s="45"/>
      <c r="S238" s="53"/>
      <c r="T238" s="53"/>
      <c r="U238" s="45"/>
    </row>
    <row r="239" spans="1:21">
      <c r="A239" s="21"/>
      <c r="B239" s="16"/>
      <c r="C239" s="24"/>
      <c r="D239" s="24"/>
      <c r="E239" s="24"/>
      <c r="F239" s="16"/>
      <c r="G239" s="24"/>
      <c r="H239" s="24"/>
      <c r="I239" s="24"/>
      <c r="J239" s="16"/>
      <c r="K239" s="24"/>
      <c r="L239" s="24"/>
      <c r="M239" s="24"/>
      <c r="N239" s="16"/>
      <c r="O239" s="24"/>
      <c r="P239" s="24"/>
      <c r="Q239" s="24"/>
      <c r="R239" s="16"/>
      <c r="S239" s="24"/>
      <c r="T239" s="24"/>
      <c r="U239" s="24"/>
    </row>
    <row r="240" spans="1:21">
      <c r="A240" s="21"/>
      <c r="B240" s="46" t="s">
        <v>35</v>
      </c>
      <c r="C240" s="47" t="s">
        <v>210</v>
      </c>
      <c r="D240" s="47"/>
      <c r="E240" s="24"/>
      <c r="F240" s="24"/>
      <c r="G240" s="47" t="s">
        <v>692</v>
      </c>
      <c r="H240" s="47"/>
      <c r="I240" s="46" t="s">
        <v>223</v>
      </c>
      <c r="J240" s="24"/>
      <c r="K240" s="47">
        <v>0.4</v>
      </c>
      <c r="L240" s="47"/>
      <c r="M240" s="24"/>
      <c r="N240" s="24"/>
      <c r="O240" s="47" t="s">
        <v>210</v>
      </c>
      <c r="P240" s="47"/>
      <c r="Q240" s="24"/>
      <c r="R240" s="24"/>
      <c r="S240" s="47" t="s">
        <v>693</v>
      </c>
      <c r="T240" s="47"/>
      <c r="U240" s="46" t="s">
        <v>223</v>
      </c>
    </row>
    <row r="241" spans="1:21">
      <c r="A241" s="21"/>
      <c r="B241" s="46"/>
      <c r="C241" s="47"/>
      <c r="D241" s="47"/>
      <c r="E241" s="24"/>
      <c r="F241" s="24"/>
      <c r="G241" s="47"/>
      <c r="H241" s="47"/>
      <c r="I241" s="46"/>
      <c r="J241" s="24"/>
      <c r="K241" s="47"/>
      <c r="L241" s="47"/>
      <c r="M241" s="24"/>
      <c r="N241" s="24"/>
      <c r="O241" s="47"/>
      <c r="P241" s="47"/>
      <c r="Q241" s="24"/>
      <c r="R241" s="24"/>
      <c r="S241" s="47"/>
      <c r="T241" s="47"/>
      <c r="U241" s="46"/>
    </row>
    <row r="242" spans="1:21">
      <c r="A242" s="21"/>
      <c r="B242" s="48" t="s">
        <v>36</v>
      </c>
      <c r="C242" s="53" t="s">
        <v>210</v>
      </c>
      <c r="D242" s="53"/>
      <c r="E242" s="45"/>
      <c r="F242" s="45"/>
      <c r="G242" s="53" t="s">
        <v>210</v>
      </c>
      <c r="H242" s="53"/>
      <c r="I242" s="45"/>
      <c r="J242" s="45"/>
      <c r="K242" s="53">
        <v>0.5</v>
      </c>
      <c r="L242" s="53"/>
      <c r="M242" s="45"/>
      <c r="N242" s="45"/>
      <c r="O242" s="53" t="s">
        <v>210</v>
      </c>
      <c r="P242" s="53"/>
      <c r="Q242" s="45"/>
      <c r="R242" s="45"/>
      <c r="S242" s="53">
        <v>0.5</v>
      </c>
      <c r="T242" s="53"/>
      <c r="U242" s="45"/>
    </row>
    <row r="243" spans="1:21">
      <c r="A243" s="21"/>
      <c r="B243" s="48"/>
      <c r="C243" s="53"/>
      <c r="D243" s="53"/>
      <c r="E243" s="45"/>
      <c r="F243" s="45"/>
      <c r="G243" s="53"/>
      <c r="H243" s="53"/>
      <c r="I243" s="45"/>
      <c r="J243" s="45"/>
      <c r="K243" s="53"/>
      <c r="L243" s="53"/>
      <c r="M243" s="45"/>
      <c r="N243" s="45"/>
      <c r="O243" s="53"/>
      <c r="P243" s="53"/>
      <c r="Q243" s="45"/>
      <c r="R243" s="45"/>
      <c r="S243" s="53"/>
      <c r="T243" s="53"/>
      <c r="U243" s="45"/>
    </row>
    <row r="244" spans="1:21">
      <c r="A244" s="21"/>
      <c r="B244" s="46" t="s">
        <v>37</v>
      </c>
      <c r="C244" s="47">
        <v>22.3</v>
      </c>
      <c r="D244" s="47"/>
      <c r="E244" s="24"/>
      <c r="F244" s="24"/>
      <c r="G244" s="47" t="s">
        <v>210</v>
      </c>
      <c r="H244" s="47"/>
      <c r="I244" s="24"/>
      <c r="J244" s="24"/>
      <c r="K244" s="47" t="s">
        <v>694</v>
      </c>
      <c r="L244" s="47"/>
      <c r="M244" s="46" t="s">
        <v>223</v>
      </c>
      <c r="N244" s="24"/>
      <c r="O244" s="47" t="s">
        <v>210</v>
      </c>
      <c r="P244" s="47"/>
      <c r="Q244" s="24"/>
      <c r="R244" s="24"/>
      <c r="S244" s="47" t="s">
        <v>281</v>
      </c>
      <c r="T244" s="47"/>
      <c r="U244" s="46" t="s">
        <v>223</v>
      </c>
    </row>
    <row r="245" spans="1:21">
      <c r="A245" s="21"/>
      <c r="B245" s="46"/>
      <c r="C245" s="47"/>
      <c r="D245" s="47"/>
      <c r="E245" s="24"/>
      <c r="F245" s="24"/>
      <c r="G245" s="47"/>
      <c r="H245" s="47"/>
      <c r="I245" s="24"/>
      <c r="J245" s="24"/>
      <c r="K245" s="47"/>
      <c r="L245" s="47"/>
      <c r="M245" s="46"/>
      <c r="N245" s="24"/>
      <c r="O245" s="47"/>
      <c r="P245" s="47"/>
      <c r="Q245" s="24"/>
      <c r="R245" s="24"/>
      <c r="S245" s="47"/>
      <c r="T245" s="47"/>
      <c r="U245" s="46"/>
    </row>
    <row r="246" spans="1:21">
      <c r="A246" s="21"/>
      <c r="B246" s="48" t="s">
        <v>678</v>
      </c>
      <c r="C246" s="53" t="s">
        <v>326</v>
      </c>
      <c r="D246" s="53"/>
      <c r="E246" s="48" t="s">
        <v>223</v>
      </c>
      <c r="F246" s="45"/>
      <c r="G246" s="53" t="s">
        <v>210</v>
      </c>
      <c r="H246" s="53"/>
      <c r="I246" s="45"/>
      <c r="J246" s="45"/>
      <c r="K246" s="53">
        <v>0.9</v>
      </c>
      <c r="L246" s="53"/>
      <c r="M246" s="45"/>
      <c r="N246" s="45"/>
      <c r="O246" s="53" t="s">
        <v>210</v>
      </c>
      <c r="P246" s="53"/>
      <c r="Q246" s="45"/>
      <c r="R246" s="45"/>
      <c r="S246" s="53" t="s">
        <v>210</v>
      </c>
      <c r="T246" s="53"/>
      <c r="U246" s="45"/>
    </row>
    <row r="247" spans="1:21">
      <c r="A247" s="21"/>
      <c r="B247" s="48"/>
      <c r="C247" s="53"/>
      <c r="D247" s="53"/>
      <c r="E247" s="48"/>
      <c r="F247" s="45"/>
      <c r="G247" s="53"/>
      <c r="H247" s="53"/>
      <c r="I247" s="45"/>
      <c r="J247" s="45"/>
      <c r="K247" s="53"/>
      <c r="L247" s="53"/>
      <c r="M247" s="45"/>
      <c r="N247" s="45"/>
      <c r="O247" s="53"/>
      <c r="P247" s="53"/>
      <c r="Q247" s="45"/>
      <c r="R247" s="45"/>
      <c r="S247" s="53"/>
      <c r="T247" s="53"/>
      <c r="U247" s="45"/>
    </row>
    <row r="248" spans="1:21">
      <c r="A248" s="21"/>
      <c r="B248" s="46" t="s">
        <v>680</v>
      </c>
      <c r="C248" s="47" t="s">
        <v>695</v>
      </c>
      <c r="D248" s="47"/>
      <c r="E248" s="46" t="s">
        <v>223</v>
      </c>
      <c r="F248" s="24"/>
      <c r="G248" s="47">
        <v>11.7</v>
      </c>
      <c r="H248" s="47"/>
      <c r="I248" s="24"/>
      <c r="J248" s="24"/>
      <c r="K248" s="47" t="s">
        <v>210</v>
      </c>
      <c r="L248" s="47"/>
      <c r="M248" s="24"/>
      <c r="N248" s="24"/>
      <c r="O248" s="47" t="s">
        <v>696</v>
      </c>
      <c r="P248" s="47"/>
      <c r="Q248" s="46" t="s">
        <v>223</v>
      </c>
      <c r="R248" s="24"/>
      <c r="S248" s="47" t="s">
        <v>210</v>
      </c>
      <c r="T248" s="47"/>
      <c r="U248" s="24"/>
    </row>
    <row r="249" spans="1:21" ht="15.75" thickBot="1">
      <c r="A249" s="21"/>
      <c r="B249" s="46"/>
      <c r="C249" s="61"/>
      <c r="D249" s="61"/>
      <c r="E249" s="75"/>
      <c r="F249" s="24"/>
      <c r="G249" s="61"/>
      <c r="H249" s="61"/>
      <c r="I249" s="59"/>
      <c r="J249" s="24"/>
      <c r="K249" s="61"/>
      <c r="L249" s="61"/>
      <c r="M249" s="59"/>
      <c r="N249" s="24"/>
      <c r="O249" s="61"/>
      <c r="P249" s="61"/>
      <c r="Q249" s="75"/>
      <c r="R249" s="24"/>
      <c r="S249" s="61"/>
      <c r="T249" s="61"/>
      <c r="U249" s="59"/>
    </row>
    <row r="250" spans="1:21">
      <c r="A250" s="21"/>
      <c r="B250" s="168" t="s">
        <v>697</v>
      </c>
      <c r="C250" s="60">
        <v>11.8</v>
      </c>
      <c r="D250" s="60"/>
      <c r="E250" s="43"/>
      <c r="F250" s="45"/>
      <c r="G250" s="60" t="s">
        <v>444</v>
      </c>
      <c r="H250" s="60"/>
      <c r="I250" s="72" t="s">
        <v>223</v>
      </c>
      <c r="J250" s="45"/>
      <c r="K250" s="60" t="s">
        <v>698</v>
      </c>
      <c r="L250" s="60"/>
      <c r="M250" s="72" t="s">
        <v>223</v>
      </c>
      <c r="N250" s="45"/>
      <c r="O250" s="60" t="s">
        <v>696</v>
      </c>
      <c r="P250" s="60"/>
      <c r="Q250" s="72" t="s">
        <v>223</v>
      </c>
      <c r="R250" s="45"/>
      <c r="S250" s="60" t="s">
        <v>698</v>
      </c>
      <c r="T250" s="60"/>
      <c r="U250" s="72" t="s">
        <v>223</v>
      </c>
    </row>
    <row r="251" spans="1:21">
      <c r="A251" s="21"/>
      <c r="B251" s="168"/>
      <c r="C251" s="53"/>
      <c r="D251" s="53"/>
      <c r="E251" s="45"/>
      <c r="F251" s="45"/>
      <c r="G251" s="53"/>
      <c r="H251" s="53"/>
      <c r="I251" s="48"/>
      <c r="J251" s="45"/>
      <c r="K251" s="53"/>
      <c r="L251" s="53"/>
      <c r="M251" s="48"/>
      <c r="N251" s="45"/>
      <c r="O251" s="53"/>
      <c r="P251" s="53"/>
      <c r="Q251" s="48"/>
      <c r="R251" s="45"/>
      <c r="S251" s="53"/>
      <c r="T251" s="53"/>
      <c r="U251" s="48"/>
    </row>
    <row r="252" spans="1:21">
      <c r="A252" s="21"/>
      <c r="B252" s="46" t="s">
        <v>699</v>
      </c>
      <c r="C252" s="47">
        <v>0.2</v>
      </c>
      <c r="D252" s="47"/>
      <c r="E252" s="24"/>
      <c r="F252" s="24"/>
      <c r="G252" s="47" t="s">
        <v>275</v>
      </c>
      <c r="H252" s="47"/>
      <c r="I252" s="46" t="s">
        <v>223</v>
      </c>
      <c r="J252" s="24"/>
      <c r="K252" s="47" t="s">
        <v>700</v>
      </c>
      <c r="L252" s="47"/>
      <c r="M252" s="46" t="s">
        <v>223</v>
      </c>
      <c r="N252" s="24"/>
      <c r="O252" s="47" t="s">
        <v>210</v>
      </c>
      <c r="P252" s="47"/>
      <c r="Q252" s="24"/>
      <c r="R252" s="24"/>
      <c r="S252" s="47" t="s">
        <v>701</v>
      </c>
      <c r="T252" s="47"/>
      <c r="U252" s="46" t="s">
        <v>223</v>
      </c>
    </row>
    <row r="253" spans="1:21" ht="15.75" thickBot="1">
      <c r="A253" s="21"/>
      <c r="B253" s="46"/>
      <c r="C253" s="61"/>
      <c r="D253" s="61"/>
      <c r="E253" s="59"/>
      <c r="F253" s="24"/>
      <c r="G253" s="61"/>
      <c r="H253" s="61"/>
      <c r="I253" s="75"/>
      <c r="J253" s="24"/>
      <c r="K253" s="61"/>
      <c r="L253" s="61"/>
      <c r="M253" s="75"/>
      <c r="N253" s="24"/>
      <c r="O253" s="61"/>
      <c r="P253" s="61"/>
      <c r="Q253" s="59"/>
      <c r="R253" s="24"/>
      <c r="S253" s="61"/>
      <c r="T253" s="61"/>
      <c r="U253" s="75"/>
    </row>
    <row r="254" spans="1:21">
      <c r="A254" s="21"/>
      <c r="B254" s="168" t="s">
        <v>702</v>
      </c>
      <c r="C254" s="60">
        <v>11.6</v>
      </c>
      <c r="D254" s="60"/>
      <c r="E254" s="43"/>
      <c r="F254" s="45"/>
      <c r="G254" s="60" t="s">
        <v>695</v>
      </c>
      <c r="H254" s="60"/>
      <c r="I254" s="72" t="s">
        <v>223</v>
      </c>
      <c r="J254" s="45"/>
      <c r="K254" s="60">
        <v>11.8</v>
      </c>
      <c r="L254" s="60"/>
      <c r="M254" s="43"/>
      <c r="N254" s="45"/>
      <c r="O254" s="60" t="s">
        <v>696</v>
      </c>
      <c r="P254" s="60"/>
      <c r="Q254" s="72" t="s">
        <v>223</v>
      </c>
      <c r="R254" s="45"/>
      <c r="S254" s="60">
        <v>11.7</v>
      </c>
      <c r="T254" s="60"/>
      <c r="U254" s="43"/>
    </row>
    <row r="255" spans="1:21">
      <c r="A255" s="21"/>
      <c r="B255" s="168"/>
      <c r="C255" s="53"/>
      <c r="D255" s="53"/>
      <c r="E255" s="45"/>
      <c r="F255" s="45"/>
      <c r="G255" s="53"/>
      <c r="H255" s="53"/>
      <c r="I255" s="48"/>
      <c r="J255" s="45"/>
      <c r="K255" s="53"/>
      <c r="L255" s="53"/>
      <c r="M255" s="45"/>
      <c r="N255" s="45"/>
      <c r="O255" s="53"/>
      <c r="P255" s="53"/>
      <c r="Q255" s="48"/>
      <c r="R255" s="45"/>
      <c r="S255" s="53"/>
      <c r="T255" s="53"/>
      <c r="U255" s="45"/>
    </row>
    <row r="256" spans="1:21">
      <c r="A256" s="21"/>
      <c r="B256" s="46" t="s">
        <v>703</v>
      </c>
      <c r="C256" s="47" t="s">
        <v>210</v>
      </c>
      <c r="D256" s="47"/>
      <c r="E256" s="24"/>
      <c r="F256" s="24"/>
      <c r="G256" s="47" t="s">
        <v>210</v>
      </c>
      <c r="H256" s="47"/>
      <c r="I256" s="24"/>
      <c r="J256" s="24"/>
      <c r="K256" s="47" t="s">
        <v>275</v>
      </c>
      <c r="L256" s="47"/>
      <c r="M256" s="46" t="s">
        <v>223</v>
      </c>
      <c r="N256" s="24"/>
      <c r="O256" s="47" t="s">
        <v>210</v>
      </c>
      <c r="P256" s="47"/>
      <c r="Q256" s="24"/>
      <c r="R256" s="24"/>
      <c r="S256" s="47" t="s">
        <v>275</v>
      </c>
      <c r="T256" s="47"/>
      <c r="U256" s="46" t="s">
        <v>223</v>
      </c>
    </row>
    <row r="257" spans="1:21" ht="15.75" thickBot="1">
      <c r="A257" s="21"/>
      <c r="B257" s="46"/>
      <c r="C257" s="61"/>
      <c r="D257" s="61"/>
      <c r="E257" s="59"/>
      <c r="F257" s="24"/>
      <c r="G257" s="61"/>
      <c r="H257" s="61"/>
      <c r="I257" s="59"/>
      <c r="J257" s="24"/>
      <c r="K257" s="61"/>
      <c r="L257" s="61"/>
      <c r="M257" s="75"/>
      <c r="N257" s="24"/>
      <c r="O257" s="61"/>
      <c r="P257" s="61"/>
      <c r="Q257" s="59"/>
      <c r="R257" s="24"/>
      <c r="S257" s="61"/>
      <c r="T257" s="61"/>
      <c r="U257" s="75"/>
    </row>
    <row r="258" spans="1:21">
      <c r="A258" s="21"/>
      <c r="B258" s="159" t="s">
        <v>704</v>
      </c>
      <c r="C258" s="60">
        <v>11.6</v>
      </c>
      <c r="D258" s="60"/>
      <c r="E258" s="43"/>
      <c r="F258" s="45"/>
      <c r="G258" s="60" t="s">
        <v>695</v>
      </c>
      <c r="H258" s="60"/>
      <c r="I258" s="72" t="s">
        <v>223</v>
      </c>
      <c r="J258" s="45"/>
      <c r="K258" s="60">
        <v>11.7</v>
      </c>
      <c r="L258" s="60"/>
      <c r="M258" s="43"/>
      <c r="N258" s="45"/>
      <c r="O258" s="60" t="s">
        <v>696</v>
      </c>
      <c r="P258" s="60"/>
      <c r="Q258" s="72" t="s">
        <v>223</v>
      </c>
      <c r="R258" s="45"/>
      <c r="S258" s="60">
        <v>11.6</v>
      </c>
      <c r="T258" s="60"/>
      <c r="U258" s="43"/>
    </row>
    <row r="259" spans="1:21" ht="15.75" thickBot="1">
      <c r="A259" s="21"/>
      <c r="B259" s="159"/>
      <c r="C259" s="54"/>
      <c r="D259" s="54"/>
      <c r="E259" s="55"/>
      <c r="F259" s="45"/>
      <c r="G259" s="54"/>
      <c r="H259" s="54"/>
      <c r="I259" s="128"/>
      <c r="J259" s="45"/>
      <c r="K259" s="54"/>
      <c r="L259" s="54"/>
      <c r="M259" s="55"/>
      <c r="N259" s="45"/>
      <c r="O259" s="54"/>
      <c r="P259" s="54"/>
      <c r="Q259" s="128"/>
      <c r="R259" s="45"/>
      <c r="S259" s="54"/>
      <c r="T259" s="54"/>
      <c r="U259" s="55"/>
    </row>
    <row r="260" spans="1:21">
      <c r="A260" s="21"/>
      <c r="B260" s="46" t="s">
        <v>53</v>
      </c>
      <c r="C260" s="95" t="s">
        <v>445</v>
      </c>
      <c r="D260" s="95"/>
      <c r="E260" s="93" t="s">
        <v>223</v>
      </c>
      <c r="F260" s="24"/>
      <c r="G260" s="95" t="s">
        <v>445</v>
      </c>
      <c r="H260" s="95"/>
      <c r="I260" s="93" t="s">
        <v>223</v>
      </c>
      <c r="J260" s="24"/>
      <c r="K260" s="95" t="s">
        <v>460</v>
      </c>
      <c r="L260" s="95"/>
      <c r="M260" s="93" t="s">
        <v>223</v>
      </c>
      <c r="N260" s="24"/>
      <c r="O260" s="95">
        <v>4.7</v>
      </c>
      <c r="P260" s="95"/>
      <c r="Q260" s="58"/>
      <c r="R260" s="24"/>
      <c r="S260" s="95" t="s">
        <v>445</v>
      </c>
      <c r="T260" s="95"/>
      <c r="U260" s="93" t="s">
        <v>223</v>
      </c>
    </row>
    <row r="261" spans="1:21" ht="15.75" thickBot="1">
      <c r="A261" s="21"/>
      <c r="B261" s="46"/>
      <c r="C261" s="61"/>
      <c r="D261" s="61"/>
      <c r="E261" s="75"/>
      <c r="F261" s="24"/>
      <c r="G261" s="61"/>
      <c r="H261" s="61"/>
      <c r="I261" s="75"/>
      <c r="J261" s="24"/>
      <c r="K261" s="61"/>
      <c r="L261" s="61"/>
      <c r="M261" s="75"/>
      <c r="N261" s="24"/>
      <c r="O261" s="61"/>
      <c r="P261" s="61"/>
      <c r="Q261" s="59"/>
      <c r="R261" s="24"/>
      <c r="S261" s="61"/>
      <c r="T261" s="61"/>
      <c r="U261" s="75"/>
    </row>
    <row r="262" spans="1:21">
      <c r="A262" s="21"/>
      <c r="B262" s="159" t="s">
        <v>705</v>
      </c>
      <c r="C262" s="72" t="s">
        <v>203</v>
      </c>
      <c r="D262" s="60">
        <v>9.3000000000000007</v>
      </c>
      <c r="E262" s="43"/>
      <c r="F262" s="45"/>
      <c r="G262" s="72" t="s">
        <v>203</v>
      </c>
      <c r="H262" s="60" t="s">
        <v>706</v>
      </c>
      <c r="I262" s="72" t="s">
        <v>223</v>
      </c>
      <c r="J262" s="45"/>
      <c r="K262" s="72" t="s">
        <v>203</v>
      </c>
      <c r="L262" s="60">
        <v>9.3000000000000007</v>
      </c>
      <c r="M262" s="43"/>
      <c r="N262" s="45"/>
      <c r="O262" s="72" t="s">
        <v>203</v>
      </c>
      <c r="P262" s="60" t="s">
        <v>707</v>
      </c>
      <c r="Q262" s="72" t="s">
        <v>223</v>
      </c>
      <c r="R262" s="45"/>
      <c r="S262" s="72" t="s">
        <v>203</v>
      </c>
      <c r="T262" s="60">
        <v>9.3000000000000007</v>
      </c>
      <c r="U262" s="43"/>
    </row>
    <row r="263" spans="1:21" ht="15.75" thickBot="1">
      <c r="A263" s="21"/>
      <c r="B263" s="159"/>
      <c r="C263" s="76"/>
      <c r="D263" s="129"/>
      <c r="E263" s="78"/>
      <c r="F263" s="45"/>
      <c r="G263" s="76"/>
      <c r="H263" s="129"/>
      <c r="I263" s="76"/>
      <c r="J263" s="45"/>
      <c r="K263" s="76"/>
      <c r="L263" s="129"/>
      <c r="M263" s="78"/>
      <c r="N263" s="45"/>
      <c r="O263" s="76"/>
      <c r="P263" s="129"/>
      <c r="Q263" s="76"/>
      <c r="R263" s="45"/>
      <c r="S263" s="76"/>
      <c r="T263" s="129"/>
      <c r="U263" s="78"/>
    </row>
    <row r="264" spans="1:21" ht="15.75" thickTop="1">
      <c r="A264" s="21"/>
      <c r="B264" s="20"/>
      <c r="C264" s="20"/>
      <c r="D264" s="20"/>
      <c r="E264" s="20"/>
      <c r="F264" s="20"/>
      <c r="G264" s="20"/>
      <c r="H264" s="20"/>
      <c r="I264" s="20"/>
      <c r="J264" s="20"/>
      <c r="K264" s="20"/>
      <c r="L264" s="20"/>
      <c r="M264" s="20"/>
      <c r="N264" s="20"/>
      <c r="O264" s="20"/>
      <c r="P264" s="20"/>
      <c r="Q264" s="20"/>
      <c r="R264" s="20"/>
      <c r="S264" s="20"/>
      <c r="T264" s="20"/>
      <c r="U264" s="20"/>
    </row>
    <row r="265" spans="1:21">
      <c r="A265" s="21"/>
      <c r="B265" s="20"/>
      <c r="C265" s="20"/>
      <c r="D265" s="20"/>
      <c r="E265" s="20"/>
      <c r="F265" s="20"/>
      <c r="G265" s="20"/>
      <c r="H265" s="20"/>
      <c r="I265" s="20"/>
      <c r="J265" s="20"/>
      <c r="K265" s="20"/>
      <c r="L265" s="20"/>
      <c r="M265" s="20"/>
      <c r="N265" s="20"/>
      <c r="O265" s="20"/>
      <c r="P265" s="20"/>
      <c r="Q265" s="20"/>
      <c r="R265" s="20"/>
      <c r="S265" s="20"/>
      <c r="T265" s="20"/>
      <c r="U265" s="20"/>
    </row>
    <row r="266" spans="1:21">
      <c r="A266" s="21"/>
      <c r="B266" s="20"/>
      <c r="C266" s="20"/>
      <c r="D266" s="20"/>
      <c r="E266" s="20"/>
      <c r="F266" s="20"/>
      <c r="G266" s="20"/>
      <c r="H266" s="20"/>
      <c r="I266" s="20"/>
      <c r="J266" s="20"/>
      <c r="K266" s="20"/>
      <c r="L266" s="20"/>
      <c r="M266" s="20"/>
      <c r="N266" s="20"/>
      <c r="O266" s="20"/>
      <c r="P266" s="20"/>
      <c r="Q266" s="20"/>
      <c r="R266" s="20"/>
      <c r="S266" s="20"/>
      <c r="T266" s="20"/>
      <c r="U266" s="20"/>
    </row>
    <row r="267" spans="1:21">
      <c r="A267" s="21"/>
      <c r="B267" s="20"/>
      <c r="C267" s="20"/>
      <c r="D267" s="20"/>
      <c r="E267" s="20"/>
      <c r="F267" s="20"/>
      <c r="G267" s="20"/>
      <c r="H267" s="20"/>
      <c r="I267" s="20"/>
      <c r="J267" s="20"/>
      <c r="K267" s="20"/>
      <c r="L267" s="20"/>
      <c r="M267" s="20"/>
      <c r="N267" s="20"/>
      <c r="O267" s="20"/>
      <c r="P267" s="20"/>
      <c r="Q267" s="20"/>
      <c r="R267" s="20"/>
      <c r="S267" s="20"/>
      <c r="T267" s="20"/>
      <c r="U267" s="20"/>
    </row>
    <row r="268" spans="1:21">
      <c r="A268" s="21"/>
      <c r="B268" s="170" t="s">
        <v>643</v>
      </c>
      <c r="C268" s="170"/>
      <c r="D268" s="170"/>
      <c r="E268" s="170"/>
      <c r="F268" s="170"/>
      <c r="G268" s="170"/>
      <c r="H268" s="170"/>
      <c r="I268" s="170"/>
      <c r="J268" s="170"/>
      <c r="K268" s="170"/>
      <c r="L268" s="170"/>
      <c r="M268" s="170"/>
      <c r="N268" s="170"/>
      <c r="O268" s="170"/>
      <c r="P268" s="170"/>
      <c r="Q268" s="170"/>
      <c r="R268" s="170"/>
      <c r="S268" s="170"/>
      <c r="T268" s="170"/>
      <c r="U268" s="170"/>
    </row>
    <row r="269" spans="1:21">
      <c r="A269" s="21"/>
      <c r="B269" s="170" t="s">
        <v>670</v>
      </c>
      <c r="C269" s="170"/>
      <c r="D269" s="170"/>
      <c r="E269" s="170"/>
      <c r="F269" s="170"/>
      <c r="G269" s="170"/>
      <c r="H269" s="170"/>
      <c r="I269" s="170"/>
      <c r="J269" s="170"/>
      <c r="K269" s="170"/>
      <c r="L269" s="170"/>
      <c r="M269" s="170"/>
      <c r="N269" s="170"/>
      <c r="O269" s="170"/>
      <c r="P269" s="170"/>
      <c r="Q269" s="170"/>
      <c r="R269" s="170"/>
      <c r="S269" s="170"/>
      <c r="T269" s="170"/>
      <c r="U269" s="170"/>
    </row>
    <row r="270" spans="1:21">
      <c r="A270" s="21"/>
      <c r="B270" s="171" t="s">
        <v>708</v>
      </c>
      <c r="C270" s="171"/>
      <c r="D270" s="171"/>
      <c r="E270" s="171"/>
      <c r="F270" s="171"/>
      <c r="G270" s="171"/>
      <c r="H270" s="171"/>
      <c r="I270" s="171"/>
      <c r="J270" s="171"/>
      <c r="K270" s="171"/>
      <c r="L270" s="171"/>
      <c r="M270" s="171"/>
      <c r="N270" s="171"/>
      <c r="O270" s="171"/>
      <c r="P270" s="171"/>
      <c r="Q270" s="171"/>
      <c r="R270" s="171"/>
      <c r="S270" s="171"/>
      <c r="T270" s="171"/>
      <c r="U270" s="171"/>
    </row>
    <row r="271" spans="1:21">
      <c r="A271" s="21"/>
      <c r="B271" s="172" t="s">
        <v>646</v>
      </c>
      <c r="C271" s="172"/>
      <c r="D271" s="172"/>
      <c r="E271" s="172"/>
      <c r="F271" s="172"/>
      <c r="G271" s="172"/>
      <c r="H271" s="172"/>
      <c r="I271" s="172"/>
      <c r="J271" s="172"/>
      <c r="K271" s="172"/>
      <c r="L271" s="172"/>
      <c r="M271" s="172"/>
      <c r="N271" s="172"/>
      <c r="O271" s="172"/>
      <c r="P271" s="172"/>
      <c r="Q271" s="172"/>
      <c r="R271" s="172"/>
      <c r="S271" s="172"/>
      <c r="T271" s="172"/>
      <c r="U271" s="172"/>
    </row>
    <row r="272" spans="1:21">
      <c r="A272" s="21"/>
      <c r="B272" s="173"/>
      <c r="C272" s="173"/>
      <c r="D272" s="173"/>
      <c r="E272" s="173"/>
      <c r="F272" s="173"/>
      <c r="G272" s="173"/>
      <c r="H272" s="173"/>
      <c r="I272" s="173"/>
      <c r="J272" s="173"/>
      <c r="K272" s="173"/>
      <c r="L272" s="173"/>
      <c r="M272" s="173"/>
      <c r="N272" s="173"/>
      <c r="O272" s="173"/>
      <c r="P272" s="173"/>
      <c r="Q272" s="173"/>
      <c r="R272" s="173"/>
      <c r="S272" s="173"/>
      <c r="T272" s="173"/>
      <c r="U272" s="173"/>
    </row>
    <row r="273" spans="1:21">
      <c r="A273" s="21"/>
      <c r="B273" s="15"/>
      <c r="C273" s="15"/>
      <c r="D273" s="15"/>
      <c r="E273" s="15"/>
      <c r="F273" s="15"/>
      <c r="G273" s="15"/>
      <c r="H273" s="15"/>
      <c r="I273" s="15"/>
      <c r="J273" s="15"/>
      <c r="K273" s="15"/>
      <c r="L273" s="15"/>
      <c r="M273" s="15"/>
      <c r="N273" s="15"/>
      <c r="O273" s="15"/>
      <c r="P273" s="15"/>
      <c r="Q273" s="15"/>
      <c r="R273" s="15"/>
      <c r="S273" s="15"/>
      <c r="T273" s="15"/>
      <c r="U273" s="15"/>
    </row>
    <row r="274" spans="1:21">
      <c r="A274" s="21"/>
      <c r="B274" s="12"/>
      <c r="C274" s="12"/>
      <c r="D274" s="12"/>
      <c r="E274" s="12"/>
      <c r="F274" s="12"/>
      <c r="G274" s="12"/>
      <c r="H274" s="12"/>
      <c r="I274" s="12"/>
      <c r="J274" s="12"/>
      <c r="K274" s="12"/>
      <c r="L274" s="12"/>
      <c r="M274" s="12"/>
      <c r="N274" s="12"/>
      <c r="O274" s="12"/>
      <c r="P274" s="12"/>
      <c r="Q274" s="12"/>
      <c r="R274" s="12"/>
      <c r="S274" s="12"/>
      <c r="T274" s="12"/>
      <c r="U274" s="12"/>
    </row>
    <row r="275" spans="1:21" ht="15.75" thickBot="1">
      <c r="A275" s="21"/>
      <c r="B275" s="16"/>
      <c r="C275" s="37" t="s">
        <v>6</v>
      </c>
      <c r="D275" s="37"/>
      <c r="E275" s="37"/>
      <c r="F275" s="16"/>
      <c r="G275" s="37" t="s">
        <v>647</v>
      </c>
      <c r="H275" s="37"/>
      <c r="I275" s="37"/>
      <c r="J275" s="16"/>
      <c r="K275" s="37" t="s">
        <v>648</v>
      </c>
      <c r="L275" s="37"/>
      <c r="M275" s="37"/>
      <c r="N275" s="16"/>
      <c r="O275" s="37" t="s">
        <v>649</v>
      </c>
      <c r="P275" s="37"/>
      <c r="Q275" s="37"/>
      <c r="R275" s="16"/>
      <c r="S275" s="37" t="s">
        <v>650</v>
      </c>
      <c r="T275" s="37"/>
      <c r="U275" s="37"/>
    </row>
    <row r="276" spans="1:21">
      <c r="A276" s="21"/>
      <c r="B276" s="159" t="s">
        <v>26</v>
      </c>
      <c r="C276" s="72" t="s">
        <v>203</v>
      </c>
      <c r="D276" s="60" t="s">
        <v>210</v>
      </c>
      <c r="E276" s="43"/>
      <c r="F276" s="45"/>
      <c r="G276" s="72" t="s">
        <v>203</v>
      </c>
      <c r="H276" s="60" t="s">
        <v>210</v>
      </c>
      <c r="I276" s="43"/>
      <c r="J276" s="45"/>
      <c r="K276" s="72" t="s">
        <v>203</v>
      </c>
      <c r="L276" s="62">
        <v>1776.2</v>
      </c>
      <c r="M276" s="43"/>
      <c r="N276" s="45"/>
      <c r="O276" s="72" t="s">
        <v>203</v>
      </c>
      <c r="P276" s="60" t="s">
        <v>210</v>
      </c>
      <c r="Q276" s="43"/>
      <c r="R276" s="45"/>
      <c r="S276" s="72" t="s">
        <v>203</v>
      </c>
      <c r="T276" s="62">
        <v>1776.2</v>
      </c>
      <c r="U276" s="43"/>
    </row>
    <row r="277" spans="1:21">
      <c r="A277" s="21"/>
      <c r="B277" s="159"/>
      <c r="C277" s="73"/>
      <c r="D277" s="100"/>
      <c r="E277" s="44"/>
      <c r="F277" s="45"/>
      <c r="G277" s="73"/>
      <c r="H277" s="100"/>
      <c r="I277" s="44"/>
      <c r="J277" s="45"/>
      <c r="K277" s="73"/>
      <c r="L277" s="74"/>
      <c r="M277" s="44"/>
      <c r="N277" s="45"/>
      <c r="O277" s="73"/>
      <c r="P277" s="100"/>
      <c r="Q277" s="44"/>
      <c r="R277" s="45"/>
      <c r="S277" s="73"/>
      <c r="T277" s="74"/>
      <c r="U277" s="44"/>
    </row>
    <row r="278" spans="1:21">
      <c r="A278" s="21"/>
      <c r="B278" s="46" t="s">
        <v>27</v>
      </c>
      <c r="C278" s="47" t="s">
        <v>210</v>
      </c>
      <c r="D278" s="47"/>
      <c r="E278" s="24"/>
      <c r="F278" s="24"/>
      <c r="G278" s="47" t="s">
        <v>210</v>
      </c>
      <c r="H278" s="47"/>
      <c r="I278" s="24"/>
      <c r="J278" s="24"/>
      <c r="K278" s="47">
        <v>849</v>
      </c>
      <c r="L278" s="47"/>
      <c r="M278" s="24"/>
      <c r="N278" s="24"/>
      <c r="O278" s="47" t="s">
        <v>210</v>
      </c>
      <c r="P278" s="47"/>
      <c r="Q278" s="24"/>
      <c r="R278" s="24"/>
      <c r="S278" s="47">
        <v>849</v>
      </c>
      <c r="T278" s="47"/>
      <c r="U278" s="24"/>
    </row>
    <row r="279" spans="1:21" ht="15.75" thickBot="1">
      <c r="A279" s="21"/>
      <c r="B279" s="46"/>
      <c r="C279" s="61"/>
      <c r="D279" s="61"/>
      <c r="E279" s="59"/>
      <c r="F279" s="24"/>
      <c r="G279" s="61"/>
      <c r="H279" s="61"/>
      <c r="I279" s="59"/>
      <c r="J279" s="24"/>
      <c r="K279" s="61"/>
      <c r="L279" s="61"/>
      <c r="M279" s="59"/>
      <c r="N279" s="24"/>
      <c r="O279" s="61"/>
      <c r="P279" s="61"/>
      <c r="Q279" s="59"/>
      <c r="R279" s="24"/>
      <c r="S279" s="61"/>
      <c r="T279" s="61"/>
      <c r="U279" s="59"/>
    </row>
    <row r="280" spans="1:21">
      <c r="A280" s="21"/>
      <c r="B280" s="168" t="s">
        <v>28</v>
      </c>
      <c r="C280" s="60" t="s">
        <v>210</v>
      </c>
      <c r="D280" s="60"/>
      <c r="E280" s="43"/>
      <c r="F280" s="45"/>
      <c r="G280" s="60" t="s">
        <v>210</v>
      </c>
      <c r="H280" s="60"/>
      <c r="I280" s="43"/>
      <c r="J280" s="45"/>
      <c r="K280" s="60">
        <v>927.2</v>
      </c>
      <c r="L280" s="60"/>
      <c r="M280" s="43"/>
      <c r="N280" s="45"/>
      <c r="O280" s="60" t="s">
        <v>210</v>
      </c>
      <c r="P280" s="60"/>
      <c r="Q280" s="43"/>
      <c r="R280" s="45"/>
      <c r="S280" s="60">
        <v>927.2</v>
      </c>
      <c r="T280" s="60"/>
      <c r="U280" s="43"/>
    </row>
    <row r="281" spans="1:21">
      <c r="A281" s="21"/>
      <c r="B281" s="168"/>
      <c r="C281" s="53"/>
      <c r="D281" s="53"/>
      <c r="E281" s="45"/>
      <c r="F281" s="45"/>
      <c r="G281" s="53"/>
      <c r="H281" s="53"/>
      <c r="I281" s="45"/>
      <c r="J281" s="45"/>
      <c r="K281" s="53"/>
      <c r="L281" s="53"/>
      <c r="M281" s="45"/>
      <c r="N281" s="45"/>
      <c r="O281" s="53"/>
      <c r="P281" s="53"/>
      <c r="Q281" s="45"/>
      <c r="R281" s="45"/>
      <c r="S281" s="53"/>
      <c r="T281" s="53"/>
      <c r="U281" s="45"/>
    </row>
    <row r="282" spans="1:21">
      <c r="A282" s="21"/>
      <c r="B282" s="46" t="s">
        <v>29</v>
      </c>
      <c r="C282" s="47">
        <v>62.4</v>
      </c>
      <c r="D282" s="47"/>
      <c r="E282" s="24"/>
      <c r="F282" s="24"/>
      <c r="G282" s="47">
        <v>0.2</v>
      </c>
      <c r="H282" s="47"/>
      <c r="I282" s="24"/>
      <c r="J282" s="24"/>
      <c r="K282" s="47">
        <v>543.4</v>
      </c>
      <c r="L282" s="47"/>
      <c r="M282" s="24"/>
      <c r="N282" s="24"/>
      <c r="O282" s="47" t="s">
        <v>210</v>
      </c>
      <c r="P282" s="47"/>
      <c r="Q282" s="24"/>
      <c r="R282" s="24"/>
      <c r="S282" s="47">
        <v>606</v>
      </c>
      <c r="T282" s="47"/>
      <c r="U282" s="24"/>
    </row>
    <row r="283" spans="1:21">
      <c r="A283" s="21"/>
      <c r="B283" s="46"/>
      <c r="C283" s="47"/>
      <c r="D283" s="47"/>
      <c r="E283" s="24"/>
      <c r="F283" s="24"/>
      <c r="G283" s="47"/>
      <c r="H283" s="47"/>
      <c r="I283" s="24"/>
      <c r="J283" s="24"/>
      <c r="K283" s="47"/>
      <c r="L283" s="47"/>
      <c r="M283" s="24"/>
      <c r="N283" s="24"/>
      <c r="O283" s="47"/>
      <c r="P283" s="47"/>
      <c r="Q283" s="24"/>
      <c r="R283" s="24"/>
      <c r="S283" s="47"/>
      <c r="T283" s="47"/>
      <c r="U283" s="24"/>
    </row>
    <row r="284" spans="1:21">
      <c r="A284" s="21"/>
      <c r="B284" s="48" t="s">
        <v>30</v>
      </c>
      <c r="C284" s="53" t="s">
        <v>210</v>
      </c>
      <c r="D284" s="53"/>
      <c r="E284" s="45"/>
      <c r="F284" s="45"/>
      <c r="G284" s="53" t="s">
        <v>210</v>
      </c>
      <c r="H284" s="53"/>
      <c r="I284" s="45"/>
      <c r="J284" s="45"/>
      <c r="K284" s="53">
        <v>89.4</v>
      </c>
      <c r="L284" s="53"/>
      <c r="M284" s="45"/>
      <c r="N284" s="45"/>
      <c r="O284" s="53" t="s">
        <v>210</v>
      </c>
      <c r="P284" s="53"/>
      <c r="Q284" s="45"/>
      <c r="R284" s="45"/>
      <c r="S284" s="53">
        <v>89.4</v>
      </c>
      <c r="T284" s="53"/>
      <c r="U284" s="45"/>
    </row>
    <row r="285" spans="1:21">
      <c r="A285" s="21"/>
      <c r="B285" s="48"/>
      <c r="C285" s="53"/>
      <c r="D285" s="53"/>
      <c r="E285" s="45"/>
      <c r="F285" s="45"/>
      <c r="G285" s="53"/>
      <c r="H285" s="53"/>
      <c r="I285" s="45"/>
      <c r="J285" s="45"/>
      <c r="K285" s="53"/>
      <c r="L285" s="53"/>
      <c r="M285" s="45"/>
      <c r="N285" s="45"/>
      <c r="O285" s="53"/>
      <c r="P285" s="53"/>
      <c r="Q285" s="45"/>
      <c r="R285" s="45"/>
      <c r="S285" s="53"/>
      <c r="T285" s="53"/>
      <c r="U285" s="45"/>
    </row>
    <row r="286" spans="1:21">
      <c r="A286" s="21"/>
      <c r="B286" s="46" t="s">
        <v>32</v>
      </c>
      <c r="C286" s="47">
        <v>7.7</v>
      </c>
      <c r="D286" s="47"/>
      <c r="E286" s="24"/>
      <c r="F286" s="24"/>
      <c r="G286" s="47" t="s">
        <v>210</v>
      </c>
      <c r="H286" s="47"/>
      <c r="I286" s="24"/>
      <c r="J286" s="24"/>
      <c r="K286" s="47">
        <v>3.2</v>
      </c>
      <c r="L286" s="47"/>
      <c r="M286" s="24"/>
      <c r="N286" s="24"/>
      <c r="O286" s="47" t="s">
        <v>210</v>
      </c>
      <c r="P286" s="47"/>
      <c r="Q286" s="24"/>
      <c r="R286" s="24"/>
      <c r="S286" s="47">
        <v>10.9</v>
      </c>
      <c r="T286" s="47"/>
      <c r="U286" s="24"/>
    </row>
    <row r="287" spans="1:21">
      <c r="A287" s="21"/>
      <c r="B287" s="46"/>
      <c r="C287" s="47"/>
      <c r="D287" s="47"/>
      <c r="E287" s="24"/>
      <c r="F287" s="24"/>
      <c r="G287" s="47"/>
      <c r="H287" s="47"/>
      <c r="I287" s="24"/>
      <c r="J287" s="24"/>
      <c r="K287" s="47"/>
      <c r="L287" s="47"/>
      <c r="M287" s="24"/>
      <c r="N287" s="24"/>
      <c r="O287" s="47"/>
      <c r="P287" s="47"/>
      <c r="Q287" s="24"/>
      <c r="R287" s="24"/>
      <c r="S287" s="47"/>
      <c r="T287" s="47"/>
      <c r="U287" s="24"/>
    </row>
    <row r="288" spans="1:21">
      <c r="A288" s="21"/>
      <c r="B288" s="48" t="s">
        <v>33</v>
      </c>
      <c r="C288" s="53" t="s">
        <v>210</v>
      </c>
      <c r="D288" s="53"/>
      <c r="E288" s="45"/>
      <c r="F288" s="45"/>
      <c r="G288" s="53" t="s">
        <v>210</v>
      </c>
      <c r="H288" s="53"/>
      <c r="I288" s="45"/>
      <c r="J288" s="45"/>
      <c r="K288" s="53" t="s">
        <v>709</v>
      </c>
      <c r="L288" s="53"/>
      <c r="M288" s="48" t="s">
        <v>223</v>
      </c>
      <c r="N288" s="45"/>
      <c r="O288" s="53" t="s">
        <v>210</v>
      </c>
      <c r="P288" s="53"/>
      <c r="Q288" s="45"/>
      <c r="R288" s="45"/>
      <c r="S288" s="53" t="s">
        <v>709</v>
      </c>
      <c r="T288" s="53"/>
      <c r="U288" s="48" t="s">
        <v>223</v>
      </c>
    </row>
    <row r="289" spans="1:21" ht="15.75" thickBot="1">
      <c r="A289" s="21"/>
      <c r="B289" s="48"/>
      <c r="C289" s="54"/>
      <c r="D289" s="54"/>
      <c r="E289" s="55"/>
      <c r="F289" s="45"/>
      <c r="G289" s="54"/>
      <c r="H289" s="54"/>
      <c r="I289" s="55"/>
      <c r="J289" s="45"/>
      <c r="K289" s="54"/>
      <c r="L289" s="54"/>
      <c r="M289" s="128"/>
      <c r="N289" s="45"/>
      <c r="O289" s="54"/>
      <c r="P289" s="54"/>
      <c r="Q289" s="55"/>
      <c r="R289" s="45"/>
      <c r="S289" s="54"/>
      <c r="T289" s="54"/>
      <c r="U289" s="128"/>
    </row>
    <row r="290" spans="1:21">
      <c r="A290" s="21"/>
      <c r="B290" s="169" t="s">
        <v>672</v>
      </c>
      <c r="C290" s="95" t="s">
        <v>710</v>
      </c>
      <c r="D290" s="95"/>
      <c r="E290" s="93" t="s">
        <v>223</v>
      </c>
      <c r="F290" s="24"/>
      <c r="G290" s="95" t="s">
        <v>276</v>
      </c>
      <c r="H290" s="95"/>
      <c r="I290" s="93" t="s">
        <v>223</v>
      </c>
      <c r="J290" s="24"/>
      <c r="K290" s="95">
        <v>292.89999999999998</v>
      </c>
      <c r="L290" s="95"/>
      <c r="M290" s="58"/>
      <c r="N290" s="24"/>
      <c r="O290" s="95" t="s">
        <v>210</v>
      </c>
      <c r="P290" s="95"/>
      <c r="Q290" s="58"/>
      <c r="R290" s="24"/>
      <c r="S290" s="95">
        <v>222.6</v>
      </c>
      <c r="T290" s="95"/>
      <c r="U290" s="58"/>
    </row>
    <row r="291" spans="1:21">
      <c r="A291" s="21"/>
      <c r="B291" s="169"/>
      <c r="C291" s="47"/>
      <c r="D291" s="47"/>
      <c r="E291" s="46"/>
      <c r="F291" s="24"/>
      <c r="G291" s="47"/>
      <c r="H291" s="47"/>
      <c r="I291" s="46"/>
      <c r="J291" s="24"/>
      <c r="K291" s="47"/>
      <c r="L291" s="47"/>
      <c r="M291" s="24"/>
      <c r="N291" s="24"/>
      <c r="O291" s="47"/>
      <c r="P291" s="47"/>
      <c r="Q291" s="24"/>
      <c r="R291" s="24"/>
      <c r="S291" s="47"/>
      <c r="T291" s="47"/>
      <c r="U291" s="24"/>
    </row>
    <row r="292" spans="1:21">
      <c r="A292" s="21"/>
      <c r="B292" s="16"/>
      <c r="C292" s="24"/>
      <c r="D292" s="24"/>
      <c r="E292" s="24"/>
      <c r="F292" s="16"/>
      <c r="G292" s="24"/>
      <c r="H292" s="24"/>
      <c r="I292" s="24"/>
      <c r="J292" s="16"/>
      <c r="K292" s="24"/>
      <c r="L292" s="24"/>
      <c r="M292" s="24"/>
      <c r="N292" s="16"/>
      <c r="O292" s="24"/>
      <c r="P292" s="24"/>
      <c r="Q292" s="24"/>
      <c r="R292" s="16"/>
      <c r="S292" s="24"/>
      <c r="T292" s="24"/>
      <c r="U292" s="24"/>
    </row>
    <row r="293" spans="1:21">
      <c r="A293" s="21"/>
      <c r="B293" s="48" t="s">
        <v>35</v>
      </c>
      <c r="C293" s="53" t="s">
        <v>210</v>
      </c>
      <c r="D293" s="53"/>
      <c r="E293" s="45"/>
      <c r="F293" s="45"/>
      <c r="G293" s="53" t="s">
        <v>711</v>
      </c>
      <c r="H293" s="53"/>
      <c r="I293" s="48" t="s">
        <v>223</v>
      </c>
      <c r="J293" s="45"/>
      <c r="K293" s="53" t="s">
        <v>691</v>
      </c>
      <c r="L293" s="53"/>
      <c r="M293" s="48" t="s">
        <v>223</v>
      </c>
      <c r="N293" s="45"/>
      <c r="O293" s="53" t="s">
        <v>210</v>
      </c>
      <c r="P293" s="53"/>
      <c r="Q293" s="45"/>
      <c r="R293" s="45"/>
      <c r="S293" s="53" t="s">
        <v>712</v>
      </c>
      <c r="T293" s="53"/>
      <c r="U293" s="48" t="s">
        <v>223</v>
      </c>
    </row>
    <row r="294" spans="1:21">
      <c r="A294" s="21"/>
      <c r="B294" s="48"/>
      <c r="C294" s="53"/>
      <c r="D294" s="53"/>
      <c r="E294" s="45"/>
      <c r="F294" s="45"/>
      <c r="G294" s="53"/>
      <c r="H294" s="53"/>
      <c r="I294" s="48"/>
      <c r="J294" s="45"/>
      <c r="K294" s="53"/>
      <c r="L294" s="53"/>
      <c r="M294" s="48"/>
      <c r="N294" s="45"/>
      <c r="O294" s="53"/>
      <c r="P294" s="53"/>
      <c r="Q294" s="45"/>
      <c r="R294" s="45"/>
      <c r="S294" s="53"/>
      <c r="T294" s="53"/>
      <c r="U294" s="48"/>
    </row>
    <row r="295" spans="1:21">
      <c r="A295" s="21"/>
      <c r="B295" s="46" t="s">
        <v>36</v>
      </c>
      <c r="C295" s="47" t="s">
        <v>210</v>
      </c>
      <c r="D295" s="47"/>
      <c r="E295" s="24"/>
      <c r="F295" s="24"/>
      <c r="G295" s="47" t="s">
        <v>210</v>
      </c>
      <c r="H295" s="47"/>
      <c r="I295" s="24"/>
      <c r="J295" s="24"/>
      <c r="K295" s="47">
        <v>0.5</v>
      </c>
      <c r="L295" s="47"/>
      <c r="M295" s="24"/>
      <c r="N295" s="24"/>
      <c r="O295" s="47" t="s">
        <v>210</v>
      </c>
      <c r="P295" s="47"/>
      <c r="Q295" s="24"/>
      <c r="R295" s="24"/>
      <c r="S295" s="47">
        <v>0.5</v>
      </c>
      <c r="T295" s="47"/>
      <c r="U295" s="24"/>
    </row>
    <row r="296" spans="1:21">
      <c r="A296" s="21"/>
      <c r="B296" s="46"/>
      <c r="C296" s="47"/>
      <c r="D296" s="47"/>
      <c r="E296" s="24"/>
      <c r="F296" s="24"/>
      <c r="G296" s="47"/>
      <c r="H296" s="47"/>
      <c r="I296" s="24"/>
      <c r="J296" s="24"/>
      <c r="K296" s="47"/>
      <c r="L296" s="47"/>
      <c r="M296" s="24"/>
      <c r="N296" s="24"/>
      <c r="O296" s="47"/>
      <c r="P296" s="47"/>
      <c r="Q296" s="24"/>
      <c r="R296" s="24"/>
      <c r="S296" s="47"/>
      <c r="T296" s="47"/>
      <c r="U296" s="24"/>
    </row>
    <row r="297" spans="1:21">
      <c r="A297" s="21"/>
      <c r="B297" s="48" t="s">
        <v>37</v>
      </c>
      <c r="C297" s="53">
        <v>142.4</v>
      </c>
      <c r="D297" s="53"/>
      <c r="E297" s="45"/>
      <c r="F297" s="45"/>
      <c r="G297" s="53" t="s">
        <v>210</v>
      </c>
      <c r="H297" s="53"/>
      <c r="I297" s="45"/>
      <c r="J297" s="45"/>
      <c r="K297" s="53" t="s">
        <v>713</v>
      </c>
      <c r="L297" s="53"/>
      <c r="M297" s="48" t="s">
        <v>223</v>
      </c>
      <c r="N297" s="45"/>
      <c r="O297" s="53" t="s">
        <v>210</v>
      </c>
      <c r="P297" s="53"/>
      <c r="Q297" s="45"/>
      <c r="R297" s="45"/>
      <c r="S297" s="53">
        <v>8.1999999999999993</v>
      </c>
      <c r="T297" s="53"/>
      <c r="U297" s="45"/>
    </row>
    <row r="298" spans="1:21">
      <c r="A298" s="21"/>
      <c r="B298" s="48"/>
      <c r="C298" s="53"/>
      <c r="D298" s="53"/>
      <c r="E298" s="45"/>
      <c r="F298" s="45"/>
      <c r="G298" s="53"/>
      <c r="H298" s="53"/>
      <c r="I298" s="45"/>
      <c r="J298" s="45"/>
      <c r="K298" s="53"/>
      <c r="L298" s="53"/>
      <c r="M298" s="48"/>
      <c r="N298" s="45"/>
      <c r="O298" s="53"/>
      <c r="P298" s="53"/>
      <c r="Q298" s="45"/>
      <c r="R298" s="45"/>
      <c r="S298" s="53"/>
      <c r="T298" s="53"/>
      <c r="U298" s="45"/>
    </row>
    <row r="299" spans="1:21">
      <c r="A299" s="21"/>
      <c r="B299" s="46" t="s">
        <v>678</v>
      </c>
      <c r="C299" s="47" t="s">
        <v>714</v>
      </c>
      <c r="D299" s="47"/>
      <c r="E299" s="46" t="s">
        <v>223</v>
      </c>
      <c r="F299" s="24"/>
      <c r="G299" s="47" t="s">
        <v>210</v>
      </c>
      <c r="H299" s="47"/>
      <c r="I299" s="24"/>
      <c r="J299" s="24"/>
      <c r="K299" s="47">
        <v>5</v>
      </c>
      <c r="L299" s="47"/>
      <c r="M299" s="24"/>
      <c r="N299" s="24"/>
      <c r="O299" s="47" t="s">
        <v>210</v>
      </c>
      <c r="P299" s="47"/>
      <c r="Q299" s="24"/>
      <c r="R299" s="24"/>
      <c r="S299" s="47" t="s">
        <v>210</v>
      </c>
      <c r="T299" s="47"/>
      <c r="U299" s="24"/>
    </row>
    <row r="300" spans="1:21">
      <c r="A300" s="21"/>
      <c r="B300" s="46"/>
      <c r="C300" s="47"/>
      <c r="D300" s="47"/>
      <c r="E300" s="46"/>
      <c r="F300" s="24"/>
      <c r="G300" s="47"/>
      <c r="H300" s="47"/>
      <c r="I300" s="24"/>
      <c r="J300" s="24"/>
      <c r="K300" s="47"/>
      <c r="L300" s="47"/>
      <c r="M300" s="24"/>
      <c r="N300" s="24"/>
      <c r="O300" s="47"/>
      <c r="P300" s="47"/>
      <c r="Q300" s="24"/>
      <c r="R300" s="24"/>
      <c r="S300" s="47"/>
      <c r="T300" s="47"/>
      <c r="U300" s="24"/>
    </row>
    <row r="301" spans="1:21">
      <c r="A301" s="21"/>
      <c r="B301" s="48" t="s">
        <v>680</v>
      </c>
      <c r="C301" s="53">
        <v>124.2</v>
      </c>
      <c r="D301" s="53"/>
      <c r="E301" s="45"/>
      <c r="F301" s="45"/>
      <c r="G301" s="53">
        <v>222.1</v>
      </c>
      <c r="H301" s="53"/>
      <c r="I301" s="45"/>
      <c r="J301" s="45"/>
      <c r="K301" s="53">
        <v>124.2</v>
      </c>
      <c r="L301" s="53"/>
      <c r="M301" s="45"/>
      <c r="N301" s="45"/>
      <c r="O301" s="53" t="s">
        <v>715</v>
      </c>
      <c r="P301" s="53"/>
      <c r="Q301" s="48" t="s">
        <v>223</v>
      </c>
      <c r="R301" s="45"/>
      <c r="S301" s="53" t="s">
        <v>210</v>
      </c>
      <c r="T301" s="53"/>
      <c r="U301" s="45"/>
    </row>
    <row r="302" spans="1:21" ht="15.75" thickBot="1">
      <c r="A302" s="21"/>
      <c r="B302" s="48"/>
      <c r="C302" s="54"/>
      <c r="D302" s="54"/>
      <c r="E302" s="55"/>
      <c r="F302" s="45"/>
      <c r="G302" s="54"/>
      <c r="H302" s="54"/>
      <c r="I302" s="55"/>
      <c r="J302" s="45"/>
      <c r="K302" s="54"/>
      <c r="L302" s="54"/>
      <c r="M302" s="55"/>
      <c r="N302" s="45"/>
      <c r="O302" s="54"/>
      <c r="P302" s="54"/>
      <c r="Q302" s="128"/>
      <c r="R302" s="45"/>
      <c r="S302" s="54"/>
      <c r="T302" s="54"/>
      <c r="U302" s="55"/>
    </row>
    <row r="303" spans="1:21">
      <c r="A303" s="21"/>
      <c r="B303" s="169" t="s">
        <v>38</v>
      </c>
      <c r="C303" s="95">
        <v>191.5</v>
      </c>
      <c r="D303" s="95"/>
      <c r="E303" s="58"/>
      <c r="F303" s="24"/>
      <c r="G303" s="95">
        <v>124.2</v>
      </c>
      <c r="H303" s="95"/>
      <c r="I303" s="58"/>
      <c r="J303" s="24"/>
      <c r="K303" s="95">
        <v>279.89999999999998</v>
      </c>
      <c r="L303" s="95"/>
      <c r="M303" s="58"/>
      <c r="N303" s="24"/>
      <c r="O303" s="95" t="s">
        <v>715</v>
      </c>
      <c r="P303" s="95"/>
      <c r="Q303" s="93" t="s">
        <v>223</v>
      </c>
      <c r="R303" s="24"/>
      <c r="S303" s="95">
        <v>125.1</v>
      </c>
      <c r="T303" s="95"/>
      <c r="U303" s="58"/>
    </row>
    <row r="304" spans="1:21">
      <c r="A304" s="21"/>
      <c r="B304" s="169"/>
      <c r="C304" s="47"/>
      <c r="D304" s="47"/>
      <c r="E304" s="24"/>
      <c r="F304" s="24"/>
      <c r="G304" s="47"/>
      <c r="H304" s="47"/>
      <c r="I304" s="24"/>
      <c r="J304" s="24"/>
      <c r="K304" s="47"/>
      <c r="L304" s="47"/>
      <c r="M304" s="24"/>
      <c r="N304" s="24"/>
      <c r="O304" s="47"/>
      <c r="P304" s="47"/>
      <c r="Q304" s="46"/>
      <c r="R304" s="24"/>
      <c r="S304" s="47"/>
      <c r="T304" s="47"/>
      <c r="U304" s="24"/>
    </row>
    <row r="305" spans="1:21">
      <c r="A305" s="21"/>
      <c r="B305" s="48" t="s">
        <v>39</v>
      </c>
      <c r="C305" s="53" t="s">
        <v>210</v>
      </c>
      <c r="D305" s="53"/>
      <c r="E305" s="45"/>
      <c r="F305" s="45"/>
      <c r="G305" s="53" t="s">
        <v>210</v>
      </c>
      <c r="H305" s="53"/>
      <c r="I305" s="45"/>
      <c r="J305" s="45"/>
      <c r="K305" s="53" t="s">
        <v>716</v>
      </c>
      <c r="L305" s="53"/>
      <c r="M305" s="48" t="s">
        <v>223</v>
      </c>
      <c r="N305" s="45"/>
      <c r="O305" s="53" t="s">
        <v>210</v>
      </c>
      <c r="P305" s="53"/>
      <c r="Q305" s="45"/>
      <c r="R305" s="45"/>
      <c r="S305" s="53" t="s">
        <v>716</v>
      </c>
      <c r="T305" s="53"/>
      <c r="U305" s="48" t="s">
        <v>223</v>
      </c>
    </row>
    <row r="306" spans="1:21" ht="15.75" thickBot="1">
      <c r="A306" s="21"/>
      <c r="B306" s="48"/>
      <c r="C306" s="54"/>
      <c r="D306" s="54"/>
      <c r="E306" s="55"/>
      <c r="F306" s="45"/>
      <c r="G306" s="54"/>
      <c r="H306" s="54"/>
      <c r="I306" s="55"/>
      <c r="J306" s="45"/>
      <c r="K306" s="54"/>
      <c r="L306" s="54"/>
      <c r="M306" s="128"/>
      <c r="N306" s="45"/>
      <c r="O306" s="54"/>
      <c r="P306" s="54"/>
      <c r="Q306" s="55"/>
      <c r="R306" s="45"/>
      <c r="S306" s="54"/>
      <c r="T306" s="54"/>
      <c r="U306" s="128"/>
    </row>
    <row r="307" spans="1:21">
      <c r="A307" s="21"/>
      <c r="B307" s="169" t="s">
        <v>40</v>
      </c>
      <c r="C307" s="95">
        <v>191.5</v>
      </c>
      <c r="D307" s="95"/>
      <c r="E307" s="58"/>
      <c r="F307" s="24"/>
      <c r="G307" s="95">
        <v>124.2</v>
      </c>
      <c r="H307" s="95"/>
      <c r="I307" s="58"/>
      <c r="J307" s="24"/>
      <c r="K307" s="95">
        <v>323.39999999999998</v>
      </c>
      <c r="L307" s="95"/>
      <c r="M307" s="58"/>
      <c r="N307" s="24"/>
      <c r="O307" s="95" t="s">
        <v>715</v>
      </c>
      <c r="P307" s="95"/>
      <c r="Q307" s="93" t="s">
        <v>223</v>
      </c>
      <c r="R307" s="24"/>
      <c r="S307" s="95">
        <v>168.6</v>
      </c>
      <c r="T307" s="95"/>
      <c r="U307" s="58"/>
    </row>
    <row r="308" spans="1:21">
      <c r="A308" s="21"/>
      <c r="B308" s="169"/>
      <c r="C308" s="47"/>
      <c r="D308" s="47"/>
      <c r="E308" s="24"/>
      <c r="F308" s="24"/>
      <c r="G308" s="47"/>
      <c r="H308" s="47"/>
      <c r="I308" s="24"/>
      <c r="J308" s="24"/>
      <c r="K308" s="47"/>
      <c r="L308" s="47"/>
      <c r="M308" s="24"/>
      <c r="N308" s="24"/>
      <c r="O308" s="47"/>
      <c r="P308" s="47"/>
      <c r="Q308" s="46"/>
      <c r="R308" s="24"/>
      <c r="S308" s="47"/>
      <c r="T308" s="47"/>
      <c r="U308" s="24"/>
    </row>
    <row r="309" spans="1:21">
      <c r="A309" s="21"/>
      <c r="B309" s="48" t="s">
        <v>685</v>
      </c>
      <c r="C309" s="53" t="s">
        <v>210</v>
      </c>
      <c r="D309" s="53"/>
      <c r="E309" s="45"/>
      <c r="F309" s="45"/>
      <c r="G309" s="53" t="s">
        <v>210</v>
      </c>
      <c r="H309" s="53"/>
      <c r="I309" s="45"/>
      <c r="J309" s="45"/>
      <c r="K309" s="53">
        <v>22.9</v>
      </c>
      <c r="L309" s="53"/>
      <c r="M309" s="45"/>
      <c r="N309" s="45"/>
      <c r="O309" s="53" t="s">
        <v>210</v>
      </c>
      <c r="P309" s="53"/>
      <c r="Q309" s="45"/>
      <c r="R309" s="45"/>
      <c r="S309" s="53">
        <v>22.9</v>
      </c>
      <c r="T309" s="53"/>
      <c r="U309" s="45"/>
    </row>
    <row r="310" spans="1:21" ht="15.75" thickBot="1">
      <c r="A310" s="21"/>
      <c r="B310" s="48"/>
      <c r="C310" s="54"/>
      <c r="D310" s="54"/>
      <c r="E310" s="55"/>
      <c r="F310" s="45"/>
      <c r="G310" s="54"/>
      <c r="H310" s="54"/>
      <c r="I310" s="55"/>
      <c r="J310" s="45"/>
      <c r="K310" s="54"/>
      <c r="L310" s="54"/>
      <c r="M310" s="55"/>
      <c r="N310" s="45"/>
      <c r="O310" s="54"/>
      <c r="P310" s="54"/>
      <c r="Q310" s="55"/>
      <c r="R310" s="45"/>
      <c r="S310" s="54"/>
      <c r="T310" s="54"/>
      <c r="U310" s="55"/>
    </row>
    <row r="311" spans="1:21">
      <c r="A311" s="21"/>
      <c r="B311" s="161" t="s">
        <v>42</v>
      </c>
      <c r="C311" s="95">
        <v>191.5</v>
      </c>
      <c r="D311" s="95"/>
      <c r="E311" s="58"/>
      <c r="F311" s="24"/>
      <c r="G311" s="95">
        <v>124.2</v>
      </c>
      <c r="H311" s="95"/>
      <c r="I311" s="58"/>
      <c r="J311" s="24"/>
      <c r="K311" s="95">
        <v>346.3</v>
      </c>
      <c r="L311" s="95"/>
      <c r="M311" s="58"/>
      <c r="N311" s="24"/>
      <c r="O311" s="95" t="s">
        <v>715</v>
      </c>
      <c r="P311" s="95"/>
      <c r="Q311" s="93" t="s">
        <v>223</v>
      </c>
      <c r="R311" s="24"/>
      <c r="S311" s="95">
        <v>191.5</v>
      </c>
      <c r="T311" s="95"/>
      <c r="U311" s="58"/>
    </row>
    <row r="312" spans="1:21" ht="15.75" thickBot="1">
      <c r="A312" s="21"/>
      <c r="B312" s="161"/>
      <c r="C312" s="61"/>
      <c r="D312" s="61"/>
      <c r="E312" s="59"/>
      <c r="F312" s="24"/>
      <c r="G312" s="61"/>
      <c r="H312" s="61"/>
      <c r="I312" s="59"/>
      <c r="J312" s="24"/>
      <c r="K312" s="61"/>
      <c r="L312" s="61"/>
      <c r="M312" s="59"/>
      <c r="N312" s="24"/>
      <c r="O312" s="61"/>
      <c r="P312" s="61"/>
      <c r="Q312" s="75"/>
      <c r="R312" s="24"/>
      <c r="S312" s="61"/>
      <c r="T312" s="61"/>
      <c r="U312" s="59"/>
    </row>
    <row r="313" spans="1:21">
      <c r="A313" s="21"/>
      <c r="B313" s="48" t="s">
        <v>53</v>
      </c>
      <c r="C313" s="60" t="s">
        <v>428</v>
      </c>
      <c r="D313" s="60"/>
      <c r="E313" s="72" t="s">
        <v>223</v>
      </c>
      <c r="F313" s="45"/>
      <c r="G313" s="60" t="s">
        <v>428</v>
      </c>
      <c r="H313" s="60"/>
      <c r="I313" s="72" t="s">
        <v>223</v>
      </c>
      <c r="J313" s="45"/>
      <c r="K313" s="60" t="s">
        <v>717</v>
      </c>
      <c r="L313" s="60"/>
      <c r="M313" s="72" t="s">
        <v>223</v>
      </c>
      <c r="N313" s="45"/>
      <c r="O313" s="60">
        <v>173.6</v>
      </c>
      <c r="P313" s="60"/>
      <c r="Q313" s="43"/>
      <c r="R313" s="45"/>
      <c r="S313" s="60" t="s">
        <v>428</v>
      </c>
      <c r="T313" s="60"/>
      <c r="U313" s="72" t="s">
        <v>223</v>
      </c>
    </row>
    <row r="314" spans="1:21" ht="15.75" thickBot="1">
      <c r="A314" s="21"/>
      <c r="B314" s="48"/>
      <c r="C314" s="54"/>
      <c r="D314" s="54"/>
      <c r="E314" s="128"/>
      <c r="F314" s="45"/>
      <c r="G314" s="54"/>
      <c r="H314" s="54"/>
      <c r="I314" s="128"/>
      <c r="J314" s="45"/>
      <c r="K314" s="54"/>
      <c r="L314" s="54"/>
      <c r="M314" s="128"/>
      <c r="N314" s="45"/>
      <c r="O314" s="54"/>
      <c r="P314" s="54"/>
      <c r="Q314" s="55"/>
      <c r="R314" s="45"/>
      <c r="S314" s="54"/>
      <c r="T314" s="54"/>
      <c r="U314" s="128"/>
    </row>
    <row r="315" spans="1:21">
      <c r="A315" s="21"/>
      <c r="B315" s="161" t="s">
        <v>58</v>
      </c>
      <c r="C315" s="93" t="s">
        <v>203</v>
      </c>
      <c r="D315" s="95">
        <v>133.69999999999999</v>
      </c>
      <c r="E315" s="58"/>
      <c r="F315" s="24"/>
      <c r="G315" s="93" t="s">
        <v>203</v>
      </c>
      <c r="H315" s="95">
        <v>66.400000000000006</v>
      </c>
      <c r="I315" s="58"/>
      <c r="J315" s="24"/>
      <c r="K315" s="93" t="s">
        <v>203</v>
      </c>
      <c r="L315" s="95">
        <v>230.5</v>
      </c>
      <c r="M315" s="58"/>
      <c r="N315" s="24"/>
      <c r="O315" s="93" t="s">
        <v>203</v>
      </c>
      <c r="P315" s="95" t="s">
        <v>718</v>
      </c>
      <c r="Q315" s="93" t="s">
        <v>223</v>
      </c>
      <c r="R315" s="24"/>
      <c r="S315" s="93" t="s">
        <v>203</v>
      </c>
      <c r="T315" s="95">
        <v>133.69999999999999</v>
      </c>
      <c r="U315" s="58"/>
    </row>
    <row r="316" spans="1:21" ht="15.75" thickBot="1">
      <c r="A316" s="21"/>
      <c r="B316" s="161"/>
      <c r="C316" s="94"/>
      <c r="D316" s="96"/>
      <c r="E316" s="69"/>
      <c r="F316" s="24"/>
      <c r="G316" s="94"/>
      <c r="H316" s="96"/>
      <c r="I316" s="69"/>
      <c r="J316" s="24"/>
      <c r="K316" s="94"/>
      <c r="L316" s="96"/>
      <c r="M316" s="69"/>
      <c r="N316" s="24"/>
      <c r="O316" s="94"/>
      <c r="P316" s="96"/>
      <c r="Q316" s="94"/>
      <c r="R316" s="24"/>
      <c r="S316" s="94"/>
      <c r="T316" s="96"/>
      <c r="U316" s="69"/>
    </row>
    <row r="317" spans="1:21" ht="15.75" thickTop="1">
      <c r="A317" s="21"/>
      <c r="B317" s="20"/>
      <c r="C317" s="20"/>
      <c r="D317" s="20"/>
      <c r="E317" s="20"/>
      <c r="F317" s="20"/>
      <c r="G317" s="20"/>
      <c r="H317" s="20"/>
      <c r="I317" s="20"/>
      <c r="J317" s="20"/>
      <c r="K317" s="20"/>
      <c r="L317" s="20"/>
      <c r="M317" s="20"/>
      <c r="N317" s="20"/>
      <c r="O317" s="20"/>
      <c r="P317" s="20"/>
      <c r="Q317" s="20"/>
      <c r="R317" s="20"/>
      <c r="S317" s="20"/>
      <c r="T317" s="20"/>
      <c r="U317" s="20"/>
    </row>
    <row r="318" spans="1:21">
      <c r="A318" s="21"/>
      <c r="B318" s="170" t="s">
        <v>643</v>
      </c>
      <c r="C318" s="170"/>
      <c r="D318" s="170"/>
      <c r="E318" s="170"/>
      <c r="F318" s="170"/>
      <c r="G318" s="170"/>
      <c r="H318" s="170"/>
      <c r="I318" s="170"/>
      <c r="J318" s="170"/>
      <c r="K318" s="170"/>
      <c r="L318" s="170"/>
      <c r="M318" s="170"/>
      <c r="N318" s="170"/>
      <c r="O318" s="170"/>
      <c r="P318" s="170"/>
      <c r="Q318" s="170"/>
      <c r="R318" s="170"/>
      <c r="S318" s="170"/>
      <c r="T318" s="170"/>
      <c r="U318" s="170"/>
    </row>
    <row r="319" spans="1:21">
      <c r="A319" s="21"/>
      <c r="B319" s="170" t="s">
        <v>670</v>
      </c>
      <c r="C319" s="170"/>
      <c r="D319" s="170"/>
      <c r="E319" s="170"/>
      <c r="F319" s="170"/>
      <c r="G319" s="170"/>
      <c r="H319" s="170"/>
      <c r="I319" s="170"/>
      <c r="J319" s="170"/>
      <c r="K319" s="170"/>
      <c r="L319" s="170"/>
      <c r="M319" s="170"/>
      <c r="N319" s="170"/>
      <c r="O319" s="170"/>
      <c r="P319" s="170"/>
      <c r="Q319" s="170"/>
      <c r="R319" s="170"/>
      <c r="S319" s="170"/>
      <c r="T319" s="170"/>
      <c r="U319" s="170"/>
    </row>
    <row r="320" spans="1:21">
      <c r="A320" s="21"/>
      <c r="B320" s="171" t="s">
        <v>719</v>
      </c>
      <c r="C320" s="171"/>
      <c r="D320" s="171"/>
      <c r="E320" s="171"/>
      <c r="F320" s="171"/>
      <c r="G320" s="171"/>
      <c r="H320" s="171"/>
      <c r="I320" s="171"/>
      <c r="J320" s="171"/>
      <c r="K320" s="171"/>
      <c r="L320" s="171"/>
      <c r="M320" s="171"/>
      <c r="N320" s="171"/>
      <c r="O320" s="171"/>
      <c r="P320" s="171"/>
      <c r="Q320" s="171"/>
      <c r="R320" s="171"/>
      <c r="S320" s="171"/>
      <c r="T320" s="171"/>
      <c r="U320" s="171"/>
    </row>
    <row r="321" spans="1:21">
      <c r="A321" s="21"/>
      <c r="B321" s="172" t="s">
        <v>646</v>
      </c>
      <c r="C321" s="172"/>
      <c r="D321" s="172"/>
      <c r="E321" s="172"/>
      <c r="F321" s="172"/>
      <c r="G321" s="172"/>
      <c r="H321" s="172"/>
      <c r="I321" s="172"/>
      <c r="J321" s="172"/>
      <c r="K321" s="172"/>
      <c r="L321" s="172"/>
      <c r="M321" s="172"/>
      <c r="N321" s="172"/>
      <c r="O321" s="172"/>
      <c r="P321" s="172"/>
      <c r="Q321" s="172"/>
      <c r="R321" s="172"/>
      <c r="S321" s="172"/>
      <c r="T321" s="172"/>
      <c r="U321" s="172"/>
    </row>
    <row r="322" spans="1:21">
      <c r="A322" s="21"/>
      <c r="B322" s="173"/>
      <c r="C322" s="173"/>
      <c r="D322" s="173"/>
      <c r="E322" s="173"/>
      <c r="F322" s="173"/>
      <c r="G322" s="173"/>
      <c r="H322" s="173"/>
      <c r="I322" s="173"/>
      <c r="J322" s="173"/>
      <c r="K322" s="173"/>
      <c r="L322" s="173"/>
      <c r="M322" s="173"/>
      <c r="N322" s="173"/>
      <c r="O322" s="173"/>
      <c r="P322" s="173"/>
      <c r="Q322" s="173"/>
      <c r="R322" s="173"/>
      <c r="S322" s="173"/>
      <c r="T322" s="173"/>
      <c r="U322" s="173"/>
    </row>
    <row r="323" spans="1:21">
      <c r="A323" s="21"/>
      <c r="B323" s="15"/>
      <c r="C323" s="15"/>
      <c r="D323" s="15"/>
      <c r="E323" s="15"/>
      <c r="F323" s="15"/>
      <c r="G323" s="15"/>
      <c r="H323" s="15"/>
      <c r="I323" s="15"/>
      <c r="J323" s="15"/>
      <c r="K323" s="15"/>
      <c r="L323" s="15"/>
      <c r="M323" s="15"/>
      <c r="N323" s="15"/>
      <c r="O323" s="15"/>
      <c r="P323" s="15"/>
      <c r="Q323" s="15"/>
      <c r="R323" s="15"/>
      <c r="S323" s="15"/>
      <c r="T323" s="15"/>
      <c r="U323" s="15"/>
    </row>
    <row r="324" spans="1:21">
      <c r="A324" s="21"/>
      <c r="B324" s="12"/>
      <c r="C324" s="12"/>
      <c r="D324" s="12"/>
      <c r="E324" s="12"/>
      <c r="F324" s="12"/>
      <c r="G324" s="12"/>
      <c r="H324" s="12"/>
      <c r="I324" s="12"/>
      <c r="J324" s="12"/>
      <c r="K324" s="12"/>
      <c r="L324" s="12"/>
      <c r="M324" s="12"/>
      <c r="N324" s="12"/>
      <c r="O324" s="12"/>
      <c r="P324" s="12"/>
      <c r="Q324" s="12"/>
      <c r="R324" s="12"/>
      <c r="S324" s="12"/>
      <c r="T324" s="12"/>
      <c r="U324" s="12"/>
    </row>
    <row r="325" spans="1:21" ht="15.75" thickBot="1">
      <c r="A325" s="21"/>
      <c r="B325" s="16"/>
      <c r="C325" s="37" t="s">
        <v>6</v>
      </c>
      <c r="D325" s="37"/>
      <c r="E325" s="37"/>
      <c r="F325" s="16"/>
      <c r="G325" s="37" t="s">
        <v>647</v>
      </c>
      <c r="H325" s="37"/>
      <c r="I325" s="37"/>
      <c r="J325" s="16"/>
      <c r="K325" s="37" t="s">
        <v>648</v>
      </c>
      <c r="L325" s="37"/>
      <c r="M325" s="37"/>
      <c r="N325" s="16"/>
      <c r="O325" s="37" t="s">
        <v>649</v>
      </c>
      <c r="P325" s="37"/>
      <c r="Q325" s="37"/>
      <c r="R325" s="16"/>
      <c r="S325" s="37" t="s">
        <v>650</v>
      </c>
      <c r="T325" s="37"/>
      <c r="U325" s="37"/>
    </row>
    <row r="326" spans="1:21">
      <c r="A326" s="21"/>
      <c r="B326" s="159" t="s">
        <v>26</v>
      </c>
      <c r="C326" s="72" t="s">
        <v>203</v>
      </c>
      <c r="D326" s="60" t="s">
        <v>210</v>
      </c>
      <c r="E326" s="43"/>
      <c r="F326" s="45"/>
      <c r="G326" s="72" t="s">
        <v>203</v>
      </c>
      <c r="H326" s="60" t="s">
        <v>210</v>
      </c>
      <c r="I326" s="43"/>
      <c r="J326" s="45"/>
      <c r="K326" s="72" t="s">
        <v>203</v>
      </c>
      <c r="L326" s="62">
        <v>1098</v>
      </c>
      <c r="M326" s="43"/>
      <c r="N326" s="45"/>
      <c r="O326" s="72" t="s">
        <v>203</v>
      </c>
      <c r="P326" s="60" t="s">
        <v>210</v>
      </c>
      <c r="Q326" s="43"/>
      <c r="R326" s="45"/>
      <c r="S326" s="72" t="s">
        <v>203</v>
      </c>
      <c r="T326" s="62">
        <v>1098</v>
      </c>
      <c r="U326" s="43"/>
    </row>
    <row r="327" spans="1:21">
      <c r="A327" s="21"/>
      <c r="B327" s="159"/>
      <c r="C327" s="73"/>
      <c r="D327" s="100"/>
      <c r="E327" s="44"/>
      <c r="F327" s="45"/>
      <c r="G327" s="73"/>
      <c r="H327" s="100"/>
      <c r="I327" s="44"/>
      <c r="J327" s="45"/>
      <c r="K327" s="73"/>
      <c r="L327" s="74"/>
      <c r="M327" s="44"/>
      <c r="N327" s="45"/>
      <c r="O327" s="73"/>
      <c r="P327" s="100"/>
      <c r="Q327" s="44"/>
      <c r="R327" s="45"/>
      <c r="S327" s="73"/>
      <c r="T327" s="74"/>
      <c r="U327" s="44"/>
    </row>
    <row r="328" spans="1:21">
      <c r="A328" s="21"/>
      <c r="B328" s="46" t="s">
        <v>27</v>
      </c>
      <c r="C328" s="47" t="s">
        <v>210</v>
      </c>
      <c r="D328" s="47"/>
      <c r="E328" s="24"/>
      <c r="F328" s="24"/>
      <c r="G328" s="47" t="s">
        <v>210</v>
      </c>
      <c r="H328" s="47"/>
      <c r="I328" s="24"/>
      <c r="J328" s="24"/>
      <c r="K328" s="47">
        <v>579.79999999999995</v>
      </c>
      <c r="L328" s="47"/>
      <c r="M328" s="24"/>
      <c r="N328" s="24"/>
      <c r="O328" s="47" t="s">
        <v>210</v>
      </c>
      <c r="P328" s="47"/>
      <c r="Q328" s="24"/>
      <c r="R328" s="24"/>
      <c r="S328" s="47">
        <v>579.79999999999995</v>
      </c>
      <c r="T328" s="47"/>
      <c r="U328" s="24"/>
    </row>
    <row r="329" spans="1:21" ht="15.75" thickBot="1">
      <c r="A329" s="21"/>
      <c r="B329" s="46"/>
      <c r="C329" s="61"/>
      <c r="D329" s="61"/>
      <c r="E329" s="59"/>
      <c r="F329" s="24"/>
      <c r="G329" s="61"/>
      <c r="H329" s="61"/>
      <c r="I329" s="59"/>
      <c r="J329" s="24"/>
      <c r="K329" s="61"/>
      <c r="L329" s="61"/>
      <c r="M329" s="59"/>
      <c r="N329" s="24"/>
      <c r="O329" s="61"/>
      <c r="P329" s="61"/>
      <c r="Q329" s="59"/>
      <c r="R329" s="24"/>
      <c r="S329" s="61"/>
      <c r="T329" s="61"/>
      <c r="U329" s="59"/>
    </row>
    <row r="330" spans="1:21">
      <c r="A330" s="21"/>
      <c r="B330" s="168" t="s">
        <v>28</v>
      </c>
      <c r="C330" s="60" t="s">
        <v>210</v>
      </c>
      <c r="D330" s="60"/>
      <c r="E330" s="43"/>
      <c r="F330" s="45"/>
      <c r="G330" s="60" t="s">
        <v>210</v>
      </c>
      <c r="H330" s="60"/>
      <c r="I330" s="43"/>
      <c r="J330" s="45"/>
      <c r="K330" s="60">
        <v>518.20000000000005</v>
      </c>
      <c r="L330" s="60"/>
      <c r="M330" s="43"/>
      <c r="N330" s="45"/>
      <c r="O330" s="60" t="s">
        <v>210</v>
      </c>
      <c r="P330" s="60"/>
      <c r="Q330" s="43"/>
      <c r="R330" s="45"/>
      <c r="S330" s="60">
        <v>518.20000000000005</v>
      </c>
      <c r="T330" s="60"/>
      <c r="U330" s="43"/>
    </row>
    <row r="331" spans="1:21">
      <c r="A331" s="21"/>
      <c r="B331" s="168"/>
      <c r="C331" s="53"/>
      <c r="D331" s="53"/>
      <c r="E331" s="45"/>
      <c r="F331" s="45"/>
      <c r="G331" s="53"/>
      <c r="H331" s="53"/>
      <c r="I331" s="45"/>
      <c r="J331" s="45"/>
      <c r="K331" s="53"/>
      <c r="L331" s="53"/>
      <c r="M331" s="45"/>
      <c r="N331" s="45"/>
      <c r="O331" s="53"/>
      <c r="P331" s="53"/>
      <c r="Q331" s="45"/>
      <c r="R331" s="45"/>
      <c r="S331" s="53"/>
      <c r="T331" s="53"/>
      <c r="U331" s="45"/>
    </row>
    <row r="332" spans="1:21">
      <c r="A332" s="21"/>
      <c r="B332" s="46" t="s">
        <v>29</v>
      </c>
      <c r="C332" s="47">
        <v>11.9</v>
      </c>
      <c r="D332" s="47"/>
      <c r="E332" s="24"/>
      <c r="F332" s="24"/>
      <c r="G332" s="47">
        <v>0.2</v>
      </c>
      <c r="H332" s="47"/>
      <c r="I332" s="24"/>
      <c r="J332" s="24"/>
      <c r="K332" s="47">
        <v>328.2</v>
      </c>
      <c r="L332" s="47"/>
      <c r="M332" s="24"/>
      <c r="N332" s="24"/>
      <c r="O332" s="47" t="s">
        <v>210</v>
      </c>
      <c r="P332" s="47"/>
      <c r="Q332" s="24"/>
      <c r="R332" s="24"/>
      <c r="S332" s="47">
        <v>340.3</v>
      </c>
      <c r="T332" s="47"/>
      <c r="U332" s="24"/>
    </row>
    <row r="333" spans="1:21">
      <c r="A333" s="21"/>
      <c r="B333" s="46"/>
      <c r="C333" s="47"/>
      <c r="D333" s="47"/>
      <c r="E333" s="24"/>
      <c r="F333" s="24"/>
      <c r="G333" s="47"/>
      <c r="H333" s="47"/>
      <c r="I333" s="24"/>
      <c r="J333" s="24"/>
      <c r="K333" s="47"/>
      <c r="L333" s="47"/>
      <c r="M333" s="24"/>
      <c r="N333" s="24"/>
      <c r="O333" s="47"/>
      <c r="P333" s="47"/>
      <c r="Q333" s="24"/>
      <c r="R333" s="24"/>
      <c r="S333" s="47"/>
      <c r="T333" s="47"/>
      <c r="U333" s="24"/>
    </row>
    <row r="334" spans="1:21">
      <c r="A334" s="21"/>
      <c r="B334" s="48" t="s">
        <v>30</v>
      </c>
      <c r="C334" s="53" t="s">
        <v>210</v>
      </c>
      <c r="D334" s="53"/>
      <c r="E334" s="45"/>
      <c r="F334" s="45"/>
      <c r="G334" s="53" t="s">
        <v>210</v>
      </c>
      <c r="H334" s="53"/>
      <c r="I334" s="45"/>
      <c r="J334" s="45"/>
      <c r="K334" s="53">
        <v>80.400000000000006</v>
      </c>
      <c r="L334" s="53"/>
      <c r="M334" s="45"/>
      <c r="N334" s="45"/>
      <c r="O334" s="53" t="s">
        <v>210</v>
      </c>
      <c r="P334" s="53"/>
      <c r="Q334" s="45"/>
      <c r="R334" s="45"/>
      <c r="S334" s="53">
        <v>80.400000000000006</v>
      </c>
      <c r="T334" s="53"/>
      <c r="U334" s="45"/>
    </row>
    <row r="335" spans="1:21">
      <c r="A335" s="21"/>
      <c r="B335" s="48"/>
      <c r="C335" s="53"/>
      <c r="D335" s="53"/>
      <c r="E335" s="45"/>
      <c r="F335" s="45"/>
      <c r="G335" s="53"/>
      <c r="H335" s="53"/>
      <c r="I335" s="45"/>
      <c r="J335" s="45"/>
      <c r="K335" s="53"/>
      <c r="L335" s="53"/>
      <c r="M335" s="45"/>
      <c r="N335" s="45"/>
      <c r="O335" s="53"/>
      <c r="P335" s="53"/>
      <c r="Q335" s="45"/>
      <c r="R335" s="45"/>
      <c r="S335" s="53"/>
      <c r="T335" s="53"/>
      <c r="U335" s="45"/>
    </row>
    <row r="336" spans="1:21">
      <c r="A336" s="21"/>
      <c r="B336" s="46" t="s">
        <v>31</v>
      </c>
      <c r="C336" s="47">
        <v>1.4</v>
      </c>
      <c r="D336" s="47"/>
      <c r="E336" s="24"/>
      <c r="F336" s="24"/>
      <c r="G336" s="47" t="s">
        <v>210</v>
      </c>
      <c r="H336" s="47"/>
      <c r="I336" s="24"/>
      <c r="J336" s="24"/>
      <c r="K336" s="47">
        <v>3.4</v>
      </c>
      <c r="L336" s="47"/>
      <c r="M336" s="24"/>
      <c r="N336" s="24"/>
      <c r="O336" s="47" t="s">
        <v>210</v>
      </c>
      <c r="P336" s="47"/>
      <c r="Q336" s="24"/>
      <c r="R336" s="24"/>
      <c r="S336" s="47">
        <v>4.8</v>
      </c>
      <c r="T336" s="47"/>
      <c r="U336" s="24"/>
    </row>
    <row r="337" spans="1:21">
      <c r="A337" s="21"/>
      <c r="B337" s="46"/>
      <c r="C337" s="47"/>
      <c r="D337" s="47"/>
      <c r="E337" s="24"/>
      <c r="F337" s="24"/>
      <c r="G337" s="47"/>
      <c r="H337" s="47"/>
      <c r="I337" s="24"/>
      <c r="J337" s="24"/>
      <c r="K337" s="47"/>
      <c r="L337" s="47"/>
      <c r="M337" s="24"/>
      <c r="N337" s="24"/>
      <c r="O337" s="47"/>
      <c r="P337" s="47"/>
      <c r="Q337" s="24"/>
      <c r="R337" s="24"/>
      <c r="S337" s="47"/>
      <c r="T337" s="47"/>
      <c r="U337" s="24"/>
    </row>
    <row r="338" spans="1:21">
      <c r="A338" s="21"/>
      <c r="B338" s="48" t="s">
        <v>32</v>
      </c>
      <c r="C338" s="53" t="s">
        <v>210</v>
      </c>
      <c r="D338" s="53"/>
      <c r="E338" s="45"/>
      <c r="F338" s="45"/>
      <c r="G338" s="53" t="s">
        <v>210</v>
      </c>
      <c r="H338" s="53"/>
      <c r="I338" s="45"/>
      <c r="J338" s="45"/>
      <c r="K338" s="53">
        <v>29.7</v>
      </c>
      <c r="L338" s="53"/>
      <c r="M338" s="45"/>
      <c r="N338" s="45"/>
      <c r="O338" s="53" t="s">
        <v>210</v>
      </c>
      <c r="P338" s="53"/>
      <c r="Q338" s="45"/>
      <c r="R338" s="45"/>
      <c r="S338" s="53">
        <v>29.7</v>
      </c>
      <c r="T338" s="53"/>
      <c r="U338" s="45"/>
    </row>
    <row r="339" spans="1:21">
      <c r="A339" s="21"/>
      <c r="B339" s="48"/>
      <c r="C339" s="53"/>
      <c r="D339" s="53"/>
      <c r="E339" s="45"/>
      <c r="F339" s="45"/>
      <c r="G339" s="53"/>
      <c r="H339" s="53"/>
      <c r="I339" s="45"/>
      <c r="J339" s="45"/>
      <c r="K339" s="53"/>
      <c r="L339" s="53"/>
      <c r="M339" s="45"/>
      <c r="N339" s="45"/>
      <c r="O339" s="53"/>
      <c r="P339" s="53"/>
      <c r="Q339" s="45"/>
      <c r="R339" s="45"/>
      <c r="S339" s="53"/>
      <c r="T339" s="53"/>
      <c r="U339" s="45"/>
    </row>
    <row r="340" spans="1:21">
      <c r="A340" s="21"/>
      <c r="B340" s="46" t="s">
        <v>33</v>
      </c>
      <c r="C340" s="47" t="s">
        <v>210</v>
      </c>
      <c r="D340" s="47"/>
      <c r="E340" s="24"/>
      <c r="F340" s="24"/>
      <c r="G340" s="47" t="s">
        <v>210</v>
      </c>
      <c r="H340" s="47"/>
      <c r="I340" s="24"/>
      <c r="J340" s="24"/>
      <c r="K340" s="47" t="s">
        <v>720</v>
      </c>
      <c r="L340" s="47"/>
      <c r="M340" s="46" t="s">
        <v>223</v>
      </c>
      <c r="N340" s="24"/>
      <c r="O340" s="47" t="s">
        <v>210</v>
      </c>
      <c r="P340" s="47"/>
      <c r="Q340" s="24"/>
      <c r="R340" s="24"/>
      <c r="S340" s="47" t="s">
        <v>720</v>
      </c>
      <c r="T340" s="47"/>
      <c r="U340" s="46" t="s">
        <v>223</v>
      </c>
    </row>
    <row r="341" spans="1:21" ht="15.75" thickBot="1">
      <c r="A341" s="21"/>
      <c r="B341" s="46"/>
      <c r="C341" s="61"/>
      <c r="D341" s="61"/>
      <c r="E341" s="59"/>
      <c r="F341" s="24"/>
      <c r="G341" s="61"/>
      <c r="H341" s="61"/>
      <c r="I341" s="59"/>
      <c r="J341" s="24"/>
      <c r="K341" s="61"/>
      <c r="L341" s="61"/>
      <c r="M341" s="75"/>
      <c r="N341" s="24"/>
      <c r="O341" s="61"/>
      <c r="P341" s="61"/>
      <c r="Q341" s="59"/>
      <c r="R341" s="24"/>
      <c r="S341" s="61"/>
      <c r="T341" s="61"/>
      <c r="U341" s="75"/>
    </row>
    <row r="342" spans="1:21">
      <c r="A342" s="21"/>
      <c r="B342" s="168" t="s">
        <v>672</v>
      </c>
      <c r="C342" s="60" t="s">
        <v>721</v>
      </c>
      <c r="D342" s="60"/>
      <c r="E342" s="72" t="s">
        <v>223</v>
      </c>
      <c r="F342" s="45"/>
      <c r="G342" s="60" t="s">
        <v>276</v>
      </c>
      <c r="H342" s="60"/>
      <c r="I342" s="72" t="s">
        <v>223</v>
      </c>
      <c r="J342" s="45"/>
      <c r="K342" s="60">
        <v>90.3</v>
      </c>
      <c r="L342" s="60"/>
      <c r="M342" s="43"/>
      <c r="N342" s="45"/>
      <c r="O342" s="60" t="s">
        <v>210</v>
      </c>
      <c r="P342" s="60"/>
      <c r="Q342" s="43"/>
      <c r="R342" s="45"/>
      <c r="S342" s="60">
        <v>76.8</v>
      </c>
      <c r="T342" s="60"/>
      <c r="U342" s="43"/>
    </row>
    <row r="343" spans="1:21">
      <c r="A343" s="21"/>
      <c r="B343" s="168"/>
      <c r="C343" s="53"/>
      <c r="D343" s="53"/>
      <c r="E343" s="48"/>
      <c r="F343" s="45"/>
      <c r="G343" s="53"/>
      <c r="H343" s="53"/>
      <c r="I343" s="48"/>
      <c r="J343" s="45"/>
      <c r="K343" s="53"/>
      <c r="L343" s="53"/>
      <c r="M343" s="45"/>
      <c r="N343" s="45"/>
      <c r="O343" s="53"/>
      <c r="P343" s="53"/>
      <c r="Q343" s="45"/>
      <c r="R343" s="45"/>
      <c r="S343" s="53"/>
      <c r="T343" s="53"/>
      <c r="U343" s="45"/>
    </row>
    <row r="344" spans="1:21">
      <c r="A344" s="21"/>
      <c r="B344" s="16"/>
      <c r="C344" s="24"/>
      <c r="D344" s="24"/>
      <c r="E344" s="24"/>
      <c r="F344" s="16"/>
      <c r="G344" s="24"/>
      <c r="H344" s="24"/>
      <c r="I344" s="24"/>
      <c r="J344" s="16"/>
      <c r="K344" s="24"/>
      <c r="L344" s="24"/>
      <c r="M344" s="24"/>
      <c r="N344" s="16"/>
      <c r="O344" s="24"/>
      <c r="P344" s="24"/>
      <c r="Q344" s="24"/>
      <c r="R344" s="16"/>
      <c r="S344" s="24"/>
      <c r="T344" s="24"/>
      <c r="U344" s="24"/>
    </row>
    <row r="345" spans="1:21">
      <c r="A345" s="21"/>
      <c r="B345" s="46" t="s">
        <v>35</v>
      </c>
      <c r="C345" s="47" t="s">
        <v>210</v>
      </c>
      <c r="D345" s="47"/>
      <c r="E345" s="24"/>
      <c r="F345" s="24"/>
      <c r="G345" s="47" t="s">
        <v>722</v>
      </c>
      <c r="H345" s="47"/>
      <c r="I345" s="46" t="s">
        <v>223</v>
      </c>
      <c r="J345" s="24"/>
      <c r="K345" s="47">
        <v>1.1000000000000001</v>
      </c>
      <c r="L345" s="47"/>
      <c r="M345" s="24"/>
      <c r="N345" s="24"/>
      <c r="O345" s="47" t="s">
        <v>210</v>
      </c>
      <c r="P345" s="47"/>
      <c r="Q345" s="24"/>
      <c r="R345" s="24"/>
      <c r="S345" s="47" t="s">
        <v>723</v>
      </c>
      <c r="T345" s="47"/>
      <c r="U345" s="46" t="s">
        <v>223</v>
      </c>
    </row>
    <row r="346" spans="1:21">
      <c r="A346" s="21"/>
      <c r="B346" s="46"/>
      <c r="C346" s="47"/>
      <c r="D346" s="47"/>
      <c r="E346" s="24"/>
      <c r="F346" s="24"/>
      <c r="G346" s="47"/>
      <c r="H346" s="47"/>
      <c r="I346" s="46"/>
      <c r="J346" s="24"/>
      <c r="K346" s="47"/>
      <c r="L346" s="47"/>
      <c r="M346" s="24"/>
      <c r="N346" s="24"/>
      <c r="O346" s="47"/>
      <c r="P346" s="47"/>
      <c r="Q346" s="24"/>
      <c r="R346" s="24"/>
      <c r="S346" s="47"/>
      <c r="T346" s="47"/>
      <c r="U346" s="46"/>
    </row>
    <row r="347" spans="1:21">
      <c r="A347" s="21"/>
      <c r="B347" s="48" t="s">
        <v>36</v>
      </c>
      <c r="C347" s="53" t="s">
        <v>210</v>
      </c>
      <c r="D347" s="53"/>
      <c r="E347" s="45"/>
      <c r="F347" s="45"/>
      <c r="G347" s="53" t="s">
        <v>210</v>
      </c>
      <c r="H347" s="53"/>
      <c r="I347" s="45"/>
      <c r="J347" s="45"/>
      <c r="K347" s="53">
        <v>0.8</v>
      </c>
      <c r="L347" s="53"/>
      <c r="M347" s="45"/>
      <c r="N347" s="45"/>
      <c r="O347" s="53" t="s">
        <v>210</v>
      </c>
      <c r="P347" s="53"/>
      <c r="Q347" s="45"/>
      <c r="R347" s="45"/>
      <c r="S347" s="53">
        <v>0.8</v>
      </c>
      <c r="T347" s="53"/>
      <c r="U347" s="45"/>
    </row>
    <row r="348" spans="1:21">
      <c r="A348" s="21"/>
      <c r="B348" s="48"/>
      <c r="C348" s="53"/>
      <c r="D348" s="53"/>
      <c r="E348" s="45"/>
      <c r="F348" s="45"/>
      <c r="G348" s="53"/>
      <c r="H348" s="53"/>
      <c r="I348" s="45"/>
      <c r="J348" s="45"/>
      <c r="K348" s="53"/>
      <c r="L348" s="53"/>
      <c r="M348" s="45"/>
      <c r="N348" s="45"/>
      <c r="O348" s="53"/>
      <c r="P348" s="53"/>
      <c r="Q348" s="45"/>
      <c r="R348" s="45"/>
      <c r="S348" s="53"/>
      <c r="T348" s="53"/>
      <c r="U348" s="45"/>
    </row>
    <row r="349" spans="1:21">
      <c r="A349" s="21"/>
      <c r="B349" s="46" t="s">
        <v>37</v>
      </c>
      <c r="C349" s="47">
        <v>23</v>
      </c>
      <c r="D349" s="47"/>
      <c r="E349" s="24"/>
      <c r="F349" s="24"/>
      <c r="G349" s="47" t="s">
        <v>210</v>
      </c>
      <c r="H349" s="47"/>
      <c r="I349" s="24"/>
      <c r="J349" s="24"/>
      <c r="K349" s="47" t="s">
        <v>724</v>
      </c>
      <c r="L349" s="47"/>
      <c r="M349" s="46" t="s">
        <v>223</v>
      </c>
      <c r="N349" s="24"/>
      <c r="O349" s="47" t="s">
        <v>210</v>
      </c>
      <c r="P349" s="47"/>
      <c r="Q349" s="24"/>
      <c r="R349" s="24"/>
      <c r="S349" s="47" t="s">
        <v>285</v>
      </c>
      <c r="T349" s="47"/>
      <c r="U349" s="46" t="s">
        <v>223</v>
      </c>
    </row>
    <row r="350" spans="1:21">
      <c r="A350" s="21"/>
      <c r="B350" s="46"/>
      <c r="C350" s="47"/>
      <c r="D350" s="47"/>
      <c r="E350" s="24"/>
      <c r="F350" s="24"/>
      <c r="G350" s="47"/>
      <c r="H350" s="47"/>
      <c r="I350" s="24"/>
      <c r="J350" s="24"/>
      <c r="K350" s="47"/>
      <c r="L350" s="47"/>
      <c r="M350" s="46"/>
      <c r="N350" s="24"/>
      <c r="O350" s="47"/>
      <c r="P350" s="47"/>
      <c r="Q350" s="24"/>
      <c r="R350" s="24"/>
      <c r="S350" s="47"/>
      <c r="T350" s="47"/>
      <c r="U350" s="46"/>
    </row>
    <row r="351" spans="1:21">
      <c r="A351" s="21"/>
      <c r="B351" s="48" t="s">
        <v>678</v>
      </c>
      <c r="C351" s="53" t="s">
        <v>571</v>
      </c>
      <c r="D351" s="53"/>
      <c r="E351" s="48" t="s">
        <v>223</v>
      </c>
      <c r="F351" s="45"/>
      <c r="G351" s="53" t="s">
        <v>210</v>
      </c>
      <c r="H351" s="53"/>
      <c r="I351" s="45"/>
      <c r="J351" s="45"/>
      <c r="K351" s="53">
        <v>4</v>
      </c>
      <c r="L351" s="53"/>
      <c r="M351" s="45"/>
      <c r="N351" s="45"/>
      <c r="O351" s="53" t="s">
        <v>210</v>
      </c>
      <c r="P351" s="53"/>
      <c r="Q351" s="45"/>
      <c r="R351" s="45"/>
      <c r="S351" s="53" t="s">
        <v>210</v>
      </c>
      <c r="T351" s="53"/>
      <c r="U351" s="45"/>
    </row>
    <row r="352" spans="1:21">
      <c r="A352" s="21"/>
      <c r="B352" s="48"/>
      <c r="C352" s="53"/>
      <c r="D352" s="53"/>
      <c r="E352" s="48"/>
      <c r="F352" s="45"/>
      <c r="G352" s="53"/>
      <c r="H352" s="53"/>
      <c r="I352" s="45"/>
      <c r="J352" s="45"/>
      <c r="K352" s="53"/>
      <c r="L352" s="53"/>
      <c r="M352" s="45"/>
      <c r="N352" s="45"/>
      <c r="O352" s="53"/>
      <c r="P352" s="53"/>
      <c r="Q352" s="45"/>
      <c r="R352" s="45"/>
      <c r="S352" s="53"/>
      <c r="T352" s="53"/>
      <c r="U352" s="45"/>
    </row>
    <row r="353" spans="1:21">
      <c r="A353" s="21"/>
      <c r="B353" s="46" t="s">
        <v>680</v>
      </c>
      <c r="C353" s="47">
        <v>51.5</v>
      </c>
      <c r="D353" s="47"/>
      <c r="E353" s="24"/>
      <c r="F353" s="24"/>
      <c r="G353" s="47">
        <v>74.900000000000006</v>
      </c>
      <c r="H353" s="47"/>
      <c r="I353" s="24"/>
      <c r="J353" s="24"/>
      <c r="K353" s="47" t="s">
        <v>210</v>
      </c>
      <c r="L353" s="47"/>
      <c r="M353" s="24"/>
      <c r="N353" s="24"/>
      <c r="O353" s="47" t="s">
        <v>725</v>
      </c>
      <c r="P353" s="47"/>
      <c r="Q353" s="46" t="s">
        <v>223</v>
      </c>
      <c r="R353" s="24"/>
      <c r="S353" s="47" t="s">
        <v>210</v>
      </c>
      <c r="T353" s="47"/>
      <c r="U353" s="24"/>
    </row>
    <row r="354" spans="1:21" ht="15.75" thickBot="1">
      <c r="A354" s="21"/>
      <c r="B354" s="46"/>
      <c r="C354" s="61"/>
      <c r="D354" s="61"/>
      <c r="E354" s="59"/>
      <c r="F354" s="24"/>
      <c r="G354" s="61"/>
      <c r="H354" s="61"/>
      <c r="I354" s="59"/>
      <c r="J354" s="24"/>
      <c r="K354" s="61"/>
      <c r="L354" s="61"/>
      <c r="M354" s="59"/>
      <c r="N354" s="24"/>
      <c r="O354" s="61"/>
      <c r="P354" s="61"/>
      <c r="Q354" s="75"/>
      <c r="R354" s="24"/>
      <c r="S354" s="61"/>
      <c r="T354" s="61"/>
      <c r="U354" s="59"/>
    </row>
    <row r="355" spans="1:21">
      <c r="A355" s="21"/>
      <c r="B355" s="168" t="s">
        <v>38</v>
      </c>
      <c r="C355" s="60">
        <v>57.2</v>
      </c>
      <c r="D355" s="60"/>
      <c r="E355" s="43"/>
      <c r="F355" s="45"/>
      <c r="G355" s="60">
        <v>51.4</v>
      </c>
      <c r="H355" s="60"/>
      <c r="I355" s="43"/>
      <c r="J355" s="45"/>
      <c r="K355" s="60">
        <v>72.2</v>
      </c>
      <c r="L355" s="60"/>
      <c r="M355" s="43"/>
      <c r="N355" s="45"/>
      <c r="O355" s="60" t="s">
        <v>725</v>
      </c>
      <c r="P355" s="60"/>
      <c r="Q355" s="72" t="s">
        <v>223</v>
      </c>
      <c r="R355" s="45"/>
      <c r="S355" s="60">
        <v>54.4</v>
      </c>
      <c r="T355" s="60"/>
      <c r="U355" s="43"/>
    </row>
    <row r="356" spans="1:21">
      <c r="A356" s="21"/>
      <c r="B356" s="168"/>
      <c r="C356" s="53"/>
      <c r="D356" s="53"/>
      <c r="E356" s="45"/>
      <c r="F356" s="45"/>
      <c r="G356" s="53"/>
      <c r="H356" s="53"/>
      <c r="I356" s="45"/>
      <c r="J356" s="45"/>
      <c r="K356" s="53"/>
      <c r="L356" s="53"/>
      <c r="M356" s="45"/>
      <c r="N356" s="45"/>
      <c r="O356" s="53"/>
      <c r="P356" s="53"/>
      <c r="Q356" s="48"/>
      <c r="R356" s="45"/>
      <c r="S356" s="53"/>
      <c r="T356" s="53"/>
      <c r="U356" s="45"/>
    </row>
    <row r="357" spans="1:21">
      <c r="A357" s="21"/>
      <c r="B357" s="46" t="s">
        <v>39</v>
      </c>
      <c r="C357" s="47" t="s">
        <v>210</v>
      </c>
      <c r="D357" s="47"/>
      <c r="E357" s="24"/>
      <c r="F357" s="24"/>
      <c r="G357" s="47" t="s">
        <v>275</v>
      </c>
      <c r="H357" s="47"/>
      <c r="I357" s="46" t="s">
        <v>223</v>
      </c>
      <c r="J357" s="24"/>
      <c r="K357" s="47" t="s">
        <v>726</v>
      </c>
      <c r="L357" s="47"/>
      <c r="M357" s="46" t="s">
        <v>223</v>
      </c>
      <c r="N357" s="24"/>
      <c r="O357" s="47" t="s">
        <v>210</v>
      </c>
      <c r="P357" s="47"/>
      <c r="Q357" s="24"/>
      <c r="R357" s="24"/>
      <c r="S357" s="47" t="s">
        <v>524</v>
      </c>
      <c r="T357" s="47"/>
      <c r="U357" s="46" t="s">
        <v>223</v>
      </c>
    </row>
    <row r="358" spans="1:21" ht="15.75" thickBot="1">
      <c r="A358" s="21"/>
      <c r="B358" s="46"/>
      <c r="C358" s="61"/>
      <c r="D358" s="61"/>
      <c r="E358" s="59"/>
      <c r="F358" s="24"/>
      <c r="G358" s="61"/>
      <c r="H358" s="61"/>
      <c r="I358" s="75"/>
      <c r="J358" s="24"/>
      <c r="K358" s="61"/>
      <c r="L358" s="61"/>
      <c r="M358" s="75"/>
      <c r="N358" s="24"/>
      <c r="O358" s="61"/>
      <c r="P358" s="61"/>
      <c r="Q358" s="59"/>
      <c r="R358" s="24"/>
      <c r="S358" s="61"/>
      <c r="T358" s="61"/>
      <c r="U358" s="75"/>
    </row>
    <row r="359" spans="1:21">
      <c r="A359" s="21"/>
      <c r="B359" s="168" t="s">
        <v>40</v>
      </c>
      <c r="C359" s="60">
        <v>57.2</v>
      </c>
      <c r="D359" s="60"/>
      <c r="E359" s="43"/>
      <c r="F359" s="45"/>
      <c r="G359" s="60">
        <v>51.5</v>
      </c>
      <c r="H359" s="60"/>
      <c r="I359" s="43"/>
      <c r="J359" s="45"/>
      <c r="K359" s="60">
        <v>75.8</v>
      </c>
      <c r="L359" s="60"/>
      <c r="M359" s="43"/>
      <c r="N359" s="45"/>
      <c r="O359" s="60" t="s">
        <v>725</v>
      </c>
      <c r="P359" s="60"/>
      <c r="Q359" s="72" t="s">
        <v>223</v>
      </c>
      <c r="R359" s="45"/>
      <c r="S359" s="60">
        <v>58.1</v>
      </c>
      <c r="T359" s="60"/>
      <c r="U359" s="43"/>
    </row>
    <row r="360" spans="1:21">
      <c r="A360" s="21"/>
      <c r="B360" s="168"/>
      <c r="C360" s="53"/>
      <c r="D360" s="53"/>
      <c r="E360" s="45"/>
      <c r="F360" s="45"/>
      <c r="G360" s="53"/>
      <c r="H360" s="53"/>
      <c r="I360" s="45"/>
      <c r="J360" s="45"/>
      <c r="K360" s="53"/>
      <c r="L360" s="53"/>
      <c r="M360" s="45"/>
      <c r="N360" s="45"/>
      <c r="O360" s="53"/>
      <c r="P360" s="53"/>
      <c r="Q360" s="48"/>
      <c r="R360" s="45"/>
      <c r="S360" s="53"/>
      <c r="T360" s="53"/>
      <c r="U360" s="45"/>
    </row>
    <row r="361" spans="1:21">
      <c r="A361" s="21"/>
      <c r="B361" s="46" t="s">
        <v>703</v>
      </c>
      <c r="C361" s="47" t="s">
        <v>210</v>
      </c>
      <c r="D361" s="47"/>
      <c r="E361" s="24"/>
      <c r="F361" s="24"/>
      <c r="G361" s="47" t="s">
        <v>210</v>
      </c>
      <c r="H361" s="47"/>
      <c r="I361" s="24"/>
      <c r="J361" s="24"/>
      <c r="K361" s="47" t="s">
        <v>326</v>
      </c>
      <c r="L361" s="47"/>
      <c r="M361" s="46" t="s">
        <v>223</v>
      </c>
      <c r="N361" s="24"/>
      <c r="O361" s="47" t="s">
        <v>210</v>
      </c>
      <c r="P361" s="47"/>
      <c r="Q361" s="24"/>
      <c r="R361" s="24"/>
      <c r="S361" s="47" t="s">
        <v>326</v>
      </c>
      <c r="T361" s="47"/>
      <c r="U361" s="46" t="s">
        <v>223</v>
      </c>
    </row>
    <row r="362" spans="1:21" ht="15.75" thickBot="1">
      <c r="A362" s="21"/>
      <c r="B362" s="46"/>
      <c r="C362" s="61"/>
      <c r="D362" s="61"/>
      <c r="E362" s="59"/>
      <c r="F362" s="24"/>
      <c r="G362" s="61"/>
      <c r="H362" s="61"/>
      <c r="I362" s="59"/>
      <c r="J362" s="24"/>
      <c r="K362" s="61"/>
      <c r="L362" s="61"/>
      <c r="M362" s="75"/>
      <c r="N362" s="24"/>
      <c r="O362" s="61"/>
      <c r="P362" s="61"/>
      <c r="Q362" s="59"/>
      <c r="R362" s="24"/>
      <c r="S362" s="61"/>
      <c r="T362" s="61"/>
      <c r="U362" s="75"/>
    </row>
    <row r="363" spans="1:21">
      <c r="A363" s="21"/>
      <c r="B363" s="159" t="s">
        <v>42</v>
      </c>
      <c r="C363" s="60">
        <v>57.2</v>
      </c>
      <c r="D363" s="60"/>
      <c r="E363" s="43"/>
      <c r="F363" s="45"/>
      <c r="G363" s="60">
        <v>51.5</v>
      </c>
      <c r="H363" s="60"/>
      <c r="I363" s="43"/>
      <c r="J363" s="45"/>
      <c r="K363" s="60">
        <v>74.900000000000006</v>
      </c>
      <c r="L363" s="60"/>
      <c r="M363" s="43"/>
      <c r="N363" s="45"/>
      <c r="O363" s="60" t="s">
        <v>725</v>
      </c>
      <c r="P363" s="60"/>
      <c r="Q363" s="72" t="s">
        <v>223</v>
      </c>
      <c r="R363" s="45"/>
      <c r="S363" s="60">
        <v>57.2</v>
      </c>
      <c r="T363" s="60"/>
      <c r="U363" s="43"/>
    </row>
    <row r="364" spans="1:21" ht="15.75" thickBot="1">
      <c r="A364" s="21"/>
      <c r="B364" s="159"/>
      <c r="C364" s="54"/>
      <c r="D364" s="54"/>
      <c r="E364" s="55"/>
      <c r="F364" s="45"/>
      <c r="G364" s="54"/>
      <c r="H364" s="54"/>
      <c r="I364" s="55"/>
      <c r="J364" s="45"/>
      <c r="K364" s="54"/>
      <c r="L364" s="54"/>
      <c r="M364" s="55"/>
      <c r="N364" s="45"/>
      <c r="O364" s="54"/>
      <c r="P364" s="54"/>
      <c r="Q364" s="128"/>
      <c r="R364" s="45"/>
      <c r="S364" s="54"/>
      <c r="T364" s="54"/>
      <c r="U364" s="55"/>
    </row>
    <row r="365" spans="1:21">
      <c r="A365" s="21"/>
      <c r="B365" s="46" t="s">
        <v>727</v>
      </c>
      <c r="C365" s="95" t="s">
        <v>454</v>
      </c>
      <c r="D365" s="95"/>
      <c r="E365" s="93" t="s">
        <v>223</v>
      </c>
      <c r="F365" s="24"/>
      <c r="G365" s="95" t="s">
        <v>454</v>
      </c>
      <c r="H365" s="95"/>
      <c r="I365" s="93" t="s">
        <v>223</v>
      </c>
      <c r="J365" s="24"/>
      <c r="K365" s="95" t="s">
        <v>445</v>
      </c>
      <c r="L365" s="95"/>
      <c r="M365" s="93" t="s">
        <v>223</v>
      </c>
      <c r="N365" s="24"/>
      <c r="O365" s="95">
        <v>4.4000000000000004</v>
      </c>
      <c r="P365" s="95"/>
      <c r="Q365" s="58"/>
      <c r="R365" s="24"/>
      <c r="S365" s="95" t="s">
        <v>454</v>
      </c>
      <c r="T365" s="95"/>
      <c r="U365" s="93" t="s">
        <v>223</v>
      </c>
    </row>
    <row r="366" spans="1:21" ht="15.75" thickBot="1">
      <c r="A366" s="21"/>
      <c r="B366" s="46"/>
      <c r="C366" s="61"/>
      <c r="D366" s="61"/>
      <c r="E366" s="75"/>
      <c r="F366" s="24"/>
      <c r="G366" s="61"/>
      <c r="H366" s="61"/>
      <c r="I366" s="75"/>
      <c r="J366" s="24"/>
      <c r="K366" s="61"/>
      <c r="L366" s="61"/>
      <c r="M366" s="75"/>
      <c r="N366" s="24"/>
      <c r="O366" s="61"/>
      <c r="P366" s="61"/>
      <c r="Q366" s="59"/>
      <c r="R366" s="24"/>
      <c r="S366" s="61"/>
      <c r="T366" s="61"/>
      <c r="U366" s="75"/>
    </row>
    <row r="367" spans="1:21">
      <c r="A367" s="21"/>
      <c r="B367" s="159" t="s">
        <v>58</v>
      </c>
      <c r="C367" s="72" t="s">
        <v>203</v>
      </c>
      <c r="D367" s="60">
        <v>55.1</v>
      </c>
      <c r="E367" s="43"/>
      <c r="F367" s="45"/>
      <c r="G367" s="72" t="s">
        <v>203</v>
      </c>
      <c r="H367" s="60">
        <v>49.4</v>
      </c>
      <c r="I367" s="43"/>
      <c r="J367" s="45"/>
      <c r="K367" s="72" t="s">
        <v>203</v>
      </c>
      <c r="L367" s="60">
        <v>72.599999999999994</v>
      </c>
      <c r="M367" s="43"/>
      <c r="N367" s="45"/>
      <c r="O367" s="72" t="s">
        <v>203</v>
      </c>
      <c r="P367" s="60" t="s">
        <v>728</v>
      </c>
      <c r="Q367" s="72" t="s">
        <v>223</v>
      </c>
      <c r="R367" s="45"/>
      <c r="S367" s="72" t="s">
        <v>203</v>
      </c>
      <c r="T367" s="60">
        <v>55.1</v>
      </c>
      <c r="U367" s="43"/>
    </row>
    <row r="368" spans="1:21" ht="15.75" thickBot="1">
      <c r="A368" s="21"/>
      <c r="B368" s="159"/>
      <c r="C368" s="76"/>
      <c r="D368" s="129"/>
      <c r="E368" s="78"/>
      <c r="F368" s="45"/>
      <c r="G368" s="76"/>
      <c r="H368" s="129"/>
      <c r="I368" s="78"/>
      <c r="J368" s="45"/>
      <c r="K368" s="76"/>
      <c r="L368" s="129"/>
      <c r="M368" s="78"/>
      <c r="N368" s="45"/>
      <c r="O368" s="76"/>
      <c r="P368" s="129"/>
      <c r="Q368" s="76"/>
      <c r="R368" s="45"/>
      <c r="S368" s="76"/>
      <c r="T368" s="129"/>
      <c r="U368" s="78"/>
    </row>
    <row r="369" spans="1:21" ht="15.75" thickTop="1">
      <c r="A369" s="21"/>
      <c r="B369" s="20"/>
      <c r="C369" s="20"/>
      <c r="D369" s="20"/>
      <c r="E369" s="20"/>
      <c r="F369" s="20"/>
      <c r="G369" s="20"/>
      <c r="H369" s="20"/>
      <c r="I369" s="20"/>
      <c r="J369" s="20"/>
      <c r="K369" s="20"/>
      <c r="L369" s="20"/>
      <c r="M369" s="20"/>
      <c r="N369" s="20"/>
      <c r="O369" s="20"/>
      <c r="P369" s="20"/>
      <c r="Q369" s="20"/>
      <c r="R369" s="20"/>
      <c r="S369" s="20"/>
      <c r="T369" s="20"/>
      <c r="U369" s="20"/>
    </row>
    <row r="370" spans="1:21">
      <c r="A370" s="21"/>
      <c r="B370" s="170" t="s">
        <v>643</v>
      </c>
      <c r="C370" s="170"/>
      <c r="D370" s="170"/>
      <c r="E370" s="170"/>
      <c r="F370" s="170"/>
      <c r="G370" s="170"/>
      <c r="H370" s="170"/>
      <c r="I370" s="170"/>
      <c r="J370" s="170"/>
      <c r="K370" s="170"/>
      <c r="L370" s="170"/>
      <c r="M370" s="170"/>
      <c r="N370" s="170"/>
      <c r="O370" s="170"/>
      <c r="P370" s="170"/>
      <c r="Q370" s="170"/>
      <c r="R370" s="170"/>
      <c r="S370" s="170"/>
      <c r="T370" s="170"/>
      <c r="U370" s="170"/>
    </row>
    <row r="371" spans="1:21">
      <c r="A371" s="21"/>
      <c r="B371" s="170" t="s">
        <v>729</v>
      </c>
      <c r="C371" s="170"/>
      <c r="D371" s="170"/>
      <c r="E371" s="170"/>
      <c r="F371" s="170"/>
      <c r="G371" s="170"/>
      <c r="H371" s="170"/>
      <c r="I371" s="170"/>
      <c r="J371" s="170"/>
      <c r="K371" s="170"/>
      <c r="L371" s="170"/>
      <c r="M371" s="170"/>
      <c r="N371" s="170"/>
      <c r="O371" s="170"/>
      <c r="P371" s="170"/>
      <c r="Q371" s="170"/>
      <c r="R371" s="170"/>
      <c r="S371" s="170"/>
      <c r="T371" s="170"/>
      <c r="U371" s="170"/>
    </row>
    <row r="372" spans="1:21">
      <c r="A372" s="21"/>
      <c r="B372" s="171" t="s">
        <v>708</v>
      </c>
      <c r="C372" s="171"/>
      <c r="D372" s="171"/>
      <c r="E372" s="171"/>
      <c r="F372" s="171"/>
      <c r="G372" s="171"/>
      <c r="H372" s="171"/>
      <c r="I372" s="171"/>
      <c r="J372" s="171"/>
      <c r="K372" s="171"/>
      <c r="L372" s="171"/>
      <c r="M372" s="171"/>
      <c r="N372" s="171"/>
      <c r="O372" s="171"/>
      <c r="P372" s="171"/>
      <c r="Q372" s="171"/>
      <c r="R372" s="171"/>
      <c r="S372" s="171"/>
      <c r="T372" s="171"/>
      <c r="U372" s="171"/>
    </row>
    <row r="373" spans="1:21">
      <c r="A373" s="21"/>
      <c r="B373" s="172" t="s">
        <v>646</v>
      </c>
      <c r="C373" s="172"/>
      <c r="D373" s="172"/>
      <c r="E373" s="172"/>
      <c r="F373" s="172"/>
      <c r="G373" s="172"/>
      <c r="H373" s="172"/>
      <c r="I373" s="172"/>
      <c r="J373" s="172"/>
      <c r="K373" s="172"/>
      <c r="L373" s="172"/>
      <c r="M373" s="172"/>
      <c r="N373" s="172"/>
      <c r="O373" s="172"/>
      <c r="P373" s="172"/>
      <c r="Q373" s="172"/>
      <c r="R373" s="172"/>
      <c r="S373" s="172"/>
      <c r="T373" s="172"/>
      <c r="U373" s="172"/>
    </row>
    <row r="374" spans="1:21">
      <c r="A374" s="21"/>
      <c r="B374" s="173"/>
      <c r="C374" s="173"/>
      <c r="D374" s="173"/>
      <c r="E374" s="173"/>
      <c r="F374" s="173"/>
      <c r="G374" s="173"/>
      <c r="H374" s="173"/>
      <c r="I374" s="173"/>
      <c r="J374" s="173"/>
      <c r="K374" s="173"/>
      <c r="L374" s="173"/>
      <c r="M374" s="173"/>
      <c r="N374" s="173"/>
      <c r="O374" s="173"/>
      <c r="P374" s="173"/>
      <c r="Q374" s="173"/>
      <c r="R374" s="173"/>
      <c r="S374" s="173"/>
      <c r="T374" s="173"/>
      <c r="U374" s="173"/>
    </row>
    <row r="375" spans="1:21">
      <c r="A375" s="21"/>
      <c r="B375" s="15"/>
      <c r="C375" s="15"/>
      <c r="D375" s="15"/>
      <c r="E375" s="15"/>
      <c r="F375" s="15"/>
      <c r="G375" s="15"/>
      <c r="H375" s="15"/>
      <c r="I375" s="15"/>
      <c r="J375" s="15"/>
      <c r="K375" s="15"/>
      <c r="L375" s="15"/>
      <c r="M375" s="15"/>
      <c r="N375" s="15"/>
      <c r="O375" s="15"/>
      <c r="P375" s="15"/>
      <c r="Q375" s="15"/>
      <c r="R375" s="15"/>
      <c r="S375" s="15"/>
      <c r="T375" s="15"/>
      <c r="U375" s="15"/>
    </row>
    <row r="376" spans="1:21">
      <c r="A376" s="21"/>
      <c r="B376" s="12"/>
      <c r="C376" s="12"/>
      <c r="D376" s="12"/>
      <c r="E376" s="12"/>
      <c r="F376" s="12"/>
      <c r="G376" s="12"/>
      <c r="H376" s="12"/>
      <c r="I376" s="12"/>
      <c r="J376" s="12"/>
      <c r="K376" s="12"/>
      <c r="L376" s="12"/>
      <c r="M376" s="12"/>
      <c r="N376" s="12"/>
      <c r="O376" s="12"/>
      <c r="P376" s="12"/>
      <c r="Q376" s="12"/>
      <c r="R376" s="12"/>
      <c r="S376" s="12"/>
      <c r="T376" s="12"/>
      <c r="U376" s="12"/>
    </row>
    <row r="377" spans="1:21" ht="15.75" thickBot="1">
      <c r="A377" s="21"/>
      <c r="B377" s="16"/>
      <c r="C377" s="37" t="s">
        <v>6</v>
      </c>
      <c r="D377" s="37"/>
      <c r="E377" s="37"/>
      <c r="F377" s="16"/>
      <c r="G377" s="37" t="s">
        <v>647</v>
      </c>
      <c r="H377" s="37"/>
      <c r="I377" s="37"/>
      <c r="J377" s="16"/>
      <c r="K377" s="37" t="s">
        <v>648</v>
      </c>
      <c r="L377" s="37"/>
      <c r="M377" s="37"/>
      <c r="N377" s="16"/>
      <c r="O377" s="37" t="s">
        <v>649</v>
      </c>
      <c r="P377" s="37"/>
      <c r="Q377" s="37"/>
      <c r="R377" s="16"/>
      <c r="S377" s="37" t="s">
        <v>650</v>
      </c>
      <c r="T377" s="37"/>
      <c r="U377" s="37"/>
    </row>
    <row r="378" spans="1:21">
      <c r="A378" s="21"/>
      <c r="B378" s="88" t="s">
        <v>119</v>
      </c>
      <c r="C378" s="43"/>
      <c r="D378" s="43"/>
      <c r="E378" s="43"/>
      <c r="F378" s="32"/>
      <c r="G378" s="43"/>
      <c r="H378" s="43"/>
      <c r="I378" s="43"/>
      <c r="J378" s="32"/>
      <c r="K378" s="43"/>
      <c r="L378" s="43"/>
      <c r="M378" s="43"/>
      <c r="N378" s="32"/>
      <c r="O378" s="43"/>
      <c r="P378" s="43"/>
      <c r="Q378" s="43"/>
      <c r="R378" s="32"/>
      <c r="S378" s="43"/>
      <c r="T378" s="43"/>
      <c r="U378" s="43"/>
    </row>
    <row r="379" spans="1:21">
      <c r="A379" s="21"/>
      <c r="B379" s="91" t="s">
        <v>730</v>
      </c>
      <c r="C379" s="46" t="s">
        <v>203</v>
      </c>
      <c r="D379" s="47">
        <v>120.7</v>
      </c>
      <c r="E379" s="24"/>
      <c r="F379" s="24"/>
      <c r="G379" s="46" t="s">
        <v>203</v>
      </c>
      <c r="H379" s="47" t="s">
        <v>731</v>
      </c>
      <c r="I379" s="46" t="s">
        <v>223</v>
      </c>
      <c r="J379" s="24"/>
      <c r="K379" s="46" t="s">
        <v>203</v>
      </c>
      <c r="L379" s="47">
        <v>323.10000000000002</v>
      </c>
      <c r="M379" s="24"/>
      <c r="N379" s="24"/>
      <c r="O379" s="46" t="s">
        <v>203</v>
      </c>
      <c r="P379" s="47" t="s">
        <v>210</v>
      </c>
      <c r="Q379" s="24"/>
      <c r="R379" s="24"/>
      <c r="S379" s="46" t="s">
        <v>203</v>
      </c>
      <c r="T379" s="47">
        <v>365.5</v>
      </c>
      <c r="U379" s="24"/>
    </row>
    <row r="380" spans="1:21" ht="15.75" thickBot="1">
      <c r="A380" s="21"/>
      <c r="B380" s="91"/>
      <c r="C380" s="75"/>
      <c r="D380" s="61"/>
      <c r="E380" s="59"/>
      <c r="F380" s="24"/>
      <c r="G380" s="75"/>
      <c r="H380" s="61"/>
      <c r="I380" s="75"/>
      <c r="J380" s="24"/>
      <c r="K380" s="75"/>
      <c r="L380" s="61"/>
      <c r="M380" s="59"/>
      <c r="N380" s="24"/>
      <c r="O380" s="75"/>
      <c r="P380" s="61"/>
      <c r="Q380" s="59"/>
      <c r="R380" s="24"/>
      <c r="S380" s="75"/>
      <c r="T380" s="61"/>
      <c r="U380" s="59"/>
    </row>
    <row r="381" spans="1:21">
      <c r="A381" s="21"/>
      <c r="B381" s="88" t="s">
        <v>131</v>
      </c>
      <c r="C381" s="43"/>
      <c r="D381" s="43"/>
      <c r="E381" s="43"/>
      <c r="F381" s="32"/>
      <c r="G381" s="43"/>
      <c r="H381" s="43"/>
      <c r="I381" s="43"/>
      <c r="J381" s="32"/>
      <c r="K381" s="43"/>
      <c r="L381" s="43"/>
      <c r="M381" s="43"/>
      <c r="N381" s="32"/>
      <c r="O381" s="43"/>
      <c r="P381" s="43"/>
      <c r="Q381" s="43"/>
      <c r="R381" s="32"/>
      <c r="S381" s="43"/>
      <c r="T381" s="43"/>
      <c r="U381" s="43"/>
    </row>
    <row r="382" spans="1:21">
      <c r="A382" s="21"/>
      <c r="B382" s="46" t="s">
        <v>132</v>
      </c>
      <c r="C382" s="47" t="s">
        <v>210</v>
      </c>
      <c r="D382" s="47"/>
      <c r="E382" s="24"/>
      <c r="F382" s="24"/>
      <c r="G382" s="47" t="s">
        <v>210</v>
      </c>
      <c r="H382" s="47"/>
      <c r="I382" s="24"/>
      <c r="J382" s="24"/>
      <c r="K382" s="47" t="s">
        <v>732</v>
      </c>
      <c r="L382" s="47"/>
      <c r="M382" s="46" t="s">
        <v>223</v>
      </c>
      <c r="N382" s="24"/>
      <c r="O382" s="47" t="s">
        <v>210</v>
      </c>
      <c r="P382" s="47"/>
      <c r="Q382" s="24"/>
      <c r="R382" s="24"/>
      <c r="S382" s="47" t="s">
        <v>732</v>
      </c>
      <c r="T382" s="47"/>
      <c r="U382" s="46" t="s">
        <v>223</v>
      </c>
    </row>
    <row r="383" spans="1:21">
      <c r="A383" s="21"/>
      <c r="B383" s="46"/>
      <c r="C383" s="47"/>
      <c r="D383" s="47"/>
      <c r="E383" s="24"/>
      <c r="F383" s="24"/>
      <c r="G383" s="47"/>
      <c r="H383" s="47"/>
      <c r="I383" s="24"/>
      <c r="J383" s="24"/>
      <c r="K383" s="47"/>
      <c r="L383" s="47"/>
      <c r="M383" s="46"/>
      <c r="N383" s="24"/>
      <c r="O383" s="47"/>
      <c r="P383" s="47"/>
      <c r="Q383" s="24"/>
      <c r="R383" s="24"/>
      <c r="S383" s="47"/>
      <c r="T383" s="47"/>
      <c r="U383" s="46"/>
    </row>
    <row r="384" spans="1:21">
      <c r="A384" s="21"/>
      <c r="B384" s="48" t="s">
        <v>733</v>
      </c>
      <c r="C384" s="53" t="s">
        <v>734</v>
      </c>
      <c r="D384" s="53"/>
      <c r="E384" s="48" t="s">
        <v>223</v>
      </c>
      <c r="F384" s="45"/>
      <c r="G384" s="53" t="s">
        <v>210</v>
      </c>
      <c r="H384" s="53"/>
      <c r="I384" s="45"/>
      <c r="J384" s="45"/>
      <c r="K384" s="53" t="s">
        <v>735</v>
      </c>
      <c r="L384" s="53"/>
      <c r="M384" s="48" t="s">
        <v>223</v>
      </c>
      <c r="N384" s="45"/>
      <c r="O384" s="53">
        <v>462.9</v>
      </c>
      <c r="P384" s="53"/>
      <c r="Q384" s="45"/>
      <c r="R384" s="45"/>
      <c r="S384" s="53" t="s">
        <v>210</v>
      </c>
      <c r="T384" s="53"/>
      <c r="U384" s="45"/>
    </row>
    <row r="385" spans="1:21">
      <c r="A385" s="21"/>
      <c r="B385" s="48"/>
      <c r="C385" s="53"/>
      <c r="D385" s="53"/>
      <c r="E385" s="48"/>
      <c r="F385" s="45"/>
      <c r="G385" s="53"/>
      <c r="H385" s="53"/>
      <c r="I385" s="45"/>
      <c r="J385" s="45"/>
      <c r="K385" s="53"/>
      <c r="L385" s="53"/>
      <c r="M385" s="48"/>
      <c r="N385" s="45"/>
      <c r="O385" s="53"/>
      <c r="P385" s="53"/>
      <c r="Q385" s="45"/>
      <c r="R385" s="45"/>
      <c r="S385" s="53"/>
      <c r="T385" s="53"/>
      <c r="U385" s="45"/>
    </row>
    <row r="386" spans="1:21">
      <c r="A386" s="21"/>
      <c r="B386" s="46" t="s">
        <v>736</v>
      </c>
      <c r="C386" s="47" t="s">
        <v>210</v>
      </c>
      <c r="D386" s="47"/>
      <c r="E386" s="24"/>
      <c r="F386" s="24"/>
      <c r="G386" s="47" t="s">
        <v>737</v>
      </c>
      <c r="H386" s="47"/>
      <c r="I386" s="46" t="s">
        <v>223</v>
      </c>
      <c r="J386" s="24"/>
      <c r="K386" s="47" t="s">
        <v>210</v>
      </c>
      <c r="L386" s="47"/>
      <c r="M386" s="24"/>
      <c r="N386" s="24"/>
      <c r="O386" s="47">
        <v>124.9</v>
      </c>
      <c r="P386" s="47"/>
      <c r="Q386" s="24"/>
      <c r="R386" s="24"/>
      <c r="S386" s="47" t="s">
        <v>210</v>
      </c>
      <c r="T386" s="47"/>
      <c r="U386" s="24"/>
    </row>
    <row r="387" spans="1:21">
      <c r="A387" s="21"/>
      <c r="B387" s="46"/>
      <c r="C387" s="47"/>
      <c r="D387" s="47"/>
      <c r="E387" s="24"/>
      <c r="F387" s="24"/>
      <c r="G387" s="47"/>
      <c r="H387" s="47"/>
      <c r="I387" s="46"/>
      <c r="J387" s="24"/>
      <c r="K387" s="47"/>
      <c r="L387" s="47"/>
      <c r="M387" s="24"/>
      <c r="N387" s="24"/>
      <c r="O387" s="47"/>
      <c r="P387" s="47"/>
      <c r="Q387" s="24"/>
      <c r="R387" s="24"/>
      <c r="S387" s="47"/>
      <c r="T387" s="47"/>
      <c r="U387" s="24"/>
    </row>
    <row r="388" spans="1:21">
      <c r="A388" s="21"/>
      <c r="B388" s="48" t="s">
        <v>134</v>
      </c>
      <c r="C388" s="53" t="s">
        <v>210</v>
      </c>
      <c r="D388" s="53"/>
      <c r="E388" s="45"/>
      <c r="F388" s="45"/>
      <c r="G388" s="53" t="s">
        <v>210</v>
      </c>
      <c r="H388" s="53"/>
      <c r="I388" s="45"/>
      <c r="J388" s="45"/>
      <c r="K388" s="53">
        <v>0.4</v>
      </c>
      <c r="L388" s="53"/>
      <c r="M388" s="45"/>
      <c r="N388" s="45"/>
      <c r="O388" s="53" t="s">
        <v>210</v>
      </c>
      <c r="P388" s="53"/>
      <c r="Q388" s="45"/>
      <c r="R388" s="45"/>
      <c r="S388" s="53">
        <v>0.4</v>
      </c>
      <c r="T388" s="53"/>
      <c r="U388" s="45"/>
    </row>
    <row r="389" spans="1:21">
      <c r="A389" s="21"/>
      <c r="B389" s="48"/>
      <c r="C389" s="53"/>
      <c r="D389" s="53"/>
      <c r="E389" s="45"/>
      <c r="F389" s="45"/>
      <c r="G389" s="53"/>
      <c r="H389" s="53"/>
      <c r="I389" s="45"/>
      <c r="J389" s="45"/>
      <c r="K389" s="53"/>
      <c r="L389" s="53"/>
      <c r="M389" s="45"/>
      <c r="N389" s="45"/>
      <c r="O389" s="53"/>
      <c r="P389" s="53"/>
      <c r="Q389" s="45"/>
      <c r="R389" s="45"/>
      <c r="S389" s="53"/>
      <c r="T389" s="53"/>
      <c r="U389" s="45"/>
    </row>
    <row r="390" spans="1:21">
      <c r="A390" s="21"/>
      <c r="B390" s="46" t="s">
        <v>129</v>
      </c>
      <c r="C390" s="47" t="s">
        <v>210</v>
      </c>
      <c r="D390" s="47"/>
      <c r="E390" s="24"/>
      <c r="F390" s="24"/>
      <c r="G390" s="47" t="s">
        <v>210</v>
      </c>
      <c r="H390" s="47"/>
      <c r="I390" s="24"/>
      <c r="J390" s="24"/>
      <c r="K390" s="47">
        <v>1.7</v>
      </c>
      <c r="L390" s="47"/>
      <c r="M390" s="24"/>
      <c r="N390" s="24"/>
      <c r="O390" s="47" t="s">
        <v>210</v>
      </c>
      <c r="P390" s="47"/>
      <c r="Q390" s="24"/>
      <c r="R390" s="24"/>
      <c r="S390" s="47">
        <v>1.7</v>
      </c>
      <c r="T390" s="47"/>
      <c r="U390" s="24"/>
    </row>
    <row r="391" spans="1:21" ht="15.75" thickBot="1">
      <c r="A391" s="21"/>
      <c r="B391" s="46"/>
      <c r="C391" s="61"/>
      <c r="D391" s="61"/>
      <c r="E391" s="59"/>
      <c r="F391" s="24"/>
      <c r="G391" s="61"/>
      <c r="H391" s="61"/>
      <c r="I391" s="59"/>
      <c r="J391" s="24"/>
      <c r="K391" s="61"/>
      <c r="L391" s="61"/>
      <c r="M391" s="59"/>
      <c r="N391" s="24"/>
      <c r="O391" s="61"/>
      <c r="P391" s="61"/>
      <c r="Q391" s="59"/>
      <c r="R391" s="24"/>
      <c r="S391" s="61"/>
      <c r="T391" s="61"/>
      <c r="U391" s="59"/>
    </row>
    <row r="392" spans="1:21">
      <c r="A392" s="21"/>
      <c r="B392" s="92" t="s">
        <v>135</v>
      </c>
      <c r="C392" s="60" t="s">
        <v>734</v>
      </c>
      <c r="D392" s="60"/>
      <c r="E392" s="72" t="s">
        <v>223</v>
      </c>
      <c r="F392" s="45"/>
      <c r="G392" s="60" t="s">
        <v>737</v>
      </c>
      <c r="H392" s="60"/>
      <c r="I392" s="72" t="s">
        <v>223</v>
      </c>
      <c r="J392" s="45"/>
      <c r="K392" s="60" t="s">
        <v>738</v>
      </c>
      <c r="L392" s="60"/>
      <c r="M392" s="72" t="s">
        <v>223</v>
      </c>
      <c r="N392" s="45"/>
      <c r="O392" s="60">
        <v>587.79999999999995</v>
      </c>
      <c r="P392" s="60"/>
      <c r="Q392" s="43"/>
      <c r="R392" s="45"/>
      <c r="S392" s="60" t="s">
        <v>739</v>
      </c>
      <c r="T392" s="60"/>
      <c r="U392" s="72" t="s">
        <v>223</v>
      </c>
    </row>
    <row r="393" spans="1:21" ht="15.75" thickBot="1">
      <c r="A393" s="21"/>
      <c r="B393" s="92"/>
      <c r="C393" s="54"/>
      <c r="D393" s="54"/>
      <c r="E393" s="128"/>
      <c r="F393" s="45"/>
      <c r="G393" s="54"/>
      <c r="H393" s="54"/>
      <c r="I393" s="128"/>
      <c r="J393" s="45"/>
      <c r="K393" s="54"/>
      <c r="L393" s="54"/>
      <c r="M393" s="128"/>
      <c r="N393" s="45"/>
      <c r="O393" s="54"/>
      <c r="P393" s="54"/>
      <c r="Q393" s="55"/>
      <c r="R393" s="45"/>
      <c r="S393" s="54"/>
      <c r="T393" s="54"/>
      <c r="U393" s="128"/>
    </row>
    <row r="394" spans="1:21">
      <c r="A394" s="21"/>
      <c r="B394" s="158" t="s">
        <v>136</v>
      </c>
      <c r="C394" s="58"/>
      <c r="D394" s="58"/>
      <c r="E394" s="58"/>
      <c r="F394" s="16"/>
      <c r="G394" s="58"/>
      <c r="H394" s="58"/>
      <c r="I394" s="58"/>
      <c r="J394" s="16"/>
      <c r="K394" s="58"/>
      <c r="L394" s="58"/>
      <c r="M394" s="58"/>
      <c r="N394" s="16"/>
      <c r="O394" s="58"/>
      <c r="P394" s="58"/>
      <c r="Q394" s="58"/>
      <c r="R394" s="16"/>
      <c r="S394" s="58"/>
      <c r="T394" s="58"/>
      <c r="U394" s="58"/>
    </row>
    <row r="395" spans="1:21">
      <c r="A395" s="21"/>
      <c r="B395" s="48" t="s">
        <v>137</v>
      </c>
      <c r="C395" s="53" t="s">
        <v>210</v>
      </c>
      <c r="D395" s="53"/>
      <c r="E395" s="45"/>
      <c r="F395" s="45"/>
      <c r="G395" s="53" t="s">
        <v>210</v>
      </c>
      <c r="H395" s="53"/>
      <c r="I395" s="45"/>
      <c r="J395" s="45"/>
      <c r="K395" s="53">
        <v>80</v>
      </c>
      <c r="L395" s="53"/>
      <c r="M395" s="45"/>
      <c r="N395" s="45"/>
      <c r="O395" s="53" t="s">
        <v>210</v>
      </c>
      <c r="P395" s="53"/>
      <c r="Q395" s="45"/>
      <c r="R395" s="45"/>
      <c r="S395" s="53">
        <v>80</v>
      </c>
      <c r="T395" s="53"/>
      <c r="U395" s="45"/>
    </row>
    <row r="396" spans="1:21">
      <c r="A396" s="21"/>
      <c r="B396" s="48"/>
      <c r="C396" s="53"/>
      <c r="D396" s="53"/>
      <c r="E396" s="45"/>
      <c r="F396" s="45"/>
      <c r="G396" s="53"/>
      <c r="H396" s="53"/>
      <c r="I396" s="45"/>
      <c r="J396" s="45"/>
      <c r="K396" s="53"/>
      <c r="L396" s="53"/>
      <c r="M396" s="45"/>
      <c r="N396" s="45"/>
      <c r="O396" s="53"/>
      <c r="P396" s="53"/>
      <c r="Q396" s="45"/>
      <c r="R396" s="45"/>
      <c r="S396" s="53"/>
      <c r="T396" s="53"/>
      <c r="U396" s="45"/>
    </row>
    <row r="397" spans="1:21">
      <c r="A397" s="21"/>
      <c r="B397" s="46" t="s">
        <v>138</v>
      </c>
      <c r="C397" s="47" t="s">
        <v>210</v>
      </c>
      <c r="D397" s="47"/>
      <c r="E397" s="24"/>
      <c r="F397" s="24"/>
      <c r="G397" s="47" t="s">
        <v>740</v>
      </c>
      <c r="H397" s="47"/>
      <c r="I397" s="46" t="s">
        <v>223</v>
      </c>
      <c r="J397" s="24"/>
      <c r="K397" s="47" t="s">
        <v>741</v>
      </c>
      <c r="L397" s="47"/>
      <c r="M397" s="46" t="s">
        <v>223</v>
      </c>
      <c r="N397" s="24"/>
      <c r="O397" s="47" t="s">
        <v>210</v>
      </c>
      <c r="P397" s="47"/>
      <c r="Q397" s="24"/>
      <c r="R397" s="24"/>
      <c r="S397" s="47" t="s">
        <v>742</v>
      </c>
      <c r="T397" s="47"/>
      <c r="U397" s="46" t="s">
        <v>223</v>
      </c>
    </row>
    <row r="398" spans="1:21">
      <c r="A398" s="21"/>
      <c r="B398" s="46"/>
      <c r="C398" s="47"/>
      <c r="D398" s="47"/>
      <c r="E398" s="24"/>
      <c r="F398" s="24"/>
      <c r="G398" s="47"/>
      <c r="H398" s="47"/>
      <c r="I398" s="46"/>
      <c r="J398" s="24"/>
      <c r="K398" s="47"/>
      <c r="L398" s="47"/>
      <c r="M398" s="46"/>
      <c r="N398" s="24"/>
      <c r="O398" s="47"/>
      <c r="P398" s="47"/>
      <c r="Q398" s="24"/>
      <c r="R398" s="24"/>
      <c r="S398" s="47"/>
      <c r="T398" s="47"/>
      <c r="U398" s="46"/>
    </row>
    <row r="399" spans="1:21">
      <c r="A399" s="21"/>
      <c r="B399" s="48" t="s">
        <v>139</v>
      </c>
      <c r="C399" s="53" t="s">
        <v>210</v>
      </c>
      <c r="D399" s="53"/>
      <c r="E399" s="45"/>
      <c r="F399" s="45"/>
      <c r="G399" s="53" t="s">
        <v>210</v>
      </c>
      <c r="H399" s="53"/>
      <c r="I399" s="45"/>
      <c r="J399" s="45"/>
      <c r="K399" s="53" t="s">
        <v>281</v>
      </c>
      <c r="L399" s="53"/>
      <c r="M399" s="48" t="s">
        <v>223</v>
      </c>
      <c r="N399" s="45"/>
      <c r="O399" s="53" t="s">
        <v>210</v>
      </c>
      <c r="P399" s="53"/>
      <c r="Q399" s="45"/>
      <c r="R399" s="45"/>
      <c r="S399" s="53" t="s">
        <v>281</v>
      </c>
      <c r="T399" s="53"/>
      <c r="U399" s="48" t="s">
        <v>223</v>
      </c>
    </row>
    <row r="400" spans="1:21">
      <c r="A400" s="21"/>
      <c r="B400" s="48"/>
      <c r="C400" s="53"/>
      <c r="D400" s="53"/>
      <c r="E400" s="45"/>
      <c r="F400" s="45"/>
      <c r="G400" s="53"/>
      <c r="H400" s="53"/>
      <c r="I400" s="45"/>
      <c r="J400" s="45"/>
      <c r="K400" s="53"/>
      <c r="L400" s="53"/>
      <c r="M400" s="48"/>
      <c r="N400" s="45"/>
      <c r="O400" s="53"/>
      <c r="P400" s="53"/>
      <c r="Q400" s="45"/>
      <c r="R400" s="45"/>
      <c r="S400" s="53"/>
      <c r="T400" s="53"/>
      <c r="U400" s="48"/>
    </row>
    <row r="401" spans="1:21">
      <c r="A401" s="21"/>
      <c r="B401" s="46" t="s">
        <v>140</v>
      </c>
      <c r="C401" s="47" t="s">
        <v>210</v>
      </c>
      <c r="D401" s="47"/>
      <c r="E401" s="24"/>
      <c r="F401" s="24"/>
      <c r="G401" s="47" t="s">
        <v>210</v>
      </c>
      <c r="H401" s="47"/>
      <c r="I401" s="24"/>
      <c r="J401" s="24"/>
      <c r="K401" s="47">
        <v>20.2</v>
      </c>
      <c r="L401" s="47"/>
      <c r="M401" s="24"/>
      <c r="N401" s="24"/>
      <c r="O401" s="47" t="s">
        <v>210</v>
      </c>
      <c r="P401" s="47"/>
      <c r="Q401" s="24"/>
      <c r="R401" s="24"/>
      <c r="S401" s="47">
        <v>20.2</v>
      </c>
      <c r="T401" s="47"/>
      <c r="U401" s="24"/>
    </row>
    <row r="402" spans="1:21">
      <c r="A402" s="21"/>
      <c r="B402" s="46"/>
      <c r="C402" s="47"/>
      <c r="D402" s="47"/>
      <c r="E402" s="24"/>
      <c r="F402" s="24"/>
      <c r="G402" s="47"/>
      <c r="H402" s="47"/>
      <c r="I402" s="24"/>
      <c r="J402" s="24"/>
      <c r="K402" s="47"/>
      <c r="L402" s="47"/>
      <c r="M402" s="24"/>
      <c r="N402" s="24"/>
      <c r="O402" s="47"/>
      <c r="P402" s="47"/>
      <c r="Q402" s="24"/>
      <c r="R402" s="24"/>
      <c r="S402" s="47"/>
      <c r="T402" s="47"/>
      <c r="U402" s="24"/>
    </row>
    <row r="403" spans="1:21">
      <c r="A403" s="21"/>
      <c r="B403" s="48" t="s">
        <v>141</v>
      </c>
      <c r="C403" s="53">
        <v>20.6</v>
      </c>
      <c r="D403" s="53"/>
      <c r="E403" s="45"/>
      <c r="F403" s="45"/>
      <c r="G403" s="53" t="s">
        <v>210</v>
      </c>
      <c r="H403" s="53"/>
      <c r="I403" s="45"/>
      <c r="J403" s="45"/>
      <c r="K403" s="53" t="s">
        <v>210</v>
      </c>
      <c r="L403" s="53"/>
      <c r="M403" s="45"/>
      <c r="N403" s="45"/>
      <c r="O403" s="53" t="s">
        <v>210</v>
      </c>
      <c r="P403" s="53"/>
      <c r="Q403" s="45"/>
      <c r="R403" s="45"/>
      <c r="S403" s="53">
        <v>20.6</v>
      </c>
      <c r="T403" s="53"/>
      <c r="U403" s="45"/>
    </row>
    <row r="404" spans="1:21">
      <c r="A404" s="21"/>
      <c r="B404" s="48"/>
      <c r="C404" s="53"/>
      <c r="D404" s="53"/>
      <c r="E404" s="45"/>
      <c r="F404" s="45"/>
      <c r="G404" s="53"/>
      <c r="H404" s="53"/>
      <c r="I404" s="45"/>
      <c r="J404" s="45"/>
      <c r="K404" s="53"/>
      <c r="L404" s="53"/>
      <c r="M404" s="45"/>
      <c r="N404" s="45"/>
      <c r="O404" s="53"/>
      <c r="P404" s="53"/>
      <c r="Q404" s="45"/>
      <c r="R404" s="45"/>
      <c r="S404" s="53"/>
      <c r="T404" s="53"/>
      <c r="U404" s="45"/>
    </row>
    <row r="405" spans="1:21">
      <c r="A405" s="21"/>
      <c r="B405" s="46" t="s">
        <v>142</v>
      </c>
      <c r="C405" s="47" t="s">
        <v>743</v>
      </c>
      <c r="D405" s="47"/>
      <c r="E405" s="46" t="s">
        <v>223</v>
      </c>
      <c r="F405" s="24"/>
      <c r="G405" s="47" t="s">
        <v>210</v>
      </c>
      <c r="H405" s="47"/>
      <c r="I405" s="24"/>
      <c r="J405" s="24"/>
      <c r="K405" s="47" t="s">
        <v>210</v>
      </c>
      <c r="L405" s="47"/>
      <c r="M405" s="24"/>
      <c r="N405" s="24"/>
      <c r="O405" s="47" t="s">
        <v>210</v>
      </c>
      <c r="P405" s="47"/>
      <c r="Q405" s="24"/>
      <c r="R405" s="24"/>
      <c r="S405" s="47" t="s">
        <v>743</v>
      </c>
      <c r="T405" s="47"/>
      <c r="U405" s="46" t="s">
        <v>223</v>
      </c>
    </row>
    <row r="406" spans="1:21">
      <c r="A406" s="21"/>
      <c r="B406" s="46"/>
      <c r="C406" s="47"/>
      <c r="D406" s="47"/>
      <c r="E406" s="46"/>
      <c r="F406" s="24"/>
      <c r="G406" s="47"/>
      <c r="H406" s="47"/>
      <c r="I406" s="24"/>
      <c r="J406" s="24"/>
      <c r="K406" s="47"/>
      <c r="L406" s="47"/>
      <c r="M406" s="24"/>
      <c r="N406" s="24"/>
      <c r="O406" s="47"/>
      <c r="P406" s="47"/>
      <c r="Q406" s="24"/>
      <c r="R406" s="24"/>
      <c r="S406" s="47"/>
      <c r="T406" s="47"/>
      <c r="U406" s="46"/>
    </row>
    <row r="407" spans="1:21">
      <c r="A407" s="21"/>
      <c r="B407" s="48" t="s">
        <v>744</v>
      </c>
      <c r="C407" s="53" t="s">
        <v>210</v>
      </c>
      <c r="D407" s="53"/>
      <c r="E407" s="45"/>
      <c r="F407" s="45"/>
      <c r="G407" s="53">
        <v>462.9</v>
      </c>
      <c r="H407" s="53"/>
      <c r="I407" s="45"/>
      <c r="J407" s="45"/>
      <c r="K407" s="53" t="s">
        <v>210</v>
      </c>
      <c r="L407" s="53"/>
      <c r="M407" s="45"/>
      <c r="N407" s="45"/>
      <c r="O407" s="53" t="s">
        <v>745</v>
      </c>
      <c r="P407" s="53"/>
      <c r="Q407" s="48" t="s">
        <v>223</v>
      </c>
      <c r="R407" s="45"/>
      <c r="S407" s="53" t="s">
        <v>210</v>
      </c>
      <c r="T407" s="53"/>
      <c r="U407" s="45"/>
    </row>
    <row r="408" spans="1:21">
      <c r="A408" s="21"/>
      <c r="B408" s="48"/>
      <c r="C408" s="53"/>
      <c r="D408" s="53"/>
      <c r="E408" s="45"/>
      <c r="F408" s="45"/>
      <c r="G408" s="53"/>
      <c r="H408" s="53"/>
      <c r="I408" s="45"/>
      <c r="J408" s="45"/>
      <c r="K408" s="53"/>
      <c r="L408" s="53"/>
      <c r="M408" s="45"/>
      <c r="N408" s="45"/>
      <c r="O408" s="53"/>
      <c r="P408" s="53"/>
      <c r="Q408" s="48"/>
      <c r="R408" s="45"/>
      <c r="S408" s="53"/>
      <c r="T408" s="53"/>
      <c r="U408" s="45"/>
    </row>
    <row r="409" spans="1:21">
      <c r="A409" s="21"/>
      <c r="B409" s="46" t="s">
        <v>746</v>
      </c>
      <c r="C409" s="47" t="s">
        <v>210</v>
      </c>
      <c r="D409" s="47"/>
      <c r="E409" s="24"/>
      <c r="F409" s="24"/>
      <c r="G409" s="47" t="s">
        <v>210</v>
      </c>
      <c r="H409" s="47"/>
      <c r="I409" s="24"/>
      <c r="J409" s="24"/>
      <c r="K409" s="47">
        <v>124.9</v>
      </c>
      <c r="L409" s="47"/>
      <c r="M409" s="24"/>
      <c r="N409" s="24"/>
      <c r="O409" s="47" t="s">
        <v>737</v>
      </c>
      <c r="P409" s="47"/>
      <c r="Q409" s="46" t="s">
        <v>223</v>
      </c>
      <c r="R409" s="24"/>
      <c r="S409" s="47" t="s">
        <v>210</v>
      </c>
      <c r="T409" s="47"/>
      <c r="U409" s="24"/>
    </row>
    <row r="410" spans="1:21">
      <c r="A410" s="21"/>
      <c r="B410" s="46"/>
      <c r="C410" s="47"/>
      <c r="D410" s="47"/>
      <c r="E410" s="24"/>
      <c r="F410" s="24"/>
      <c r="G410" s="47"/>
      <c r="H410" s="47"/>
      <c r="I410" s="24"/>
      <c r="J410" s="24"/>
      <c r="K410" s="47"/>
      <c r="L410" s="47"/>
      <c r="M410" s="24"/>
      <c r="N410" s="24"/>
      <c r="O410" s="47"/>
      <c r="P410" s="47"/>
      <c r="Q410" s="46"/>
      <c r="R410" s="24"/>
      <c r="S410" s="47"/>
      <c r="T410" s="47"/>
      <c r="U410" s="24"/>
    </row>
    <row r="411" spans="1:21">
      <c r="A411" s="21"/>
      <c r="B411" s="48" t="s">
        <v>129</v>
      </c>
      <c r="C411" s="53" t="s">
        <v>210</v>
      </c>
      <c r="D411" s="53"/>
      <c r="E411" s="45"/>
      <c r="F411" s="45"/>
      <c r="G411" s="53" t="s">
        <v>210</v>
      </c>
      <c r="H411" s="53"/>
      <c r="I411" s="45"/>
      <c r="J411" s="45"/>
      <c r="K411" s="53" t="s">
        <v>571</v>
      </c>
      <c r="L411" s="53"/>
      <c r="M411" s="48" t="s">
        <v>223</v>
      </c>
      <c r="N411" s="45"/>
      <c r="O411" s="53" t="s">
        <v>210</v>
      </c>
      <c r="P411" s="53"/>
      <c r="Q411" s="45"/>
      <c r="R411" s="45"/>
      <c r="S411" s="53" t="s">
        <v>571</v>
      </c>
      <c r="T411" s="53"/>
      <c r="U411" s="48" t="s">
        <v>223</v>
      </c>
    </row>
    <row r="412" spans="1:21" ht="15.75" thickBot="1">
      <c r="A412" s="21"/>
      <c r="B412" s="48"/>
      <c r="C412" s="54"/>
      <c r="D412" s="54"/>
      <c r="E412" s="55"/>
      <c r="F412" s="45"/>
      <c r="G412" s="54"/>
      <c r="H412" s="54"/>
      <c r="I412" s="55"/>
      <c r="J412" s="45"/>
      <c r="K412" s="54"/>
      <c r="L412" s="54"/>
      <c r="M412" s="128"/>
      <c r="N412" s="45"/>
      <c r="O412" s="54"/>
      <c r="P412" s="54"/>
      <c r="Q412" s="55"/>
      <c r="R412" s="45"/>
      <c r="S412" s="54"/>
      <c r="T412" s="54"/>
      <c r="U412" s="128"/>
    </row>
    <row r="413" spans="1:21">
      <c r="A413" s="21"/>
      <c r="B413" s="91" t="s">
        <v>143</v>
      </c>
      <c r="C413" s="95">
        <v>8.3000000000000007</v>
      </c>
      <c r="D413" s="95"/>
      <c r="E413" s="58"/>
      <c r="F413" s="24"/>
      <c r="G413" s="95">
        <v>454.7</v>
      </c>
      <c r="H413" s="95"/>
      <c r="I413" s="58"/>
      <c r="J413" s="24"/>
      <c r="K413" s="95">
        <v>165.4</v>
      </c>
      <c r="L413" s="95"/>
      <c r="M413" s="58"/>
      <c r="N413" s="24"/>
      <c r="O413" s="95" t="s">
        <v>747</v>
      </c>
      <c r="P413" s="95"/>
      <c r="Q413" s="93" t="s">
        <v>223</v>
      </c>
      <c r="R413" s="24"/>
      <c r="S413" s="95">
        <v>40.6</v>
      </c>
      <c r="T413" s="95"/>
      <c r="U413" s="58"/>
    </row>
    <row r="414" spans="1:21" ht="15.75" thickBot="1">
      <c r="A414" s="21"/>
      <c r="B414" s="91"/>
      <c r="C414" s="61"/>
      <c r="D414" s="61"/>
      <c r="E414" s="59"/>
      <c r="F414" s="24"/>
      <c r="G414" s="61"/>
      <c r="H414" s="61"/>
      <c r="I414" s="59"/>
      <c r="J414" s="24"/>
      <c r="K414" s="61"/>
      <c r="L414" s="61"/>
      <c r="M414" s="59"/>
      <c r="N414" s="24"/>
      <c r="O414" s="61"/>
      <c r="P414" s="61"/>
      <c r="Q414" s="75"/>
      <c r="R414" s="24"/>
      <c r="S414" s="61"/>
      <c r="T414" s="61"/>
      <c r="U414" s="59"/>
    </row>
    <row r="415" spans="1:21">
      <c r="A415" s="21"/>
      <c r="B415" s="48" t="s">
        <v>144</v>
      </c>
      <c r="C415" s="60" t="s">
        <v>210</v>
      </c>
      <c r="D415" s="60"/>
      <c r="E415" s="43"/>
      <c r="F415" s="45"/>
      <c r="G415" s="60" t="s">
        <v>210</v>
      </c>
      <c r="H415" s="60"/>
      <c r="I415" s="43"/>
      <c r="J415" s="45"/>
      <c r="K415" s="60" t="s">
        <v>748</v>
      </c>
      <c r="L415" s="60"/>
      <c r="M415" s="72" t="s">
        <v>223</v>
      </c>
      <c r="N415" s="45"/>
      <c r="O415" s="60" t="s">
        <v>210</v>
      </c>
      <c r="P415" s="60"/>
      <c r="Q415" s="43"/>
      <c r="R415" s="45"/>
      <c r="S415" s="60" t="s">
        <v>748</v>
      </c>
      <c r="T415" s="60"/>
      <c r="U415" s="72" t="s">
        <v>223</v>
      </c>
    </row>
    <row r="416" spans="1:21" ht="15.75" thickBot="1">
      <c r="A416" s="21"/>
      <c r="B416" s="48"/>
      <c r="C416" s="54"/>
      <c r="D416" s="54"/>
      <c r="E416" s="55"/>
      <c r="F416" s="45"/>
      <c r="G416" s="54"/>
      <c r="H416" s="54"/>
      <c r="I416" s="55"/>
      <c r="J416" s="45"/>
      <c r="K416" s="54"/>
      <c r="L416" s="54"/>
      <c r="M416" s="128"/>
      <c r="N416" s="45"/>
      <c r="O416" s="54"/>
      <c r="P416" s="54"/>
      <c r="Q416" s="55"/>
      <c r="R416" s="45"/>
      <c r="S416" s="54"/>
      <c r="T416" s="54"/>
      <c r="U416" s="128"/>
    </row>
    <row r="417" spans="1:21">
      <c r="A417" s="21"/>
      <c r="B417" s="161" t="s">
        <v>145</v>
      </c>
      <c r="C417" s="95">
        <v>1.7</v>
      </c>
      <c r="D417" s="95"/>
      <c r="E417" s="58"/>
      <c r="F417" s="24"/>
      <c r="G417" s="95">
        <v>251.5</v>
      </c>
      <c r="H417" s="95"/>
      <c r="I417" s="58"/>
      <c r="J417" s="24"/>
      <c r="K417" s="95">
        <v>92.5</v>
      </c>
      <c r="L417" s="95"/>
      <c r="M417" s="58"/>
      <c r="N417" s="24"/>
      <c r="O417" s="95" t="s">
        <v>210</v>
      </c>
      <c r="P417" s="95"/>
      <c r="Q417" s="58"/>
      <c r="R417" s="24"/>
      <c r="S417" s="95">
        <v>345.7</v>
      </c>
      <c r="T417" s="95"/>
      <c r="U417" s="58"/>
    </row>
    <row r="418" spans="1:21">
      <c r="A418" s="21"/>
      <c r="B418" s="161"/>
      <c r="C418" s="47"/>
      <c r="D418" s="47"/>
      <c r="E418" s="24"/>
      <c r="F418" s="24"/>
      <c r="G418" s="47"/>
      <c r="H418" s="47"/>
      <c r="I418" s="24"/>
      <c r="J418" s="24"/>
      <c r="K418" s="47"/>
      <c r="L418" s="47"/>
      <c r="M418" s="24"/>
      <c r="N418" s="24"/>
      <c r="O418" s="47"/>
      <c r="P418" s="47"/>
      <c r="Q418" s="24"/>
      <c r="R418" s="24"/>
      <c r="S418" s="47"/>
      <c r="T418" s="47"/>
      <c r="U418" s="24"/>
    </row>
    <row r="419" spans="1:21">
      <c r="A419" s="21"/>
      <c r="B419" s="159" t="s">
        <v>146</v>
      </c>
      <c r="C419" s="53">
        <v>0.3</v>
      </c>
      <c r="D419" s="53"/>
      <c r="E419" s="45"/>
      <c r="F419" s="45"/>
      <c r="G419" s="53">
        <v>18.5</v>
      </c>
      <c r="H419" s="53"/>
      <c r="I419" s="45"/>
      <c r="J419" s="45"/>
      <c r="K419" s="53">
        <v>689</v>
      </c>
      <c r="L419" s="53"/>
      <c r="M419" s="45"/>
      <c r="N419" s="45"/>
      <c r="O419" s="53" t="s">
        <v>210</v>
      </c>
      <c r="P419" s="53"/>
      <c r="Q419" s="45"/>
      <c r="R419" s="45"/>
      <c r="S419" s="53">
        <v>707.8</v>
      </c>
      <c r="T419" s="53"/>
      <c r="U419" s="45"/>
    </row>
    <row r="420" spans="1:21" ht="15.75" thickBot="1">
      <c r="A420" s="21"/>
      <c r="B420" s="159"/>
      <c r="C420" s="54"/>
      <c r="D420" s="54"/>
      <c r="E420" s="55"/>
      <c r="F420" s="45"/>
      <c r="G420" s="54"/>
      <c r="H420" s="54"/>
      <c r="I420" s="55"/>
      <c r="J420" s="45"/>
      <c r="K420" s="54"/>
      <c r="L420" s="54"/>
      <c r="M420" s="55"/>
      <c r="N420" s="45"/>
      <c r="O420" s="54"/>
      <c r="P420" s="54"/>
      <c r="Q420" s="55"/>
      <c r="R420" s="45"/>
      <c r="S420" s="54"/>
      <c r="T420" s="54"/>
      <c r="U420" s="55"/>
    </row>
    <row r="421" spans="1:21">
      <c r="A421" s="21"/>
      <c r="B421" s="161" t="s">
        <v>147</v>
      </c>
      <c r="C421" s="93" t="s">
        <v>203</v>
      </c>
      <c r="D421" s="95">
        <v>2</v>
      </c>
      <c r="E421" s="58"/>
      <c r="F421" s="24"/>
      <c r="G421" s="93" t="s">
        <v>203</v>
      </c>
      <c r="H421" s="95">
        <v>270</v>
      </c>
      <c r="I421" s="58"/>
      <c r="J421" s="24"/>
      <c r="K421" s="93" t="s">
        <v>203</v>
      </c>
      <c r="L421" s="95">
        <v>781.5</v>
      </c>
      <c r="M421" s="58"/>
      <c r="N421" s="24"/>
      <c r="O421" s="93" t="s">
        <v>203</v>
      </c>
      <c r="P421" s="95" t="s">
        <v>210</v>
      </c>
      <c r="Q421" s="58"/>
      <c r="R421" s="24"/>
      <c r="S421" s="93" t="s">
        <v>203</v>
      </c>
      <c r="T421" s="56">
        <v>1053.5</v>
      </c>
      <c r="U421" s="58"/>
    </row>
    <row r="422" spans="1:21" ht="15.75" thickBot="1">
      <c r="A422" s="21"/>
      <c r="B422" s="161"/>
      <c r="C422" s="94"/>
      <c r="D422" s="96"/>
      <c r="E422" s="69"/>
      <c r="F422" s="24"/>
      <c r="G422" s="94"/>
      <c r="H422" s="96"/>
      <c r="I422" s="69"/>
      <c r="J422" s="24"/>
      <c r="K422" s="94"/>
      <c r="L422" s="96"/>
      <c r="M422" s="69"/>
      <c r="N422" s="24"/>
      <c r="O422" s="94"/>
      <c r="P422" s="96"/>
      <c r="Q422" s="69"/>
      <c r="R422" s="24"/>
      <c r="S422" s="94"/>
      <c r="T422" s="131"/>
      <c r="U422" s="69"/>
    </row>
    <row r="423" spans="1:21" ht="15.75" thickTop="1">
      <c r="A423" s="21"/>
      <c r="B423" s="20"/>
      <c r="C423" s="20"/>
      <c r="D423" s="20"/>
      <c r="E423" s="20"/>
      <c r="F423" s="20"/>
      <c r="G423" s="20"/>
      <c r="H423" s="20"/>
      <c r="I423" s="20"/>
      <c r="J423" s="20"/>
      <c r="K423" s="20"/>
      <c r="L423" s="20"/>
      <c r="M423" s="20"/>
      <c r="N423" s="20"/>
      <c r="O423" s="20"/>
      <c r="P423" s="20"/>
      <c r="Q423" s="20"/>
      <c r="R423" s="20"/>
      <c r="S423" s="20"/>
      <c r="T423" s="20"/>
      <c r="U423" s="20"/>
    </row>
    <row r="424" spans="1:21">
      <c r="A424" s="21"/>
      <c r="B424" s="170" t="s">
        <v>643</v>
      </c>
      <c r="C424" s="170"/>
      <c r="D424" s="170"/>
      <c r="E424" s="170"/>
      <c r="F424" s="170"/>
      <c r="G424" s="170"/>
      <c r="H424" s="170"/>
      <c r="I424" s="170"/>
      <c r="J424" s="170"/>
      <c r="K424" s="170"/>
      <c r="L424" s="170"/>
      <c r="M424" s="170"/>
      <c r="N424" s="170"/>
      <c r="O424" s="170"/>
      <c r="P424" s="170"/>
      <c r="Q424" s="170"/>
      <c r="R424" s="170"/>
      <c r="S424" s="170"/>
      <c r="T424" s="170"/>
      <c r="U424" s="170"/>
    </row>
    <row r="425" spans="1:21">
      <c r="A425" s="21"/>
      <c r="B425" s="170" t="s">
        <v>729</v>
      </c>
      <c r="C425" s="170"/>
      <c r="D425" s="170"/>
      <c r="E425" s="170"/>
      <c r="F425" s="170"/>
      <c r="G425" s="170"/>
      <c r="H425" s="170"/>
      <c r="I425" s="170"/>
      <c r="J425" s="170"/>
      <c r="K425" s="170"/>
      <c r="L425" s="170"/>
      <c r="M425" s="170"/>
      <c r="N425" s="170"/>
      <c r="O425" s="170"/>
      <c r="P425" s="170"/>
      <c r="Q425" s="170"/>
      <c r="R425" s="170"/>
      <c r="S425" s="170"/>
      <c r="T425" s="170"/>
      <c r="U425" s="170"/>
    </row>
    <row r="426" spans="1:21">
      <c r="A426" s="21"/>
      <c r="B426" s="171" t="s">
        <v>719</v>
      </c>
      <c r="C426" s="171"/>
      <c r="D426" s="171"/>
      <c r="E426" s="171"/>
      <c r="F426" s="171"/>
      <c r="G426" s="171"/>
      <c r="H426" s="171"/>
      <c r="I426" s="171"/>
      <c r="J426" s="171"/>
      <c r="K426" s="171"/>
      <c r="L426" s="171"/>
      <c r="M426" s="171"/>
      <c r="N426" s="171"/>
      <c r="O426" s="171"/>
      <c r="P426" s="171"/>
      <c r="Q426" s="171"/>
      <c r="R426" s="171"/>
      <c r="S426" s="171"/>
      <c r="T426" s="171"/>
      <c r="U426" s="171"/>
    </row>
    <row r="427" spans="1:21">
      <c r="A427" s="21"/>
      <c r="B427" s="172" t="s">
        <v>646</v>
      </c>
      <c r="C427" s="172"/>
      <c r="D427" s="172"/>
      <c r="E427" s="172"/>
      <c r="F427" s="172"/>
      <c r="G427" s="172"/>
      <c r="H427" s="172"/>
      <c r="I427" s="172"/>
      <c r="J427" s="172"/>
      <c r="K427" s="172"/>
      <c r="L427" s="172"/>
      <c r="M427" s="172"/>
      <c r="N427" s="172"/>
      <c r="O427" s="172"/>
      <c r="P427" s="172"/>
      <c r="Q427" s="172"/>
      <c r="R427" s="172"/>
      <c r="S427" s="172"/>
      <c r="T427" s="172"/>
      <c r="U427" s="172"/>
    </row>
    <row r="428" spans="1:21">
      <c r="A428" s="21"/>
      <c r="B428" s="173"/>
      <c r="C428" s="173"/>
      <c r="D428" s="173"/>
      <c r="E428" s="173"/>
      <c r="F428" s="173"/>
      <c r="G428" s="173"/>
      <c r="H428" s="173"/>
      <c r="I428" s="173"/>
      <c r="J428" s="173"/>
      <c r="K428" s="173"/>
      <c r="L428" s="173"/>
      <c r="M428" s="173"/>
      <c r="N428" s="173"/>
      <c r="O428" s="173"/>
      <c r="P428" s="173"/>
      <c r="Q428" s="173"/>
      <c r="R428" s="173"/>
      <c r="S428" s="173"/>
      <c r="T428" s="173"/>
      <c r="U428" s="173"/>
    </row>
    <row r="429" spans="1:21">
      <c r="A429" s="21"/>
      <c r="B429" s="15"/>
      <c r="C429" s="15"/>
      <c r="D429" s="15"/>
      <c r="E429" s="15"/>
      <c r="F429" s="15"/>
      <c r="G429" s="15"/>
      <c r="H429" s="15"/>
      <c r="I429" s="15"/>
      <c r="J429" s="15"/>
      <c r="K429" s="15"/>
      <c r="L429" s="15"/>
      <c r="M429" s="15"/>
      <c r="N429" s="15"/>
      <c r="O429" s="15"/>
      <c r="P429" s="15"/>
      <c r="Q429" s="15"/>
      <c r="R429" s="15"/>
      <c r="S429" s="15"/>
      <c r="T429" s="15"/>
      <c r="U429" s="15"/>
    </row>
    <row r="430" spans="1:21">
      <c r="A430" s="21"/>
      <c r="B430" s="12"/>
      <c r="C430" s="12"/>
      <c r="D430" s="12"/>
      <c r="E430" s="12"/>
      <c r="F430" s="12"/>
      <c r="G430" s="12"/>
      <c r="H430" s="12"/>
      <c r="I430" s="12"/>
      <c r="J430" s="12"/>
      <c r="K430" s="12"/>
      <c r="L430" s="12"/>
      <c r="M430" s="12"/>
      <c r="N430" s="12"/>
      <c r="O430" s="12"/>
      <c r="P430" s="12"/>
      <c r="Q430" s="12"/>
      <c r="R430" s="12"/>
      <c r="S430" s="12"/>
      <c r="T430" s="12"/>
      <c r="U430" s="12"/>
    </row>
    <row r="431" spans="1:21" ht="15.75" thickBot="1">
      <c r="A431" s="21"/>
      <c r="B431" s="16"/>
      <c r="C431" s="37" t="s">
        <v>6</v>
      </c>
      <c r="D431" s="37"/>
      <c r="E431" s="37"/>
      <c r="F431" s="16"/>
      <c r="G431" s="37" t="s">
        <v>647</v>
      </c>
      <c r="H431" s="37"/>
      <c r="I431" s="37"/>
      <c r="J431" s="16"/>
      <c r="K431" s="37" t="s">
        <v>648</v>
      </c>
      <c r="L431" s="37"/>
      <c r="M431" s="37"/>
      <c r="N431" s="16"/>
      <c r="O431" s="37" t="s">
        <v>649</v>
      </c>
      <c r="P431" s="37"/>
      <c r="Q431" s="37"/>
      <c r="R431" s="16"/>
      <c r="S431" s="37" t="s">
        <v>650</v>
      </c>
      <c r="T431" s="37"/>
      <c r="U431" s="37"/>
    </row>
    <row r="432" spans="1:21">
      <c r="A432" s="21"/>
      <c r="B432" s="88" t="s">
        <v>119</v>
      </c>
      <c r="C432" s="43"/>
      <c r="D432" s="43"/>
      <c r="E432" s="43"/>
      <c r="F432" s="32"/>
      <c r="G432" s="43"/>
      <c r="H432" s="43"/>
      <c r="I432" s="43"/>
      <c r="J432" s="32"/>
      <c r="K432" s="43"/>
      <c r="L432" s="43"/>
      <c r="M432" s="43"/>
      <c r="N432" s="32"/>
      <c r="O432" s="43"/>
      <c r="P432" s="43"/>
      <c r="Q432" s="43"/>
      <c r="R432" s="32"/>
      <c r="S432" s="43"/>
      <c r="T432" s="43"/>
      <c r="U432" s="43"/>
    </row>
    <row r="433" spans="1:21">
      <c r="A433" s="21"/>
      <c r="B433" s="91" t="s">
        <v>730</v>
      </c>
      <c r="C433" s="46" t="s">
        <v>203</v>
      </c>
      <c r="D433" s="47">
        <v>8.6</v>
      </c>
      <c r="E433" s="24"/>
      <c r="F433" s="24"/>
      <c r="G433" s="46" t="s">
        <v>203</v>
      </c>
      <c r="H433" s="47" t="s">
        <v>749</v>
      </c>
      <c r="I433" s="46" t="s">
        <v>223</v>
      </c>
      <c r="J433" s="24"/>
      <c r="K433" s="46" t="s">
        <v>203</v>
      </c>
      <c r="L433" s="47">
        <v>149.69999999999999</v>
      </c>
      <c r="M433" s="24"/>
      <c r="N433" s="24"/>
      <c r="O433" s="46" t="s">
        <v>203</v>
      </c>
      <c r="P433" s="47" t="s">
        <v>210</v>
      </c>
      <c r="Q433" s="24"/>
      <c r="R433" s="24"/>
      <c r="S433" s="46" t="s">
        <v>203</v>
      </c>
      <c r="T433" s="47">
        <v>141.19999999999999</v>
      </c>
      <c r="U433" s="24"/>
    </row>
    <row r="434" spans="1:21" ht="15.75" thickBot="1">
      <c r="A434" s="21"/>
      <c r="B434" s="91"/>
      <c r="C434" s="75"/>
      <c r="D434" s="61"/>
      <c r="E434" s="59"/>
      <c r="F434" s="24"/>
      <c r="G434" s="75"/>
      <c r="H434" s="61"/>
      <c r="I434" s="75"/>
      <c r="J434" s="24"/>
      <c r="K434" s="75"/>
      <c r="L434" s="61"/>
      <c r="M434" s="59"/>
      <c r="N434" s="24"/>
      <c r="O434" s="75"/>
      <c r="P434" s="61"/>
      <c r="Q434" s="59"/>
      <c r="R434" s="24"/>
      <c r="S434" s="75"/>
      <c r="T434" s="61"/>
      <c r="U434" s="59"/>
    </row>
    <row r="435" spans="1:21">
      <c r="A435" s="21"/>
      <c r="B435" s="88" t="s">
        <v>131</v>
      </c>
      <c r="C435" s="43"/>
      <c r="D435" s="43"/>
      <c r="E435" s="43"/>
      <c r="F435" s="32"/>
      <c r="G435" s="43"/>
      <c r="H435" s="43"/>
      <c r="I435" s="43"/>
      <c r="J435" s="32"/>
      <c r="K435" s="43"/>
      <c r="L435" s="43"/>
      <c r="M435" s="43"/>
      <c r="N435" s="32"/>
      <c r="O435" s="43"/>
      <c r="P435" s="43"/>
      <c r="Q435" s="43"/>
      <c r="R435" s="32"/>
      <c r="S435" s="43"/>
      <c r="T435" s="43"/>
      <c r="U435" s="43"/>
    </row>
    <row r="436" spans="1:21">
      <c r="A436" s="21"/>
      <c r="B436" s="46" t="s">
        <v>132</v>
      </c>
      <c r="C436" s="47" t="s">
        <v>210</v>
      </c>
      <c r="D436" s="47"/>
      <c r="E436" s="24"/>
      <c r="F436" s="24"/>
      <c r="G436" s="47" t="s">
        <v>210</v>
      </c>
      <c r="H436" s="47"/>
      <c r="I436" s="24"/>
      <c r="J436" s="24"/>
      <c r="K436" s="47" t="s">
        <v>750</v>
      </c>
      <c r="L436" s="47"/>
      <c r="M436" s="46" t="s">
        <v>223</v>
      </c>
      <c r="N436" s="24"/>
      <c r="O436" s="47" t="s">
        <v>210</v>
      </c>
      <c r="P436" s="47"/>
      <c r="Q436" s="24"/>
      <c r="R436" s="24"/>
      <c r="S436" s="47" t="s">
        <v>750</v>
      </c>
      <c r="T436" s="47"/>
      <c r="U436" s="46" t="s">
        <v>223</v>
      </c>
    </row>
    <row r="437" spans="1:21">
      <c r="A437" s="21"/>
      <c r="B437" s="46"/>
      <c r="C437" s="47"/>
      <c r="D437" s="47"/>
      <c r="E437" s="24"/>
      <c r="F437" s="24"/>
      <c r="G437" s="47"/>
      <c r="H437" s="47"/>
      <c r="I437" s="24"/>
      <c r="J437" s="24"/>
      <c r="K437" s="47"/>
      <c r="L437" s="47"/>
      <c r="M437" s="46"/>
      <c r="N437" s="24"/>
      <c r="O437" s="47"/>
      <c r="P437" s="47"/>
      <c r="Q437" s="24"/>
      <c r="R437" s="24"/>
      <c r="S437" s="47"/>
      <c r="T437" s="47"/>
      <c r="U437" s="46"/>
    </row>
    <row r="438" spans="1:21">
      <c r="A438" s="21"/>
      <c r="B438" s="48" t="s">
        <v>733</v>
      </c>
      <c r="C438" s="53" t="s">
        <v>751</v>
      </c>
      <c r="D438" s="53"/>
      <c r="E438" s="48" t="s">
        <v>223</v>
      </c>
      <c r="F438" s="45"/>
      <c r="G438" s="53">
        <v>2.4</v>
      </c>
      <c r="H438" s="53"/>
      <c r="I438" s="45"/>
      <c r="J438" s="45"/>
      <c r="K438" s="53" t="s">
        <v>752</v>
      </c>
      <c r="L438" s="53"/>
      <c r="M438" s="48" t="s">
        <v>223</v>
      </c>
      <c r="N438" s="45"/>
      <c r="O438" s="53">
        <v>77.900000000000006</v>
      </c>
      <c r="P438" s="53"/>
      <c r="Q438" s="45"/>
      <c r="R438" s="45"/>
      <c r="S438" s="53" t="s">
        <v>210</v>
      </c>
      <c r="T438" s="53"/>
      <c r="U438" s="45"/>
    </row>
    <row r="439" spans="1:21">
      <c r="A439" s="21"/>
      <c r="B439" s="48"/>
      <c r="C439" s="53"/>
      <c r="D439" s="53"/>
      <c r="E439" s="48"/>
      <c r="F439" s="45"/>
      <c r="G439" s="53"/>
      <c r="H439" s="53"/>
      <c r="I439" s="45"/>
      <c r="J439" s="45"/>
      <c r="K439" s="53"/>
      <c r="L439" s="53"/>
      <c r="M439" s="48"/>
      <c r="N439" s="45"/>
      <c r="O439" s="53"/>
      <c r="P439" s="53"/>
      <c r="Q439" s="45"/>
      <c r="R439" s="45"/>
      <c r="S439" s="53"/>
      <c r="T439" s="53"/>
      <c r="U439" s="45"/>
    </row>
    <row r="440" spans="1:21">
      <c r="A440" s="21"/>
      <c r="B440" s="46" t="s">
        <v>736</v>
      </c>
      <c r="C440" s="47" t="s">
        <v>210</v>
      </c>
      <c r="D440" s="47"/>
      <c r="E440" s="24"/>
      <c r="F440" s="24"/>
      <c r="G440" s="47" t="s">
        <v>753</v>
      </c>
      <c r="H440" s="47"/>
      <c r="I440" s="46" t="s">
        <v>223</v>
      </c>
      <c r="J440" s="24"/>
      <c r="K440" s="47" t="s">
        <v>210</v>
      </c>
      <c r="L440" s="47"/>
      <c r="M440" s="24"/>
      <c r="N440" s="24"/>
      <c r="O440" s="51">
        <v>1300</v>
      </c>
      <c r="P440" s="51"/>
      <c r="Q440" s="24"/>
      <c r="R440" s="24"/>
      <c r="S440" s="47" t="s">
        <v>210</v>
      </c>
      <c r="T440" s="47"/>
      <c r="U440" s="24"/>
    </row>
    <row r="441" spans="1:21">
      <c r="A441" s="21"/>
      <c r="B441" s="46"/>
      <c r="C441" s="47"/>
      <c r="D441" s="47"/>
      <c r="E441" s="24"/>
      <c r="F441" s="24"/>
      <c r="G441" s="47"/>
      <c r="H441" s="47"/>
      <c r="I441" s="46"/>
      <c r="J441" s="24"/>
      <c r="K441" s="47"/>
      <c r="L441" s="47"/>
      <c r="M441" s="24"/>
      <c r="N441" s="24"/>
      <c r="O441" s="51"/>
      <c r="P441" s="51"/>
      <c r="Q441" s="24"/>
      <c r="R441" s="24"/>
      <c r="S441" s="47"/>
      <c r="T441" s="47"/>
      <c r="U441" s="24"/>
    </row>
    <row r="442" spans="1:21">
      <c r="A442" s="21"/>
      <c r="B442" s="48" t="s">
        <v>133</v>
      </c>
      <c r="C442" s="53" t="s">
        <v>210</v>
      </c>
      <c r="D442" s="53"/>
      <c r="E442" s="45"/>
      <c r="F442" s="45"/>
      <c r="G442" s="53" t="s">
        <v>210</v>
      </c>
      <c r="H442" s="53"/>
      <c r="I442" s="45"/>
      <c r="J442" s="45"/>
      <c r="K442" s="53" t="s">
        <v>754</v>
      </c>
      <c r="L442" s="53"/>
      <c r="M442" s="48" t="s">
        <v>223</v>
      </c>
      <c r="N442" s="45"/>
      <c r="O442" s="53" t="s">
        <v>210</v>
      </c>
      <c r="P442" s="53"/>
      <c r="Q442" s="45"/>
      <c r="R442" s="45"/>
      <c r="S442" s="53" t="s">
        <v>754</v>
      </c>
      <c r="T442" s="53"/>
      <c r="U442" s="48" t="s">
        <v>223</v>
      </c>
    </row>
    <row r="443" spans="1:21">
      <c r="A443" s="21"/>
      <c r="B443" s="48"/>
      <c r="C443" s="53"/>
      <c r="D443" s="53"/>
      <c r="E443" s="45"/>
      <c r="F443" s="45"/>
      <c r="G443" s="53"/>
      <c r="H443" s="53"/>
      <c r="I443" s="45"/>
      <c r="J443" s="45"/>
      <c r="K443" s="53"/>
      <c r="L443" s="53"/>
      <c r="M443" s="48"/>
      <c r="N443" s="45"/>
      <c r="O443" s="53"/>
      <c r="P443" s="53"/>
      <c r="Q443" s="45"/>
      <c r="R443" s="45"/>
      <c r="S443" s="53"/>
      <c r="T443" s="53"/>
      <c r="U443" s="48"/>
    </row>
    <row r="444" spans="1:21">
      <c r="A444" s="21"/>
      <c r="B444" s="46" t="s">
        <v>134</v>
      </c>
      <c r="C444" s="47" t="s">
        <v>210</v>
      </c>
      <c r="D444" s="47"/>
      <c r="E444" s="24"/>
      <c r="F444" s="24"/>
      <c r="G444" s="47" t="s">
        <v>210</v>
      </c>
      <c r="H444" s="47"/>
      <c r="I444" s="24"/>
      <c r="J444" s="24"/>
      <c r="K444" s="47">
        <v>4.0999999999999996</v>
      </c>
      <c r="L444" s="47"/>
      <c r="M444" s="24"/>
      <c r="N444" s="24"/>
      <c r="O444" s="47" t="s">
        <v>210</v>
      </c>
      <c r="P444" s="47"/>
      <c r="Q444" s="24"/>
      <c r="R444" s="24"/>
      <c r="S444" s="47">
        <v>4.0999999999999996</v>
      </c>
      <c r="T444" s="47"/>
      <c r="U444" s="24"/>
    </row>
    <row r="445" spans="1:21">
      <c r="A445" s="21"/>
      <c r="B445" s="46"/>
      <c r="C445" s="47"/>
      <c r="D445" s="47"/>
      <c r="E445" s="24"/>
      <c r="F445" s="24"/>
      <c r="G445" s="47"/>
      <c r="H445" s="47"/>
      <c r="I445" s="24"/>
      <c r="J445" s="24"/>
      <c r="K445" s="47"/>
      <c r="L445" s="47"/>
      <c r="M445" s="24"/>
      <c r="N445" s="24"/>
      <c r="O445" s="47"/>
      <c r="P445" s="47"/>
      <c r="Q445" s="24"/>
      <c r="R445" s="24"/>
      <c r="S445" s="47"/>
      <c r="T445" s="47"/>
      <c r="U445" s="24"/>
    </row>
    <row r="446" spans="1:21">
      <c r="A446" s="21"/>
      <c r="B446" s="48" t="s">
        <v>129</v>
      </c>
      <c r="C446" s="53" t="s">
        <v>210</v>
      </c>
      <c r="D446" s="53"/>
      <c r="E446" s="45"/>
      <c r="F446" s="45"/>
      <c r="G446" s="53" t="s">
        <v>210</v>
      </c>
      <c r="H446" s="53"/>
      <c r="I446" s="45"/>
      <c r="J446" s="45"/>
      <c r="K446" s="53">
        <v>8</v>
      </c>
      <c r="L446" s="53"/>
      <c r="M446" s="45"/>
      <c r="N446" s="45"/>
      <c r="O446" s="53" t="s">
        <v>210</v>
      </c>
      <c r="P446" s="53"/>
      <c r="Q446" s="45"/>
      <c r="R446" s="45"/>
      <c r="S446" s="53">
        <v>8</v>
      </c>
      <c r="T446" s="53"/>
      <c r="U446" s="45"/>
    </row>
    <row r="447" spans="1:21" ht="15.75" thickBot="1">
      <c r="A447" s="21"/>
      <c r="B447" s="48"/>
      <c r="C447" s="54"/>
      <c r="D447" s="54"/>
      <c r="E447" s="55"/>
      <c r="F447" s="45"/>
      <c r="G447" s="54"/>
      <c r="H447" s="54"/>
      <c r="I447" s="55"/>
      <c r="J447" s="45"/>
      <c r="K447" s="54"/>
      <c r="L447" s="54"/>
      <c r="M447" s="55"/>
      <c r="N447" s="45"/>
      <c r="O447" s="54"/>
      <c r="P447" s="54"/>
      <c r="Q447" s="55"/>
      <c r="R447" s="45"/>
      <c r="S447" s="54"/>
      <c r="T447" s="54"/>
      <c r="U447" s="55"/>
    </row>
    <row r="448" spans="1:21">
      <c r="A448" s="21"/>
      <c r="B448" s="91" t="s">
        <v>755</v>
      </c>
      <c r="C448" s="95" t="s">
        <v>751</v>
      </c>
      <c r="D448" s="95"/>
      <c r="E448" s="93" t="s">
        <v>223</v>
      </c>
      <c r="F448" s="24"/>
      <c r="G448" s="95" t="s">
        <v>756</v>
      </c>
      <c r="H448" s="95"/>
      <c r="I448" s="93" t="s">
        <v>223</v>
      </c>
      <c r="J448" s="24"/>
      <c r="K448" s="95" t="s">
        <v>757</v>
      </c>
      <c r="L448" s="95"/>
      <c r="M448" s="93" t="s">
        <v>223</v>
      </c>
      <c r="N448" s="24"/>
      <c r="O448" s="56">
        <v>1377.9</v>
      </c>
      <c r="P448" s="56"/>
      <c r="Q448" s="58"/>
      <c r="R448" s="24"/>
      <c r="S448" s="95" t="s">
        <v>758</v>
      </c>
      <c r="T448" s="95"/>
      <c r="U448" s="93" t="s">
        <v>223</v>
      </c>
    </row>
    <row r="449" spans="1:21" ht="15.75" thickBot="1">
      <c r="A449" s="21"/>
      <c r="B449" s="91"/>
      <c r="C449" s="61"/>
      <c r="D449" s="61"/>
      <c r="E449" s="75"/>
      <c r="F449" s="24"/>
      <c r="G449" s="61"/>
      <c r="H449" s="61"/>
      <c r="I449" s="75"/>
      <c r="J449" s="24"/>
      <c r="K449" s="61"/>
      <c r="L449" s="61"/>
      <c r="M449" s="75"/>
      <c r="N449" s="24"/>
      <c r="O449" s="57"/>
      <c r="P449" s="57"/>
      <c r="Q449" s="59"/>
      <c r="R449" s="24"/>
      <c r="S449" s="61"/>
      <c r="T449" s="61"/>
      <c r="U449" s="75"/>
    </row>
    <row r="450" spans="1:21">
      <c r="A450" s="21"/>
      <c r="B450" s="88" t="s">
        <v>136</v>
      </c>
      <c r="C450" s="43"/>
      <c r="D450" s="43"/>
      <c r="E450" s="43"/>
      <c r="F450" s="32"/>
      <c r="G450" s="43"/>
      <c r="H450" s="43"/>
      <c r="I450" s="43"/>
      <c r="J450" s="32"/>
      <c r="K450" s="43"/>
      <c r="L450" s="43"/>
      <c r="M450" s="43"/>
      <c r="N450" s="32"/>
      <c r="O450" s="43"/>
      <c r="P450" s="43"/>
      <c r="Q450" s="43"/>
      <c r="R450" s="32"/>
      <c r="S450" s="43"/>
      <c r="T450" s="43"/>
      <c r="U450" s="43"/>
    </row>
    <row r="451" spans="1:21">
      <c r="A451" s="21"/>
      <c r="B451" s="46" t="s">
        <v>137</v>
      </c>
      <c r="C451" s="47" t="s">
        <v>210</v>
      </c>
      <c r="D451" s="47"/>
      <c r="E451" s="24"/>
      <c r="F451" s="24"/>
      <c r="G451" s="51">
        <v>1296.8</v>
      </c>
      <c r="H451" s="51"/>
      <c r="I451" s="24"/>
      <c r="J451" s="24"/>
      <c r="K451" s="47" t="s">
        <v>210</v>
      </c>
      <c r="L451" s="47"/>
      <c r="M451" s="24"/>
      <c r="N451" s="24"/>
      <c r="O451" s="47" t="s">
        <v>210</v>
      </c>
      <c r="P451" s="47"/>
      <c r="Q451" s="24"/>
      <c r="R451" s="24"/>
      <c r="S451" s="51">
        <v>1296.8</v>
      </c>
      <c r="T451" s="51"/>
      <c r="U451" s="24"/>
    </row>
    <row r="452" spans="1:21">
      <c r="A452" s="21"/>
      <c r="B452" s="46"/>
      <c r="C452" s="47"/>
      <c r="D452" s="47"/>
      <c r="E452" s="24"/>
      <c r="F452" s="24"/>
      <c r="G452" s="51"/>
      <c r="H452" s="51"/>
      <c r="I452" s="24"/>
      <c r="J452" s="24"/>
      <c r="K452" s="47"/>
      <c r="L452" s="47"/>
      <c r="M452" s="24"/>
      <c r="N452" s="24"/>
      <c r="O452" s="47"/>
      <c r="P452" s="47"/>
      <c r="Q452" s="24"/>
      <c r="R452" s="24"/>
      <c r="S452" s="51"/>
      <c r="T452" s="51"/>
      <c r="U452" s="24"/>
    </row>
    <row r="453" spans="1:21">
      <c r="A453" s="21"/>
      <c r="B453" s="48" t="s">
        <v>138</v>
      </c>
      <c r="C453" s="53" t="s">
        <v>210</v>
      </c>
      <c r="D453" s="53"/>
      <c r="E453" s="45"/>
      <c r="F453" s="45"/>
      <c r="G453" s="53" t="s">
        <v>210</v>
      </c>
      <c r="H453" s="53"/>
      <c r="I453" s="45"/>
      <c r="J453" s="45"/>
      <c r="K453" s="53" t="s">
        <v>759</v>
      </c>
      <c r="L453" s="53"/>
      <c r="M453" s="48" t="s">
        <v>223</v>
      </c>
      <c r="N453" s="45"/>
      <c r="O453" s="53" t="s">
        <v>210</v>
      </c>
      <c r="P453" s="53"/>
      <c r="Q453" s="45"/>
      <c r="R453" s="45"/>
      <c r="S453" s="53" t="s">
        <v>759</v>
      </c>
      <c r="T453" s="53"/>
      <c r="U453" s="48" t="s">
        <v>223</v>
      </c>
    </row>
    <row r="454" spans="1:21">
      <c r="A454" s="21"/>
      <c r="B454" s="48"/>
      <c r="C454" s="53"/>
      <c r="D454" s="53"/>
      <c r="E454" s="45"/>
      <c r="F454" s="45"/>
      <c r="G454" s="53"/>
      <c r="H454" s="53"/>
      <c r="I454" s="45"/>
      <c r="J454" s="45"/>
      <c r="K454" s="53"/>
      <c r="L454" s="53"/>
      <c r="M454" s="48"/>
      <c r="N454" s="45"/>
      <c r="O454" s="53"/>
      <c r="P454" s="53"/>
      <c r="Q454" s="45"/>
      <c r="R454" s="45"/>
      <c r="S454" s="53"/>
      <c r="T454" s="53"/>
      <c r="U454" s="48"/>
    </row>
    <row r="455" spans="1:21">
      <c r="A455" s="21"/>
      <c r="B455" s="46" t="s">
        <v>139</v>
      </c>
      <c r="C455" s="47" t="s">
        <v>210</v>
      </c>
      <c r="D455" s="47"/>
      <c r="E455" s="24"/>
      <c r="F455" s="24"/>
      <c r="G455" s="47" t="s">
        <v>760</v>
      </c>
      <c r="H455" s="47"/>
      <c r="I455" s="46" t="s">
        <v>223</v>
      </c>
      <c r="J455" s="24"/>
      <c r="K455" s="47" t="s">
        <v>210</v>
      </c>
      <c r="L455" s="47"/>
      <c r="M455" s="24"/>
      <c r="N455" s="24"/>
      <c r="O455" s="47" t="s">
        <v>210</v>
      </c>
      <c r="P455" s="47"/>
      <c r="Q455" s="24"/>
      <c r="R455" s="24"/>
      <c r="S455" s="47" t="s">
        <v>760</v>
      </c>
      <c r="T455" s="47"/>
      <c r="U455" s="46" t="s">
        <v>223</v>
      </c>
    </row>
    <row r="456" spans="1:21">
      <c r="A456" s="21"/>
      <c r="B456" s="46"/>
      <c r="C456" s="47"/>
      <c r="D456" s="47"/>
      <c r="E456" s="24"/>
      <c r="F456" s="24"/>
      <c r="G456" s="47"/>
      <c r="H456" s="47"/>
      <c r="I456" s="46"/>
      <c r="J456" s="24"/>
      <c r="K456" s="47"/>
      <c r="L456" s="47"/>
      <c r="M456" s="24"/>
      <c r="N456" s="24"/>
      <c r="O456" s="47"/>
      <c r="P456" s="47"/>
      <c r="Q456" s="24"/>
      <c r="R456" s="24"/>
      <c r="S456" s="47"/>
      <c r="T456" s="47"/>
      <c r="U456" s="46"/>
    </row>
    <row r="457" spans="1:21">
      <c r="A457" s="21"/>
      <c r="B457" s="48" t="s">
        <v>140</v>
      </c>
      <c r="C457" s="53" t="s">
        <v>210</v>
      </c>
      <c r="D457" s="53"/>
      <c r="E457" s="45"/>
      <c r="F457" s="45"/>
      <c r="G457" s="53" t="s">
        <v>210</v>
      </c>
      <c r="H457" s="53"/>
      <c r="I457" s="45"/>
      <c r="J457" s="45"/>
      <c r="K457" s="53">
        <v>4</v>
      </c>
      <c r="L457" s="53"/>
      <c r="M457" s="45"/>
      <c r="N457" s="45"/>
      <c r="O457" s="53" t="s">
        <v>210</v>
      </c>
      <c r="P457" s="53"/>
      <c r="Q457" s="45"/>
      <c r="R457" s="45"/>
      <c r="S457" s="53">
        <v>4</v>
      </c>
      <c r="T457" s="53"/>
      <c r="U457" s="45"/>
    </row>
    <row r="458" spans="1:21">
      <c r="A458" s="21"/>
      <c r="B458" s="48"/>
      <c r="C458" s="53"/>
      <c r="D458" s="53"/>
      <c r="E458" s="45"/>
      <c r="F458" s="45"/>
      <c r="G458" s="53"/>
      <c r="H458" s="53"/>
      <c r="I458" s="45"/>
      <c r="J458" s="45"/>
      <c r="K458" s="53"/>
      <c r="L458" s="53"/>
      <c r="M458" s="45"/>
      <c r="N458" s="45"/>
      <c r="O458" s="53"/>
      <c r="P458" s="53"/>
      <c r="Q458" s="45"/>
      <c r="R458" s="45"/>
      <c r="S458" s="53"/>
      <c r="T458" s="53"/>
      <c r="U458" s="45"/>
    </row>
    <row r="459" spans="1:21">
      <c r="A459" s="21"/>
      <c r="B459" s="46" t="s">
        <v>141</v>
      </c>
      <c r="C459" s="47">
        <v>16.100000000000001</v>
      </c>
      <c r="D459" s="47"/>
      <c r="E459" s="24"/>
      <c r="F459" s="24"/>
      <c r="G459" s="47" t="s">
        <v>210</v>
      </c>
      <c r="H459" s="47"/>
      <c r="I459" s="24"/>
      <c r="J459" s="24"/>
      <c r="K459" s="47" t="s">
        <v>210</v>
      </c>
      <c r="L459" s="47"/>
      <c r="M459" s="24"/>
      <c r="N459" s="24"/>
      <c r="O459" s="47" t="s">
        <v>210</v>
      </c>
      <c r="P459" s="47"/>
      <c r="Q459" s="24"/>
      <c r="R459" s="24"/>
      <c r="S459" s="47">
        <v>16.100000000000001</v>
      </c>
      <c r="T459" s="47"/>
      <c r="U459" s="24"/>
    </row>
    <row r="460" spans="1:21">
      <c r="A460" s="21"/>
      <c r="B460" s="46"/>
      <c r="C460" s="47"/>
      <c r="D460" s="47"/>
      <c r="E460" s="24"/>
      <c r="F460" s="24"/>
      <c r="G460" s="47"/>
      <c r="H460" s="47"/>
      <c r="I460" s="24"/>
      <c r="J460" s="24"/>
      <c r="K460" s="47"/>
      <c r="L460" s="47"/>
      <c r="M460" s="24"/>
      <c r="N460" s="24"/>
      <c r="O460" s="47"/>
      <c r="P460" s="47"/>
      <c r="Q460" s="24"/>
      <c r="R460" s="24"/>
      <c r="S460" s="47"/>
      <c r="T460" s="47"/>
      <c r="U460" s="24"/>
    </row>
    <row r="461" spans="1:21">
      <c r="A461" s="21"/>
      <c r="B461" s="48" t="s">
        <v>142</v>
      </c>
      <c r="C461" s="53" t="s">
        <v>761</v>
      </c>
      <c r="D461" s="53"/>
      <c r="E461" s="48" t="s">
        <v>223</v>
      </c>
      <c r="F461" s="45"/>
      <c r="G461" s="53" t="s">
        <v>210</v>
      </c>
      <c r="H461" s="53"/>
      <c r="I461" s="45"/>
      <c r="J461" s="45"/>
      <c r="K461" s="53" t="s">
        <v>210</v>
      </c>
      <c r="L461" s="53"/>
      <c r="M461" s="45"/>
      <c r="N461" s="45"/>
      <c r="O461" s="53" t="s">
        <v>210</v>
      </c>
      <c r="P461" s="53"/>
      <c r="Q461" s="45"/>
      <c r="R461" s="45"/>
      <c r="S461" s="53" t="s">
        <v>761</v>
      </c>
      <c r="T461" s="53"/>
      <c r="U461" s="48" t="s">
        <v>223</v>
      </c>
    </row>
    <row r="462" spans="1:21">
      <c r="A462" s="21"/>
      <c r="B462" s="48"/>
      <c r="C462" s="53"/>
      <c r="D462" s="53"/>
      <c r="E462" s="48"/>
      <c r="F462" s="45"/>
      <c r="G462" s="53"/>
      <c r="H462" s="53"/>
      <c r="I462" s="45"/>
      <c r="J462" s="45"/>
      <c r="K462" s="53"/>
      <c r="L462" s="53"/>
      <c r="M462" s="45"/>
      <c r="N462" s="45"/>
      <c r="O462" s="53"/>
      <c r="P462" s="53"/>
      <c r="Q462" s="45"/>
      <c r="R462" s="45"/>
      <c r="S462" s="53"/>
      <c r="T462" s="53"/>
      <c r="U462" s="48"/>
    </row>
    <row r="463" spans="1:21">
      <c r="A463" s="21"/>
      <c r="B463" s="46" t="s">
        <v>744</v>
      </c>
      <c r="C463" s="47" t="s">
        <v>460</v>
      </c>
      <c r="D463" s="47"/>
      <c r="E463" s="46" t="s">
        <v>223</v>
      </c>
      <c r="F463" s="24"/>
      <c r="G463" s="47">
        <v>80.3</v>
      </c>
      <c r="H463" s="47"/>
      <c r="I463" s="24"/>
      <c r="J463" s="24"/>
      <c r="K463" s="47" t="s">
        <v>210</v>
      </c>
      <c r="L463" s="47"/>
      <c r="M463" s="24"/>
      <c r="N463" s="24"/>
      <c r="O463" s="47" t="s">
        <v>762</v>
      </c>
      <c r="P463" s="47"/>
      <c r="Q463" s="46" t="s">
        <v>223</v>
      </c>
      <c r="R463" s="24"/>
      <c r="S463" s="47" t="s">
        <v>210</v>
      </c>
      <c r="T463" s="47"/>
      <c r="U463" s="24"/>
    </row>
    <row r="464" spans="1:21">
      <c r="A464" s="21"/>
      <c r="B464" s="46"/>
      <c r="C464" s="47"/>
      <c r="D464" s="47"/>
      <c r="E464" s="46"/>
      <c r="F464" s="24"/>
      <c r="G464" s="47"/>
      <c r="H464" s="47"/>
      <c r="I464" s="24"/>
      <c r="J464" s="24"/>
      <c r="K464" s="47"/>
      <c r="L464" s="47"/>
      <c r="M464" s="24"/>
      <c r="N464" s="24"/>
      <c r="O464" s="47"/>
      <c r="P464" s="47"/>
      <c r="Q464" s="46"/>
      <c r="R464" s="24"/>
      <c r="S464" s="47"/>
      <c r="T464" s="47"/>
      <c r="U464" s="24"/>
    </row>
    <row r="465" spans="1:21">
      <c r="A465" s="21"/>
      <c r="B465" s="48" t="s">
        <v>746</v>
      </c>
      <c r="C465" s="53" t="s">
        <v>210</v>
      </c>
      <c r="D465" s="53"/>
      <c r="E465" s="45"/>
      <c r="F465" s="45"/>
      <c r="G465" s="53" t="s">
        <v>210</v>
      </c>
      <c r="H465" s="53"/>
      <c r="I465" s="45"/>
      <c r="J465" s="45"/>
      <c r="K465" s="49">
        <v>1300</v>
      </c>
      <c r="L465" s="49"/>
      <c r="M465" s="45"/>
      <c r="N465" s="45"/>
      <c r="O465" s="53" t="s">
        <v>753</v>
      </c>
      <c r="P465" s="53"/>
      <c r="Q465" s="48" t="s">
        <v>223</v>
      </c>
      <c r="R465" s="45"/>
      <c r="S465" s="53" t="s">
        <v>210</v>
      </c>
      <c r="T465" s="53"/>
      <c r="U465" s="45"/>
    </row>
    <row r="466" spans="1:21">
      <c r="A466" s="21"/>
      <c r="B466" s="48"/>
      <c r="C466" s="53"/>
      <c r="D466" s="53"/>
      <c r="E466" s="45"/>
      <c r="F466" s="45"/>
      <c r="G466" s="53"/>
      <c r="H466" s="53"/>
      <c r="I466" s="45"/>
      <c r="J466" s="45"/>
      <c r="K466" s="49"/>
      <c r="L466" s="49"/>
      <c r="M466" s="45"/>
      <c r="N466" s="45"/>
      <c r="O466" s="53"/>
      <c r="P466" s="53"/>
      <c r="Q466" s="48"/>
      <c r="R466" s="45"/>
      <c r="S466" s="53"/>
      <c r="T466" s="53"/>
      <c r="U466" s="45"/>
    </row>
    <row r="467" spans="1:21">
      <c r="A467" s="21"/>
      <c r="B467" s="46" t="s">
        <v>129</v>
      </c>
      <c r="C467" s="47" t="s">
        <v>210</v>
      </c>
      <c r="D467" s="47"/>
      <c r="E467" s="24"/>
      <c r="F467" s="24"/>
      <c r="G467" s="47" t="s">
        <v>210</v>
      </c>
      <c r="H467" s="47"/>
      <c r="I467" s="24"/>
      <c r="J467" s="24"/>
      <c r="K467" s="47" t="s">
        <v>210</v>
      </c>
      <c r="L467" s="47"/>
      <c r="M467" s="24"/>
      <c r="N467" s="24"/>
      <c r="O467" s="47" t="s">
        <v>210</v>
      </c>
      <c r="P467" s="47"/>
      <c r="Q467" s="24"/>
      <c r="R467" s="24"/>
      <c r="S467" s="47" t="s">
        <v>210</v>
      </c>
      <c r="T467" s="47"/>
      <c r="U467" s="24"/>
    </row>
    <row r="468" spans="1:21" ht="15.75" thickBot="1">
      <c r="A468" s="21"/>
      <c r="B468" s="46"/>
      <c r="C468" s="61"/>
      <c r="D468" s="61"/>
      <c r="E468" s="59"/>
      <c r="F468" s="24"/>
      <c r="G468" s="61"/>
      <c r="H468" s="61"/>
      <c r="I468" s="59"/>
      <c r="J468" s="24"/>
      <c r="K468" s="61"/>
      <c r="L468" s="61"/>
      <c r="M468" s="59"/>
      <c r="N468" s="24"/>
      <c r="O468" s="61"/>
      <c r="P468" s="61"/>
      <c r="Q468" s="59"/>
      <c r="R468" s="24"/>
      <c r="S468" s="61"/>
      <c r="T468" s="61"/>
      <c r="U468" s="59"/>
    </row>
    <row r="469" spans="1:21">
      <c r="A469" s="21"/>
      <c r="B469" s="92" t="s">
        <v>763</v>
      </c>
      <c r="C469" s="60">
        <v>11.9</v>
      </c>
      <c r="D469" s="60"/>
      <c r="E469" s="43"/>
      <c r="F469" s="45"/>
      <c r="G469" s="62">
        <v>1344.9</v>
      </c>
      <c r="H469" s="62"/>
      <c r="I469" s="43"/>
      <c r="J469" s="45"/>
      <c r="K469" s="62">
        <v>1273.2</v>
      </c>
      <c r="L469" s="62"/>
      <c r="M469" s="43"/>
      <c r="N469" s="45"/>
      <c r="O469" s="60" t="s">
        <v>764</v>
      </c>
      <c r="P469" s="60"/>
      <c r="Q469" s="72" t="s">
        <v>223</v>
      </c>
      <c r="R469" s="45"/>
      <c r="S469" s="62">
        <v>1252.0999999999999</v>
      </c>
      <c r="T469" s="62"/>
      <c r="U469" s="43"/>
    </row>
    <row r="470" spans="1:21" ht="15.75" thickBot="1">
      <c r="A470" s="21"/>
      <c r="B470" s="92"/>
      <c r="C470" s="54"/>
      <c r="D470" s="54"/>
      <c r="E470" s="55"/>
      <c r="F470" s="45"/>
      <c r="G470" s="63"/>
      <c r="H470" s="63"/>
      <c r="I470" s="55"/>
      <c r="J470" s="45"/>
      <c r="K470" s="63"/>
      <c r="L470" s="63"/>
      <c r="M470" s="55"/>
      <c r="N470" s="45"/>
      <c r="O470" s="54"/>
      <c r="P470" s="54"/>
      <c r="Q470" s="128"/>
      <c r="R470" s="45"/>
      <c r="S470" s="63"/>
      <c r="T470" s="63"/>
      <c r="U470" s="55"/>
    </row>
    <row r="471" spans="1:21">
      <c r="A471" s="21"/>
      <c r="B471" s="46" t="s">
        <v>144</v>
      </c>
      <c r="C471" s="95" t="s">
        <v>210</v>
      </c>
      <c r="D471" s="95"/>
      <c r="E471" s="58"/>
      <c r="F471" s="24"/>
      <c r="G471" s="95" t="s">
        <v>210</v>
      </c>
      <c r="H471" s="95"/>
      <c r="I471" s="58"/>
      <c r="J471" s="24"/>
      <c r="K471" s="95" t="s">
        <v>454</v>
      </c>
      <c r="L471" s="95"/>
      <c r="M471" s="93" t="s">
        <v>223</v>
      </c>
      <c r="N471" s="24"/>
      <c r="O471" s="95" t="s">
        <v>210</v>
      </c>
      <c r="P471" s="95"/>
      <c r="Q471" s="58"/>
      <c r="R471" s="24"/>
      <c r="S471" s="95" t="s">
        <v>454</v>
      </c>
      <c r="T471" s="95"/>
      <c r="U471" s="93" t="s">
        <v>223</v>
      </c>
    </row>
    <row r="472" spans="1:21" ht="15.75" thickBot="1">
      <c r="A472" s="21"/>
      <c r="B472" s="46"/>
      <c r="C472" s="61"/>
      <c r="D472" s="61"/>
      <c r="E472" s="59"/>
      <c r="F472" s="24"/>
      <c r="G472" s="61"/>
      <c r="H472" s="61"/>
      <c r="I472" s="59"/>
      <c r="J472" s="24"/>
      <c r="K472" s="61"/>
      <c r="L472" s="61"/>
      <c r="M472" s="75"/>
      <c r="N472" s="24"/>
      <c r="O472" s="61"/>
      <c r="P472" s="61"/>
      <c r="Q472" s="59"/>
      <c r="R472" s="24"/>
      <c r="S472" s="61"/>
      <c r="T472" s="61"/>
      <c r="U472" s="75"/>
    </row>
    <row r="473" spans="1:21">
      <c r="A473" s="21"/>
      <c r="B473" s="159" t="s">
        <v>765</v>
      </c>
      <c r="C473" s="60" t="s">
        <v>285</v>
      </c>
      <c r="D473" s="60"/>
      <c r="E473" s="72" t="s">
        <v>223</v>
      </c>
      <c r="F473" s="45"/>
      <c r="G473" s="60">
        <v>30.2</v>
      </c>
      <c r="H473" s="60"/>
      <c r="I473" s="43"/>
      <c r="J473" s="45"/>
      <c r="K473" s="60">
        <v>30.2</v>
      </c>
      <c r="L473" s="60"/>
      <c r="M473" s="43"/>
      <c r="N473" s="45"/>
      <c r="O473" s="60" t="s">
        <v>210</v>
      </c>
      <c r="P473" s="60"/>
      <c r="Q473" s="43"/>
      <c r="R473" s="45"/>
      <c r="S473" s="60">
        <v>59.4</v>
      </c>
      <c r="T473" s="60"/>
      <c r="U473" s="43"/>
    </row>
    <row r="474" spans="1:21">
      <c r="A474" s="21"/>
      <c r="B474" s="159"/>
      <c r="C474" s="53"/>
      <c r="D474" s="53"/>
      <c r="E474" s="48"/>
      <c r="F474" s="45"/>
      <c r="G474" s="53"/>
      <c r="H474" s="53"/>
      <c r="I474" s="45"/>
      <c r="J474" s="45"/>
      <c r="K474" s="53"/>
      <c r="L474" s="53"/>
      <c r="M474" s="45"/>
      <c r="N474" s="45"/>
      <c r="O474" s="53"/>
      <c r="P474" s="53"/>
      <c r="Q474" s="45"/>
      <c r="R474" s="45"/>
      <c r="S474" s="53"/>
      <c r="T474" s="53"/>
      <c r="U474" s="45"/>
    </row>
    <row r="475" spans="1:21">
      <c r="A475" s="21"/>
      <c r="B475" s="161" t="s">
        <v>146</v>
      </c>
      <c r="C475" s="47">
        <v>1.2</v>
      </c>
      <c r="D475" s="47"/>
      <c r="E475" s="24"/>
      <c r="F475" s="24"/>
      <c r="G475" s="47">
        <v>56.5</v>
      </c>
      <c r="H475" s="47"/>
      <c r="I475" s="24"/>
      <c r="J475" s="24"/>
      <c r="K475" s="47">
        <v>217.8</v>
      </c>
      <c r="L475" s="47"/>
      <c r="M475" s="24"/>
      <c r="N475" s="24"/>
      <c r="O475" s="47" t="s">
        <v>210</v>
      </c>
      <c r="P475" s="47"/>
      <c r="Q475" s="24"/>
      <c r="R475" s="24"/>
      <c r="S475" s="47">
        <v>275.5</v>
      </c>
      <c r="T475" s="47"/>
      <c r="U475" s="24"/>
    </row>
    <row r="476" spans="1:21" ht="15.75" thickBot="1">
      <c r="A476" s="21"/>
      <c r="B476" s="161"/>
      <c r="C476" s="61"/>
      <c r="D476" s="61"/>
      <c r="E476" s="59"/>
      <c r="F476" s="24"/>
      <c r="G476" s="61"/>
      <c r="H476" s="61"/>
      <c r="I476" s="59"/>
      <c r="J476" s="24"/>
      <c r="K476" s="61"/>
      <c r="L476" s="61"/>
      <c r="M476" s="59"/>
      <c r="N476" s="24"/>
      <c r="O476" s="61"/>
      <c r="P476" s="61"/>
      <c r="Q476" s="59"/>
      <c r="R476" s="24"/>
      <c r="S476" s="61"/>
      <c r="T476" s="61"/>
      <c r="U476" s="59"/>
    </row>
    <row r="477" spans="1:21">
      <c r="A477" s="21"/>
      <c r="B477" s="159" t="s">
        <v>147</v>
      </c>
      <c r="C477" s="72" t="s">
        <v>203</v>
      </c>
      <c r="D477" s="60">
        <v>0.2</v>
      </c>
      <c r="E477" s="43"/>
      <c r="F477" s="45"/>
      <c r="G477" s="72" t="s">
        <v>203</v>
      </c>
      <c r="H477" s="60">
        <v>86.7</v>
      </c>
      <c r="I477" s="43"/>
      <c r="J477" s="45"/>
      <c r="K477" s="72" t="s">
        <v>203</v>
      </c>
      <c r="L477" s="60">
        <v>248</v>
      </c>
      <c r="M477" s="43"/>
      <c r="N477" s="45"/>
      <c r="O477" s="72" t="s">
        <v>203</v>
      </c>
      <c r="P477" s="60" t="s">
        <v>210</v>
      </c>
      <c r="Q477" s="43"/>
      <c r="R477" s="45"/>
      <c r="S477" s="72" t="s">
        <v>203</v>
      </c>
      <c r="T477" s="60">
        <v>334.9</v>
      </c>
      <c r="U477" s="43"/>
    </row>
    <row r="478" spans="1:21" ht="15.75" thickBot="1">
      <c r="A478" s="21"/>
      <c r="B478" s="159"/>
      <c r="C478" s="76"/>
      <c r="D478" s="129"/>
      <c r="E478" s="78"/>
      <c r="F478" s="45"/>
      <c r="G478" s="76"/>
      <c r="H478" s="129"/>
      <c r="I478" s="78"/>
      <c r="J478" s="45"/>
      <c r="K478" s="76"/>
      <c r="L478" s="129"/>
      <c r="M478" s="78"/>
      <c r="N478" s="45"/>
      <c r="O478" s="76"/>
      <c r="P478" s="129"/>
      <c r="Q478" s="78"/>
      <c r="R478" s="45"/>
      <c r="S478" s="76"/>
      <c r="T478" s="129"/>
      <c r="U478" s="78"/>
    </row>
    <row r="479" spans="1:21" ht="15.75" thickTop="1"/>
  </sheetData>
  <mergeCells count="3113">
    <mergeCell ref="B374:U374"/>
    <mergeCell ref="B423:U423"/>
    <mergeCell ref="B424:U424"/>
    <mergeCell ref="B425:U425"/>
    <mergeCell ref="B426:U426"/>
    <mergeCell ref="B427:U427"/>
    <mergeCell ref="B318:U318"/>
    <mergeCell ref="B319:U319"/>
    <mergeCell ref="B320:U320"/>
    <mergeCell ref="B321:U321"/>
    <mergeCell ref="B322:U322"/>
    <mergeCell ref="B369:U369"/>
    <mergeCell ref="B268:U268"/>
    <mergeCell ref="B269:U269"/>
    <mergeCell ref="B270:U270"/>
    <mergeCell ref="B271:U271"/>
    <mergeCell ref="B272:U272"/>
    <mergeCell ref="B317:U317"/>
    <mergeCell ref="B164:U164"/>
    <mergeCell ref="B165:U165"/>
    <mergeCell ref="B166:U166"/>
    <mergeCell ref="B167:U167"/>
    <mergeCell ref="B212:U212"/>
    <mergeCell ref="B213:U213"/>
    <mergeCell ref="B14:U14"/>
    <mergeCell ref="B15:U15"/>
    <mergeCell ref="B86:U86"/>
    <mergeCell ref="B87:U87"/>
    <mergeCell ref="B88:U88"/>
    <mergeCell ref="B89:U89"/>
    <mergeCell ref="U477:U478"/>
    <mergeCell ref="A1:A2"/>
    <mergeCell ref="B1:U1"/>
    <mergeCell ref="B2:U2"/>
    <mergeCell ref="B3:U3"/>
    <mergeCell ref="A4:A478"/>
    <mergeCell ref="B7:U7"/>
    <mergeCell ref="B8:U8"/>
    <mergeCell ref="B9:U9"/>
    <mergeCell ref="B10:U10"/>
    <mergeCell ref="O477:O478"/>
    <mergeCell ref="P477:P478"/>
    <mergeCell ref="Q477:Q478"/>
    <mergeCell ref="R477:R478"/>
    <mergeCell ref="S477:S478"/>
    <mergeCell ref="T477:T478"/>
    <mergeCell ref="I477:I478"/>
    <mergeCell ref="J477:J478"/>
    <mergeCell ref="K477:K478"/>
    <mergeCell ref="L477:L478"/>
    <mergeCell ref="M477:M478"/>
    <mergeCell ref="N477:N478"/>
    <mergeCell ref="R475:R476"/>
    <mergeCell ref="S475:T476"/>
    <mergeCell ref="U475:U476"/>
    <mergeCell ref="B477:B478"/>
    <mergeCell ref="C477:C478"/>
    <mergeCell ref="D477:D478"/>
    <mergeCell ref="E477:E478"/>
    <mergeCell ref="F477:F478"/>
    <mergeCell ref="G477:G478"/>
    <mergeCell ref="H477:H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N473:N474"/>
    <mergeCell ref="O473:P474"/>
    <mergeCell ref="Q473:Q474"/>
    <mergeCell ref="R473:R474"/>
    <mergeCell ref="S473:T474"/>
    <mergeCell ref="U473:U474"/>
    <mergeCell ref="U471:U472"/>
    <mergeCell ref="B473:B474"/>
    <mergeCell ref="C473:D474"/>
    <mergeCell ref="E473:E474"/>
    <mergeCell ref="F473:F474"/>
    <mergeCell ref="G473:H474"/>
    <mergeCell ref="I473:I474"/>
    <mergeCell ref="J473:J474"/>
    <mergeCell ref="K473:L474"/>
    <mergeCell ref="M473:M474"/>
    <mergeCell ref="M471:M472"/>
    <mergeCell ref="N471:N472"/>
    <mergeCell ref="O471:P472"/>
    <mergeCell ref="Q471:Q472"/>
    <mergeCell ref="R471:R472"/>
    <mergeCell ref="S471:T472"/>
    <mergeCell ref="S469:T470"/>
    <mergeCell ref="U469:U470"/>
    <mergeCell ref="B471:B472"/>
    <mergeCell ref="C471:D472"/>
    <mergeCell ref="E471:E472"/>
    <mergeCell ref="F471:F472"/>
    <mergeCell ref="G471:H472"/>
    <mergeCell ref="I471:I472"/>
    <mergeCell ref="J471:J472"/>
    <mergeCell ref="K471:L472"/>
    <mergeCell ref="K469:L470"/>
    <mergeCell ref="M469:M470"/>
    <mergeCell ref="N469:N470"/>
    <mergeCell ref="O469:P470"/>
    <mergeCell ref="Q469:Q470"/>
    <mergeCell ref="R469:R470"/>
    <mergeCell ref="R467:R468"/>
    <mergeCell ref="S467:T468"/>
    <mergeCell ref="U467:U468"/>
    <mergeCell ref="B469:B470"/>
    <mergeCell ref="C469:D470"/>
    <mergeCell ref="E469:E470"/>
    <mergeCell ref="F469:F470"/>
    <mergeCell ref="G469:H470"/>
    <mergeCell ref="I469:I470"/>
    <mergeCell ref="J469:J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N465:N466"/>
    <mergeCell ref="O465:P466"/>
    <mergeCell ref="Q465:Q466"/>
    <mergeCell ref="R465:R466"/>
    <mergeCell ref="S465:T466"/>
    <mergeCell ref="U465:U466"/>
    <mergeCell ref="U463:U464"/>
    <mergeCell ref="B465:B466"/>
    <mergeCell ref="C465:D466"/>
    <mergeCell ref="E465:E466"/>
    <mergeCell ref="F465:F466"/>
    <mergeCell ref="G465:H466"/>
    <mergeCell ref="I465:I466"/>
    <mergeCell ref="J465:J466"/>
    <mergeCell ref="K465:L466"/>
    <mergeCell ref="M465:M466"/>
    <mergeCell ref="M463:M464"/>
    <mergeCell ref="N463:N464"/>
    <mergeCell ref="O463:P464"/>
    <mergeCell ref="Q463:Q464"/>
    <mergeCell ref="R463:R464"/>
    <mergeCell ref="S463:T464"/>
    <mergeCell ref="S461:T462"/>
    <mergeCell ref="U461:U462"/>
    <mergeCell ref="B463:B464"/>
    <mergeCell ref="C463:D464"/>
    <mergeCell ref="E463:E464"/>
    <mergeCell ref="F463:F464"/>
    <mergeCell ref="G463:H464"/>
    <mergeCell ref="I463:I464"/>
    <mergeCell ref="J463:J464"/>
    <mergeCell ref="K463:L464"/>
    <mergeCell ref="K461:L462"/>
    <mergeCell ref="M461:M462"/>
    <mergeCell ref="N461:N462"/>
    <mergeCell ref="O461:P462"/>
    <mergeCell ref="Q461:Q462"/>
    <mergeCell ref="R461:R462"/>
    <mergeCell ref="R459:R460"/>
    <mergeCell ref="S459:T460"/>
    <mergeCell ref="U459:U460"/>
    <mergeCell ref="B461:B462"/>
    <mergeCell ref="C461:D462"/>
    <mergeCell ref="E461:E462"/>
    <mergeCell ref="F461:F462"/>
    <mergeCell ref="G461:H462"/>
    <mergeCell ref="I461:I462"/>
    <mergeCell ref="J461:J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N457:N458"/>
    <mergeCell ref="O457:P458"/>
    <mergeCell ref="Q457:Q458"/>
    <mergeCell ref="R457:R458"/>
    <mergeCell ref="S457:T458"/>
    <mergeCell ref="U457:U458"/>
    <mergeCell ref="U455:U456"/>
    <mergeCell ref="B457:B458"/>
    <mergeCell ref="C457:D458"/>
    <mergeCell ref="E457:E458"/>
    <mergeCell ref="F457:F458"/>
    <mergeCell ref="G457:H458"/>
    <mergeCell ref="I457:I458"/>
    <mergeCell ref="J457:J458"/>
    <mergeCell ref="K457:L458"/>
    <mergeCell ref="M457:M458"/>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U448:U449"/>
    <mergeCell ref="C450:E450"/>
    <mergeCell ref="G450:I450"/>
    <mergeCell ref="K450:M450"/>
    <mergeCell ref="O450:Q450"/>
    <mergeCell ref="S450:U450"/>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N442:N443"/>
    <mergeCell ref="O442:P443"/>
    <mergeCell ref="Q442:Q443"/>
    <mergeCell ref="R442:R443"/>
    <mergeCell ref="S442:T443"/>
    <mergeCell ref="U442:U443"/>
    <mergeCell ref="U440:U441"/>
    <mergeCell ref="B442:B443"/>
    <mergeCell ref="C442:D443"/>
    <mergeCell ref="E442:E443"/>
    <mergeCell ref="F442:F443"/>
    <mergeCell ref="G442:H443"/>
    <mergeCell ref="I442:I443"/>
    <mergeCell ref="J442:J443"/>
    <mergeCell ref="K442:L443"/>
    <mergeCell ref="M442:M443"/>
    <mergeCell ref="M440:M441"/>
    <mergeCell ref="N440:N441"/>
    <mergeCell ref="O440:P441"/>
    <mergeCell ref="Q440:Q441"/>
    <mergeCell ref="R440:R441"/>
    <mergeCell ref="S440:T441"/>
    <mergeCell ref="S438:T439"/>
    <mergeCell ref="U438:U439"/>
    <mergeCell ref="B440:B441"/>
    <mergeCell ref="C440:D441"/>
    <mergeCell ref="E440:E441"/>
    <mergeCell ref="F440:F441"/>
    <mergeCell ref="G440:H441"/>
    <mergeCell ref="I440:I441"/>
    <mergeCell ref="J440:J441"/>
    <mergeCell ref="K440:L441"/>
    <mergeCell ref="K438:L439"/>
    <mergeCell ref="M438:M439"/>
    <mergeCell ref="N438:N439"/>
    <mergeCell ref="O438:P439"/>
    <mergeCell ref="Q438:Q439"/>
    <mergeCell ref="R438:R439"/>
    <mergeCell ref="R436:R437"/>
    <mergeCell ref="S436:T437"/>
    <mergeCell ref="U436:U437"/>
    <mergeCell ref="B438:B439"/>
    <mergeCell ref="C438:D439"/>
    <mergeCell ref="E438:E439"/>
    <mergeCell ref="F438:F439"/>
    <mergeCell ref="G438:H439"/>
    <mergeCell ref="I438:I439"/>
    <mergeCell ref="J438:J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S433:S434"/>
    <mergeCell ref="T433:T434"/>
    <mergeCell ref="U433:U434"/>
    <mergeCell ref="C435:E435"/>
    <mergeCell ref="G435:I435"/>
    <mergeCell ref="K435:M435"/>
    <mergeCell ref="O435:Q435"/>
    <mergeCell ref="S435:U435"/>
    <mergeCell ref="M433:M434"/>
    <mergeCell ref="N433:N434"/>
    <mergeCell ref="O433:O434"/>
    <mergeCell ref="P433:P434"/>
    <mergeCell ref="Q433:Q434"/>
    <mergeCell ref="R433:R434"/>
    <mergeCell ref="G433:G434"/>
    <mergeCell ref="H433:H434"/>
    <mergeCell ref="I433:I434"/>
    <mergeCell ref="J433:J434"/>
    <mergeCell ref="K433:K434"/>
    <mergeCell ref="L433:L434"/>
    <mergeCell ref="C432:E432"/>
    <mergeCell ref="G432:I432"/>
    <mergeCell ref="K432:M432"/>
    <mergeCell ref="O432:Q432"/>
    <mergeCell ref="S432:U432"/>
    <mergeCell ref="B433:B434"/>
    <mergeCell ref="C433:C434"/>
    <mergeCell ref="D433:D434"/>
    <mergeCell ref="E433:E434"/>
    <mergeCell ref="F433:F434"/>
    <mergeCell ref="U421:U422"/>
    <mergeCell ref="B429:U429"/>
    <mergeCell ref="C431:E431"/>
    <mergeCell ref="G431:I431"/>
    <mergeCell ref="K431:M431"/>
    <mergeCell ref="O431:Q431"/>
    <mergeCell ref="S431:U431"/>
    <mergeCell ref="B428:U428"/>
    <mergeCell ref="O421:O422"/>
    <mergeCell ref="P421:P422"/>
    <mergeCell ref="Q421:Q422"/>
    <mergeCell ref="R421:R422"/>
    <mergeCell ref="S421:S422"/>
    <mergeCell ref="T421:T422"/>
    <mergeCell ref="I421:I422"/>
    <mergeCell ref="J421:J422"/>
    <mergeCell ref="K421:K422"/>
    <mergeCell ref="L421:L422"/>
    <mergeCell ref="M421:M422"/>
    <mergeCell ref="N421:N422"/>
    <mergeCell ref="R419:R420"/>
    <mergeCell ref="S419:T420"/>
    <mergeCell ref="U419:U420"/>
    <mergeCell ref="B421:B422"/>
    <mergeCell ref="C421:C422"/>
    <mergeCell ref="D421:D422"/>
    <mergeCell ref="E421:E422"/>
    <mergeCell ref="F421:F422"/>
    <mergeCell ref="G421:G422"/>
    <mergeCell ref="H421:H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S392:T393"/>
    <mergeCell ref="U392:U393"/>
    <mergeCell ref="C394:E394"/>
    <mergeCell ref="G394:I394"/>
    <mergeCell ref="K394:M394"/>
    <mergeCell ref="O394:Q394"/>
    <mergeCell ref="S394:U394"/>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T379:T380"/>
    <mergeCell ref="U379:U380"/>
    <mergeCell ref="C381:E381"/>
    <mergeCell ref="G381:I381"/>
    <mergeCell ref="K381:M381"/>
    <mergeCell ref="O381:Q381"/>
    <mergeCell ref="S381:U381"/>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C377:E377"/>
    <mergeCell ref="G377:I377"/>
    <mergeCell ref="K377:M377"/>
    <mergeCell ref="O377:Q377"/>
    <mergeCell ref="S377:U377"/>
    <mergeCell ref="C378:E378"/>
    <mergeCell ref="G378:I378"/>
    <mergeCell ref="K378:M378"/>
    <mergeCell ref="O378:Q378"/>
    <mergeCell ref="S378:U378"/>
    <mergeCell ref="Q367:Q368"/>
    <mergeCell ref="R367:R368"/>
    <mergeCell ref="S367:S368"/>
    <mergeCell ref="T367:T368"/>
    <mergeCell ref="U367:U368"/>
    <mergeCell ref="B375:U375"/>
    <mergeCell ref="B370:U370"/>
    <mergeCell ref="B371:U371"/>
    <mergeCell ref="B372:U372"/>
    <mergeCell ref="B373:U373"/>
    <mergeCell ref="K367:K368"/>
    <mergeCell ref="L367:L368"/>
    <mergeCell ref="M367:M368"/>
    <mergeCell ref="N367:N368"/>
    <mergeCell ref="O367:O368"/>
    <mergeCell ref="P367:P368"/>
    <mergeCell ref="U365:U366"/>
    <mergeCell ref="B367:B368"/>
    <mergeCell ref="C367:C368"/>
    <mergeCell ref="D367:D368"/>
    <mergeCell ref="E367:E368"/>
    <mergeCell ref="F367:F368"/>
    <mergeCell ref="G367:G368"/>
    <mergeCell ref="H367:H368"/>
    <mergeCell ref="I367:I368"/>
    <mergeCell ref="J367:J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S342:T343"/>
    <mergeCell ref="U342:U343"/>
    <mergeCell ref="C344:E344"/>
    <mergeCell ref="G344:I344"/>
    <mergeCell ref="K344:M344"/>
    <mergeCell ref="O344:Q344"/>
    <mergeCell ref="S344:U344"/>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T326:T327"/>
    <mergeCell ref="U326:U327"/>
    <mergeCell ref="B328:B329"/>
    <mergeCell ref="C328:D329"/>
    <mergeCell ref="E328:E329"/>
    <mergeCell ref="F328:F329"/>
    <mergeCell ref="G328:H329"/>
    <mergeCell ref="I328:I329"/>
    <mergeCell ref="J328:J329"/>
    <mergeCell ref="K328:L329"/>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B323:U323"/>
    <mergeCell ref="C325:E325"/>
    <mergeCell ref="G325:I325"/>
    <mergeCell ref="K325:M325"/>
    <mergeCell ref="O325:Q325"/>
    <mergeCell ref="S325:U325"/>
    <mergeCell ref="P315:P316"/>
    <mergeCell ref="Q315:Q316"/>
    <mergeCell ref="R315:R316"/>
    <mergeCell ref="S315:S316"/>
    <mergeCell ref="T315:T316"/>
    <mergeCell ref="U315:U316"/>
    <mergeCell ref="J315:J316"/>
    <mergeCell ref="K315:K316"/>
    <mergeCell ref="L315:L316"/>
    <mergeCell ref="M315:M316"/>
    <mergeCell ref="N315:N316"/>
    <mergeCell ref="O315:O316"/>
    <mergeCell ref="S313:T314"/>
    <mergeCell ref="U313:U314"/>
    <mergeCell ref="B315:B316"/>
    <mergeCell ref="C315:C316"/>
    <mergeCell ref="D315:D316"/>
    <mergeCell ref="E315:E316"/>
    <mergeCell ref="F315:F316"/>
    <mergeCell ref="G315:G316"/>
    <mergeCell ref="H315:H316"/>
    <mergeCell ref="I315:I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S305:T306"/>
    <mergeCell ref="U305:U306"/>
    <mergeCell ref="B307:B308"/>
    <mergeCell ref="C307:D308"/>
    <mergeCell ref="E307:E308"/>
    <mergeCell ref="F307:F308"/>
    <mergeCell ref="G307:H308"/>
    <mergeCell ref="I307:I308"/>
    <mergeCell ref="J307:J308"/>
    <mergeCell ref="K307:L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Q293:Q294"/>
    <mergeCell ref="R293:R294"/>
    <mergeCell ref="S293:T294"/>
    <mergeCell ref="U293:U294"/>
    <mergeCell ref="B295:B296"/>
    <mergeCell ref="C295:D296"/>
    <mergeCell ref="E295:E296"/>
    <mergeCell ref="F295:F296"/>
    <mergeCell ref="G295:H296"/>
    <mergeCell ref="I295:I296"/>
    <mergeCell ref="I293:I294"/>
    <mergeCell ref="J293:J294"/>
    <mergeCell ref="K293:L294"/>
    <mergeCell ref="M293:M294"/>
    <mergeCell ref="N293:N294"/>
    <mergeCell ref="O293:P294"/>
    <mergeCell ref="C292:E292"/>
    <mergeCell ref="G292:I292"/>
    <mergeCell ref="K292:M292"/>
    <mergeCell ref="O292:Q292"/>
    <mergeCell ref="S292:U292"/>
    <mergeCell ref="B293:B294"/>
    <mergeCell ref="C293:D294"/>
    <mergeCell ref="E293:E294"/>
    <mergeCell ref="F293:F294"/>
    <mergeCell ref="G293:H294"/>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S276:S277"/>
    <mergeCell ref="T276:T277"/>
    <mergeCell ref="U276:U277"/>
    <mergeCell ref="B278:B279"/>
    <mergeCell ref="C278:D279"/>
    <mergeCell ref="E278:E279"/>
    <mergeCell ref="F278:F279"/>
    <mergeCell ref="G278:H279"/>
    <mergeCell ref="I278:I279"/>
    <mergeCell ref="J278:J279"/>
    <mergeCell ref="M276:M277"/>
    <mergeCell ref="N276:N277"/>
    <mergeCell ref="O276:O277"/>
    <mergeCell ref="P276:P277"/>
    <mergeCell ref="Q276:Q277"/>
    <mergeCell ref="R276:R277"/>
    <mergeCell ref="G276:G277"/>
    <mergeCell ref="H276:H277"/>
    <mergeCell ref="I276:I277"/>
    <mergeCell ref="J276:J277"/>
    <mergeCell ref="K276:K277"/>
    <mergeCell ref="L276:L277"/>
    <mergeCell ref="C275:E275"/>
    <mergeCell ref="G275:I275"/>
    <mergeCell ref="K275:M275"/>
    <mergeCell ref="O275:Q275"/>
    <mergeCell ref="S275:U275"/>
    <mergeCell ref="B276:B277"/>
    <mergeCell ref="C276:C277"/>
    <mergeCell ref="D276:D277"/>
    <mergeCell ref="E276:E277"/>
    <mergeCell ref="F276:F277"/>
    <mergeCell ref="Q262:Q263"/>
    <mergeCell ref="R262:R263"/>
    <mergeCell ref="S262:S263"/>
    <mergeCell ref="T262:T263"/>
    <mergeCell ref="U262:U263"/>
    <mergeCell ref="B273:U273"/>
    <mergeCell ref="B264:U264"/>
    <mergeCell ref="B265:U265"/>
    <mergeCell ref="B266:U266"/>
    <mergeCell ref="B267:U267"/>
    <mergeCell ref="K262:K263"/>
    <mergeCell ref="L262:L263"/>
    <mergeCell ref="M262:M263"/>
    <mergeCell ref="N262:N263"/>
    <mergeCell ref="O262:O263"/>
    <mergeCell ref="P262:P263"/>
    <mergeCell ref="U260:U261"/>
    <mergeCell ref="B262:B263"/>
    <mergeCell ref="C262:C263"/>
    <mergeCell ref="D262:D263"/>
    <mergeCell ref="E262:E263"/>
    <mergeCell ref="F262:F263"/>
    <mergeCell ref="G262:G263"/>
    <mergeCell ref="H262:H263"/>
    <mergeCell ref="I262:I263"/>
    <mergeCell ref="J262:J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7:R238"/>
    <mergeCell ref="S237:T238"/>
    <mergeCell ref="U237:U238"/>
    <mergeCell ref="C239:E239"/>
    <mergeCell ref="G239:I239"/>
    <mergeCell ref="K239:M239"/>
    <mergeCell ref="O239:Q239"/>
    <mergeCell ref="S239:U239"/>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5:N236"/>
    <mergeCell ref="O235:P236"/>
    <mergeCell ref="Q235:Q236"/>
    <mergeCell ref="R235:R236"/>
    <mergeCell ref="S235:T236"/>
    <mergeCell ref="U235:U236"/>
    <mergeCell ref="U233:U234"/>
    <mergeCell ref="B235:B236"/>
    <mergeCell ref="C235:D236"/>
    <mergeCell ref="E235:E236"/>
    <mergeCell ref="F235:F236"/>
    <mergeCell ref="G235:H236"/>
    <mergeCell ref="I235:I236"/>
    <mergeCell ref="J235:J236"/>
    <mergeCell ref="K235:L236"/>
    <mergeCell ref="M235:M236"/>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S221:S222"/>
    <mergeCell ref="T221:T222"/>
    <mergeCell ref="U221:U222"/>
    <mergeCell ref="B223:B224"/>
    <mergeCell ref="C223:D224"/>
    <mergeCell ref="E223:E224"/>
    <mergeCell ref="F223:F224"/>
    <mergeCell ref="G223:H224"/>
    <mergeCell ref="I223:I224"/>
    <mergeCell ref="J223:J224"/>
    <mergeCell ref="M221:M222"/>
    <mergeCell ref="N221:N222"/>
    <mergeCell ref="O221:O222"/>
    <mergeCell ref="P221:P222"/>
    <mergeCell ref="Q221:Q222"/>
    <mergeCell ref="R221:R222"/>
    <mergeCell ref="G221:G222"/>
    <mergeCell ref="H221:H222"/>
    <mergeCell ref="I221:I222"/>
    <mergeCell ref="J221:J222"/>
    <mergeCell ref="K221:K222"/>
    <mergeCell ref="L221:L222"/>
    <mergeCell ref="C220:E220"/>
    <mergeCell ref="G220:I220"/>
    <mergeCell ref="K220:M220"/>
    <mergeCell ref="O220:Q220"/>
    <mergeCell ref="S220:U220"/>
    <mergeCell ref="B221:B222"/>
    <mergeCell ref="C221:C222"/>
    <mergeCell ref="D221:D222"/>
    <mergeCell ref="E221:E222"/>
    <mergeCell ref="F221:F222"/>
    <mergeCell ref="Q210:Q211"/>
    <mergeCell ref="R210:R211"/>
    <mergeCell ref="S210:S211"/>
    <mergeCell ref="T210:T211"/>
    <mergeCell ref="U210:U211"/>
    <mergeCell ref="B218:U218"/>
    <mergeCell ref="B214:U214"/>
    <mergeCell ref="B215:U215"/>
    <mergeCell ref="B216:U216"/>
    <mergeCell ref="B217:U217"/>
    <mergeCell ref="K210:K211"/>
    <mergeCell ref="L210:L211"/>
    <mergeCell ref="M210:M211"/>
    <mergeCell ref="N210:N211"/>
    <mergeCell ref="O210:O211"/>
    <mergeCell ref="P210:P211"/>
    <mergeCell ref="U208:U209"/>
    <mergeCell ref="B210:B211"/>
    <mergeCell ref="C210:C211"/>
    <mergeCell ref="D210:D211"/>
    <mergeCell ref="E210:E211"/>
    <mergeCell ref="F210:F211"/>
    <mergeCell ref="G210:G211"/>
    <mergeCell ref="H210:H211"/>
    <mergeCell ref="I210:I211"/>
    <mergeCell ref="J210:J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5:R186"/>
    <mergeCell ref="S185:T186"/>
    <mergeCell ref="U185:U186"/>
    <mergeCell ref="C187:E187"/>
    <mergeCell ref="G187:I187"/>
    <mergeCell ref="K187:M187"/>
    <mergeCell ref="O187:Q187"/>
    <mergeCell ref="S187:U187"/>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T171:T172"/>
    <mergeCell ref="U171:U172"/>
    <mergeCell ref="B173:B174"/>
    <mergeCell ref="C173:D174"/>
    <mergeCell ref="E173:E174"/>
    <mergeCell ref="F173:F174"/>
    <mergeCell ref="G173:H174"/>
    <mergeCell ref="I173:I174"/>
    <mergeCell ref="J173:J174"/>
    <mergeCell ref="K173:L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T160:T161"/>
    <mergeCell ref="U160:U161"/>
    <mergeCell ref="B168:U168"/>
    <mergeCell ref="C170:E170"/>
    <mergeCell ref="G170:I170"/>
    <mergeCell ref="K170:M170"/>
    <mergeCell ref="O170:Q170"/>
    <mergeCell ref="S170:U170"/>
    <mergeCell ref="B162:U162"/>
    <mergeCell ref="B163:U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7:E127"/>
    <mergeCell ref="G127:I127"/>
    <mergeCell ref="K127:M127"/>
    <mergeCell ref="O127:Q127"/>
    <mergeCell ref="S127:U127"/>
    <mergeCell ref="B128:B129"/>
    <mergeCell ref="C128:C129"/>
    <mergeCell ref="D128:D129"/>
    <mergeCell ref="E128:E129"/>
    <mergeCell ref="F128:F129"/>
    <mergeCell ref="C125:E125"/>
    <mergeCell ref="G125:I125"/>
    <mergeCell ref="K125:M125"/>
    <mergeCell ref="O125:Q125"/>
    <mergeCell ref="S125:U125"/>
    <mergeCell ref="C126:E126"/>
    <mergeCell ref="G126:I126"/>
    <mergeCell ref="K126:M126"/>
    <mergeCell ref="O126:Q126"/>
    <mergeCell ref="S126:U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S121:T122"/>
    <mergeCell ref="U121:U122"/>
    <mergeCell ref="B123:B124"/>
    <mergeCell ref="C123:C124"/>
    <mergeCell ref="D123:D124"/>
    <mergeCell ref="E123:E124"/>
    <mergeCell ref="F123:F124"/>
    <mergeCell ref="G123:G124"/>
    <mergeCell ref="H123:H124"/>
    <mergeCell ref="I123:I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5:E95"/>
    <mergeCell ref="G95:I95"/>
    <mergeCell ref="K95:M95"/>
    <mergeCell ref="O95:Q95"/>
    <mergeCell ref="S95:U95"/>
    <mergeCell ref="C96:E96"/>
    <mergeCell ref="G96:I96"/>
    <mergeCell ref="K96:M96"/>
    <mergeCell ref="O96:Q96"/>
    <mergeCell ref="S96:U96"/>
    <mergeCell ref="T84:T85"/>
    <mergeCell ref="U84:U85"/>
    <mergeCell ref="B92:U92"/>
    <mergeCell ref="C94:E94"/>
    <mergeCell ref="G94:I94"/>
    <mergeCell ref="K94:M94"/>
    <mergeCell ref="O94:Q94"/>
    <mergeCell ref="S94:U94"/>
    <mergeCell ref="B90:U90"/>
    <mergeCell ref="B91:U91"/>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C49:E49"/>
    <mergeCell ref="G49:I49"/>
    <mergeCell ref="K49:M49"/>
    <mergeCell ref="O49:Q49"/>
    <mergeCell ref="S49:U49"/>
    <mergeCell ref="C50:E50"/>
    <mergeCell ref="G50:I50"/>
    <mergeCell ref="K50:M50"/>
    <mergeCell ref="O50:Q50"/>
    <mergeCell ref="S50:U50"/>
    <mergeCell ref="P47:P48"/>
    <mergeCell ref="Q47:Q48"/>
    <mergeCell ref="R47:R48"/>
    <mergeCell ref="S47:S48"/>
    <mergeCell ref="T47:T48"/>
    <mergeCell ref="U47:U48"/>
    <mergeCell ref="J47:J48"/>
    <mergeCell ref="K47:K48"/>
    <mergeCell ref="L47:L48"/>
    <mergeCell ref="M47:M48"/>
    <mergeCell ref="N47:N48"/>
    <mergeCell ref="O47:O48"/>
    <mergeCell ref="S45:T46"/>
    <mergeCell ref="U45:U46"/>
    <mergeCell ref="B47:B48"/>
    <mergeCell ref="C47:C48"/>
    <mergeCell ref="D47:D48"/>
    <mergeCell ref="E47:E48"/>
    <mergeCell ref="F47:F48"/>
    <mergeCell ref="G47:G48"/>
    <mergeCell ref="H47:H48"/>
    <mergeCell ref="I47:I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S19:U19"/>
    <mergeCell ref="C20:E20"/>
    <mergeCell ref="G20:I20"/>
    <mergeCell ref="K20:M20"/>
    <mergeCell ref="O20:Q20"/>
    <mergeCell ref="S20:U20"/>
    <mergeCell ref="B4:C4"/>
    <mergeCell ref="B16:U16"/>
    <mergeCell ref="C18:E18"/>
    <mergeCell ref="G18:I18"/>
    <mergeCell ref="K18:M18"/>
    <mergeCell ref="O18:Q18"/>
    <mergeCell ref="S18:U18"/>
    <mergeCell ref="B11:U11"/>
    <mergeCell ref="B12:U12"/>
    <mergeCell ref="B13:U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27.5703125" bestFit="1" customWidth="1"/>
    <col min="2" max="2" width="7.140625" customWidth="1"/>
    <col min="3" max="3" width="36.5703125" customWidth="1"/>
  </cols>
  <sheetData>
    <row r="1" spans="1:3" ht="15" customHeight="1">
      <c r="A1" s="7" t="s">
        <v>766</v>
      </c>
      <c r="B1" s="7" t="s">
        <v>1</v>
      </c>
      <c r="C1" s="7"/>
    </row>
    <row r="2" spans="1:3" ht="15" customHeight="1">
      <c r="A2" s="7"/>
      <c r="B2" s="7" t="s">
        <v>2</v>
      </c>
      <c r="C2" s="7"/>
    </row>
    <row r="3" spans="1:3">
      <c r="A3" s="3" t="s">
        <v>767</v>
      </c>
      <c r="B3" s="20"/>
      <c r="C3" s="20"/>
    </row>
    <row r="4" spans="1:3">
      <c r="A4" s="21" t="s">
        <v>766</v>
      </c>
      <c r="B4" s="15"/>
      <c r="C4" s="15"/>
    </row>
    <row r="5" spans="1:3">
      <c r="A5" s="21"/>
      <c r="B5" s="12"/>
      <c r="C5" s="12"/>
    </row>
    <row r="6" spans="1:3">
      <c r="A6" s="21"/>
      <c r="B6" s="14">
        <v>20</v>
      </c>
      <c r="C6" s="14" t="s">
        <v>766</v>
      </c>
    </row>
    <row r="7" spans="1:3">
      <c r="A7" s="21"/>
      <c r="B7" s="20"/>
      <c r="C7" s="20"/>
    </row>
    <row r="8" spans="1:3">
      <c r="A8" s="21"/>
      <c r="B8" s="103" t="s">
        <v>768</v>
      </c>
      <c r="C8" s="103"/>
    </row>
    <row r="9" spans="1:3" ht="306" customHeight="1">
      <c r="A9" s="21"/>
      <c r="B9" s="23" t="s">
        <v>769</v>
      </c>
      <c r="C9" s="23"/>
    </row>
    <row r="10" spans="1:3" ht="165.75" customHeight="1">
      <c r="A10" s="21"/>
      <c r="B10" s="23" t="s">
        <v>770</v>
      </c>
      <c r="C10" s="23"/>
    </row>
    <row r="11" spans="1:3">
      <c r="A11" s="21"/>
      <c r="B11" s="20"/>
      <c r="C11" s="20"/>
    </row>
    <row r="12" spans="1:3">
      <c r="A12" s="21"/>
      <c r="B12" s="103" t="s">
        <v>771</v>
      </c>
      <c r="C12" s="103"/>
    </row>
    <row r="13" spans="1:3" ht="409.6" customHeight="1">
      <c r="A13" s="21"/>
      <c r="B13" s="23" t="s">
        <v>772</v>
      </c>
      <c r="C13" s="23"/>
    </row>
  </sheetData>
  <mergeCells count="13">
    <mergeCell ref="B11:C11"/>
    <mergeCell ref="B12:C12"/>
    <mergeCell ref="B13:C13"/>
    <mergeCell ref="B4:C4"/>
    <mergeCell ref="A1:A2"/>
    <mergeCell ref="B1:C1"/>
    <mergeCell ref="B2:C2"/>
    <mergeCell ref="B3:C3"/>
    <mergeCell ref="A4:A13"/>
    <mergeCell ref="B7:C7"/>
    <mergeCell ref="B8:C8"/>
    <mergeCell ref="B9:C9"/>
    <mergeCell ref="B10:C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1" width="36.5703125" bestFit="1" customWidth="1"/>
    <col min="2" max="2" width="36.5703125" customWidth="1"/>
    <col min="3" max="3" width="36.5703125" bestFit="1" customWidth="1"/>
    <col min="4" max="4" width="21.42578125" customWidth="1"/>
    <col min="5" max="5" width="4.7109375" customWidth="1"/>
    <col min="6" max="6" width="28" customWidth="1"/>
    <col min="7" max="7" width="36.5703125" customWidth="1"/>
    <col min="8" max="8" width="21.42578125" customWidth="1"/>
    <col min="9" max="9" width="4.7109375" customWidth="1"/>
    <col min="10" max="10" width="28" customWidth="1"/>
    <col min="11" max="11" width="5.5703125" customWidth="1"/>
    <col min="12" max="12" width="16.140625" customWidth="1"/>
    <col min="13" max="13" width="4.7109375" customWidth="1"/>
    <col min="14" max="14" width="28" customWidth="1"/>
    <col min="15" max="15" width="5.5703125" customWidth="1"/>
    <col min="16" max="16" width="11.28515625" customWidth="1"/>
    <col min="17" max="17" width="4.7109375" customWidth="1"/>
  </cols>
  <sheetData>
    <row r="1" spans="1:17" ht="15" customHeight="1">
      <c r="A1" s="7" t="s">
        <v>773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193</v>
      </c>
      <c r="B3" s="20"/>
      <c r="C3" s="20"/>
      <c r="D3" s="20"/>
      <c r="E3" s="20"/>
      <c r="F3" s="20"/>
      <c r="G3" s="20"/>
      <c r="H3" s="20"/>
      <c r="I3" s="20"/>
      <c r="J3" s="20"/>
      <c r="K3" s="20"/>
      <c r="L3" s="20"/>
      <c r="M3" s="20"/>
      <c r="N3" s="20"/>
      <c r="O3" s="20"/>
      <c r="P3" s="20"/>
      <c r="Q3" s="20"/>
    </row>
    <row r="4" spans="1:17">
      <c r="A4" s="21" t="s">
        <v>774</v>
      </c>
      <c r="B4" s="15"/>
      <c r="C4" s="15"/>
      <c r="D4" s="15"/>
      <c r="E4" s="15"/>
      <c r="F4" s="15"/>
      <c r="G4" s="15"/>
      <c r="H4" s="15"/>
      <c r="I4" s="15"/>
    </row>
    <row r="5" spans="1:17">
      <c r="A5" s="21"/>
      <c r="B5" s="12"/>
      <c r="C5" s="12"/>
      <c r="D5" s="12"/>
      <c r="E5" s="12"/>
      <c r="F5" s="12"/>
      <c r="G5" s="12"/>
      <c r="H5" s="12"/>
      <c r="I5" s="12"/>
    </row>
    <row r="6" spans="1:17" ht="15.75" thickBot="1">
      <c r="A6" s="21"/>
      <c r="B6" s="16"/>
      <c r="C6" s="37" t="s">
        <v>201</v>
      </c>
      <c r="D6" s="37"/>
      <c r="E6" s="37"/>
      <c r="F6" s="16"/>
      <c r="G6" s="37" t="s">
        <v>202</v>
      </c>
      <c r="H6" s="37"/>
      <c r="I6" s="37"/>
    </row>
    <row r="7" spans="1:17">
      <c r="A7" s="21"/>
      <c r="B7" s="38" t="s">
        <v>65</v>
      </c>
      <c r="C7" s="39" t="s">
        <v>203</v>
      </c>
      <c r="D7" s="41">
        <v>445.1</v>
      </c>
      <c r="E7" s="43"/>
      <c r="F7" s="45"/>
      <c r="G7" s="39" t="s">
        <v>203</v>
      </c>
      <c r="H7" s="41">
        <v>43.2</v>
      </c>
      <c r="I7" s="43"/>
    </row>
    <row r="8" spans="1:17">
      <c r="A8" s="21"/>
      <c r="B8" s="38"/>
      <c r="C8" s="40"/>
      <c r="D8" s="42"/>
      <c r="E8" s="44"/>
      <c r="F8" s="45"/>
      <c r="G8" s="40"/>
      <c r="H8" s="42"/>
      <c r="I8" s="44"/>
    </row>
    <row r="9" spans="1:17">
      <c r="A9" s="21"/>
      <c r="B9" s="46" t="s">
        <v>204</v>
      </c>
      <c r="C9" s="47">
        <v>67.900000000000006</v>
      </c>
      <c r="D9" s="47"/>
      <c r="E9" s="24"/>
      <c r="F9" s="24"/>
      <c r="G9" s="47">
        <v>21</v>
      </c>
      <c r="H9" s="47"/>
      <c r="I9" s="24"/>
    </row>
    <row r="10" spans="1:17">
      <c r="A10" s="21"/>
      <c r="B10" s="46"/>
      <c r="C10" s="47"/>
      <c r="D10" s="47"/>
      <c r="E10" s="24"/>
      <c r="F10" s="24"/>
      <c r="G10" s="47"/>
      <c r="H10" s="47"/>
      <c r="I10" s="24"/>
    </row>
    <row r="11" spans="1:17">
      <c r="A11" s="21"/>
      <c r="B11" s="48" t="s">
        <v>205</v>
      </c>
      <c r="C11" s="49">
        <v>5601.1</v>
      </c>
      <c r="D11" s="49"/>
      <c r="E11" s="45"/>
      <c r="F11" s="45"/>
      <c r="G11" s="49">
        <v>1300</v>
      </c>
      <c r="H11" s="49"/>
      <c r="I11" s="45"/>
    </row>
    <row r="12" spans="1:17">
      <c r="A12" s="21"/>
      <c r="B12" s="48"/>
      <c r="C12" s="49"/>
      <c r="D12" s="49"/>
      <c r="E12" s="45"/>
      <c r="F12" s="45"/>
      <c r="G12" s="49"/>
      <c r="H12" s="49"/>
      <c r="I12" s="45"/>
    </row>
    <row r="13" spans="1:17">
      <c r="A13" s="21"/>
      <c r="B13" s="50" t="s">
        <v>72</v>
      </c>
      <c r="C13" s="51">
        <v>1795.7</v>
      </c>
      <c r="D13" s="51"/>
      <c r="E13" s="24"/>
      <c r="F13" s="24"/>
      <c r="G13" s="47">
        <v>318.10000000000002</v>
      </c>
      <c r="H13" s="47"/>
      <c r="I13" s="24"/>
    </row>
    <row r="14" spans="1:17">
      <c r="A14" s="21"/>
      <c r="B14" s="50"/>
      <c r="C14" s="51"/>
      <c r="D14" s="51"/>
      <c r="E14" s="24"/>
      <c r="F14" s="24"/>
      <c r="G14" s="47"/>
      <c r="H14" s="47"/>
      <c r="I14" s="24"/>
    </row>
    <row r="15" spans="1:17">
      <c r="A15" s="21"/>
      <c r="B15" s="52" t="s">
        <v>206</v>
      </c>
      <c r="C15" s="53">
        <v>274.3</v>
      </c>
      <c r="D15" s="53"/>
      <c r="E15" s="45"/>
      <c r="F15" s="45"/>
      <c r="G15" s="53">
        <v>18</v>
      </c>
      <c r="H15" s="53"/>
      <c r="I15" s="45"/>
    </row>
    <row r="16" spans="1:17" ht="15.75" thickBot="1">
      <c r="A16" s="21"/>
      <c r="B16" s="52"/>
      <c r="C16" s="54"/>
      <c r="D16" s="54"/>
      <c r="E16" s="55"/>
      <c r="F16" s="45"/>
      <c r="G16" s="54"/>
      <c r="H16" s="54"/>
      <c r="I16" s="55"/>
    </row>
    <row r="17" spans="1:9">
      <c r="A17" s="21"/>
      <c r="B17" s="46" t="s">
        <v>207</v>
      </c>
      <c r="C17" s="56">
        <v>8184.1</v>
      </c>
      <c r="D17" s="56"/>
      <c r="E17" s="58"/>
      <c r="F17" s="24"/>
      <c r="G17" s="56">
        <v>1700.3</v>
      </c>
      <c r="H17" s="56"/>
      <c r="I17" s="58"/>
    </row>
    <row r="18" spans="1:9" ht="15.75" thickBot="1">
      <c r="A18" s="21"/>
      <c r="B18" s="46"/>
      <c r="C18" s="57"/>
      <c r="D18" s="57"/>
      <c r="E18" s="59"/>
      <c r="F18" s="24"/>
      <c r="G18" s="57"/>
      <c r="H18" s="57"/>
      <c r="I18" s="59"/>
    </row>
    <row r="19" spans="1:9">
      <c r="A19" s="21"/>
      <c r="B19" s="52" t="s">
        <v>208</v>
      </c>
      <c r="C19" s="60">
        <v>169.5</v>
      </c>
      <c r="D19" s="60"/>
      <c r="E19" s="43"/>
      <c r="F19" s="45"/>
      <c r="G19" s="60">
        <v>60.1</v>
      </c>
      <c r="H19" s="60"/>
      <c r="I19" s="43"/>
    </row>
    <row r="20" spans="1:9">
      <c r="A20" s="21"/>
      <c r="B20" s="52"/>
      <c r="C20" s="53"/>
      <c r="D20" s="53"/>
      <c r="E20" s="45"/>
      <c r="F20" s="45"/>
      <c r="G20" s="53"/>
      <c r="H20" s="53"/>
      <c r="I20" s="45"/>
    </row>
    <row r="21" spans="1:9">
      <c r="A21" s="21"/>
      <c r="B21" s="46" t="s">
        <v>209</v>
      </c>
      <c r="C21" s="47">
        <v>128.80000000000001</v>
      </c>
      <c r="D21" s="47"/>
      <c r="E21" s="24"/>
      <c r="F21" s="24"/>
      <c r="G21" s="47" t="s">
        <v>210</v>
      </c>
      <c r="H21" s="47"/>
      <c r="I21" s="24"/>
    </row>
    <row r="22" spans="1:9">
      <c r="A22" s="21"/>
      <c r="B22" s="46"/>
      <c r="C22" s="47"/>
      <c r="D22" s="47"/>
      <c r="E22" s="24"/>
      <c r="F22" s="24"/>
      <c r="G22" s="47"/>
      <c r="H22" s="47"/>
      <c r="I22" s="24"/>
    </row>
    <row r="23" spans="1:9">
      <c r="A23" s="21"/>
      <c r="B23" s="52" t="s">
        <v>211</v>
      </c>
      <c r="C23" s="53">
        <v>184.8</v>
      </c>
      <c r="D23" s="53"/>
      <c r="E23" s="45"/>
      <c r="F23" s="45"/>
      <c r="G23" s="53">
        <v>18.7</v>
      </c>
      <c r="H23" s="53"/>
      <c r="I23" s="45"/>
    </row>
    <row r="24" spans="1:9">
      <c r="A24" s="21"/>
      <c r="B24" s="52"/>
      <c r="C24" s="53"/>
      <c r="D24" s="53"/>
      <c r="E24" s="45"/>
      <c r="F24" s="45"/>
      <c r="G24" s="53"/>
      <c r="H24" s="53"/>
      <c r="I24" s="45"/>
    </row>
    <row r="25" spans="1:9">
      <c r="A25" s="21"/>
      <c r="B25" s="46" t="s">
        <v>212</v>
      </c>
      <c r="C25" s="51">
        <v>1914.5</v>
      </c>
      <c r="D25" s="51"/>
      <c r="E25" s="24"/>
      <c r="F25" s="24"/>
      <c r="G25" s="47">
        <v>292.3</v>
      </c>
      <c r="H25" s="47"/>
      <c r="I25" s="24"/>
    </row>
    <row r="26" spans="1:9" ht="15.75" thickBot="1">
      <c r="A26" s="21"/>
      <c r="B26" s="46"/>
      <c r="C26" s="57"/>
      <c r="D26" s="57"/>
      <c r="E26" s="59"/>
      <c r="F26" s="24"/>
      <c r="G26" s="61"/>
      <c r="H26" s="61"/>
      <c r="I26" s="59"/>
    </row>
    <row r="27" spans="1:9">
      <c r="A27" s="21"/>
      <c r="B27" s="48" t="s">
        <v>213</v>
      </c>
      <c r="C27" s="62">
        <v>2397.6</v>
      </c>
      <c r="D27" s="62"/>
      <c r="E27" s="43"/>
      <c r="F27" s="45"/>
      <c r="G27" s="60">
        <v>371.1</v>
      </c>
      <c r="H27" s="60"/>
      <c r="I27" s="43"/>
    </row>
    <row r="28" spans="1:9" ht="15.75" thickBot="1">
      <c r="A28" s="21"/>
      <c r="B28" s="48"/>
      <c r="C28" s="63"/>
      <c r="D28" s="63"/>
      <c r="E28" s="55"/>
      <c r="F28" s="45"/>
      <c r="G28" s="54"/>
      <c r="H28" s="54"/>
      <c r="I28" s="55"/>
    </row>
    <row r="29" spans="1:9">
      <c r="A29" s="21"/>
      <c r="B29" s="46" t="s">
        <v>214</v>
      </c>
      <c r="C29" s="64" t="s">
        <v>203</v>
      </c>
      <c r="D29" s="67">
        <v>5786.5</v>
      </c>
      <c r="E29" s="58"/>
      <c r="F29" s="24"/>
      <c r="G29" s="64" t="s">
        <v>203</v>
      </c>
      <c r="H29" s="67">
        <v>1329.2</v>
      </c>
      <c r="I29" s="58"/>
    </row>
    <row r="30" spans="1:9" ht="15.75" thickBot="1">
      <c r="A30" s="21"/>
      <c r="B30" s="46"/>
      <c r="C30" s="65"/>
      <c r="D30" s="68"/>
      <c r="E30" s="69"/>
      <c r="F30" s="24"/>
      <c r="G30" s="65"/>
      <c r="H30" s="68"/>
      <c r="I30" s="69"/>
    </row>
    <row r="31" spans="1:9" ht="15.75" thickTop="1">
      <c r="A31" s="21"/>
      <c r="B31" s="12"/>
      <c r="C31" s="12"/>
    </row>
    <row r="32" spans="1:9" ht="56.25">
      <c r="A32" s="21"/>
      <c r="B32" s="70">
        <v>-1</v>
      </c>
      <c r="C32" s="71" t="s">
        <v>215</v>
      </c>
    </row>
    <row r="33" spans="1:17">
      <c r="A33" s="21"/>
      <c r="B33" s="12"/>
      <c r="C33" s="12"/>
    </row>
    <row r="34" spans="1:17" ht="33.75">
      <c r="A34" s="21"/>
      <c r="B34" s="70">
        <v>-2</v>
      </c>
      <c r="C34" s="71" t="s">
        <v>216</v>
      </c>
    </row>
    <row r="35" spans="1:17">
      <c r="A35" s="21" t="s">
        <v>775</v>
      </c>
      <c r="B35" s="23" t="s">
        <v>217</v>
      </c>
      <c r="C35" s="23"/>
      <c r="D35" s="23"/>
      <c r="E35" s="23"/>
      <c r="F35" s="23"/>
      <c r="G35" s="23"/>
      <c r="H35" s="23"/>
      <c r="I35" s="23"/>
      <c r="J35" s="23"/>
      <c r="K35" s="23"/>
      <c r="L35" s="23"/>
      <c r="M35" s="23"/>
      <c r="N35" s="23"/>
      <c r="O35" s="23"/>
      <c r="P35" s="23"/>
      <c r="Q35" s="23"/>
    </row>
    <row r="36" spans="1:17">
      <c r="A36" s="21"/>
      <c r="B36" s="15"/>
      <c r="C36" s="15"/>
      <c r="D36" s="15"/>
      <c r="E36" s="15"/>
      <c r="F36" s="15"/>
      <c r="G36" s="15"/>
      <c r="H36" s="15"/>
      <c r="I36" s="15"/>
    </row>
    <row r="37" spans="1:17">
      <c r="A37" s="21"/>
      <c r="B37" s="12"/>
      <c r="C37" s="12"/>
      <c r="D37" s="12"/>
      <c r="E37" s="12"/>
      <c r="F37" s="12"/>
      <c r="G37" s="12"/>
      <c r="H37" s="12"/>
      <c r="I37" s="12"/>
    </row>
    <row r="38" spans="1:17" ht="15.75" thickBot="1">
      <c r="A38" s="21"/>
      <c r="B38" s="16"/>
      <c r="C38" s="37" t="s">
        <v>201</v>
      </c>
      <c r="D38" s="37"/>
      <c r="E38" s="37"/>
      <c r="F38" s="16"/>
      <c r="G38" s="37" t="s">
        <v>202</v>
      </c>
      <c r="H38" s="37"/>
      <c r="I38" s="37"/>
    </row>
    <row r="39" spans="1:17">
      <c r="A39" s="21"/>
      <c r="B39" s="48" t="s">
        <v>218</v>
      </c>
      <c r="C39" s="72" t="s">
        <v>203</v>
      </c>
      <c r="D39" s="62">
        <v>5470.2</v>
      </c>
      <c r="E39" s="43"/>
      <c r="F39" s="45"/>
      <c r="G39" s="72" t="s">
        <v>203</v>
      </c>
      <c r="H39" s="62">
        <v>1286</v>
      </c>
      <c r="I39" s="43"/>
    </row>
    <row r="40" spans="1:17">
      <c r="A40" s="21"/>
      <c r="B40" s="48"/>
      <c r="C40" s="73"/>
      <c r="D40" s="74"/>
      <c r="E40" s="44"/>
      <c r="F40" s="45"/>
      <c r="G40" s="73"/>
      <c r="H40" s="74"/>
      <c r="I40" s="44"/>
    </row>
    <row r="41" spans="1:17">
      <c r="A41" s="21"/>
      <c r="B41" s="46" t="s">
        <v>219</v>
      </c>
      <c r="C41" s="47">
        <v>445.1</v>
      </c>
      <c r="D41" s="47"/>
      <c r="E41" s="24"/>
      <c r="F41" s="24"/>
      <c r="G41" s="47">
        <v>43.2</v>
      </c>
      <c r="H41" s="47"/>
      <c r="I41" s="24"/>
    </row>
    <row r="42" spans="1:17" ht="15.75" thickBot="1">
      <c r="A42" s="21"/>
      <c r="B42" s="46"/>
      <c r="C42" s="61"/>
      <c r="D42" s="61"/>
      <c r="E42" s="59"/>
      <c r="F42" s="24"/>
      <c r="G42" s="61"/>
      <c r="H42" s="61"/>
      <c r="I42" s="59"/>
    </row>
    <row r="43" spans="1:17">
      <c r="A43" s="21"/>
      <c r="B43" s="48" t="s">
        <v>220</v>
      </c>
      <c r="C43" s="62">
        <v>5915.3</v>
      </c>
      <c r="D43" s="62"/>
      <c r="E43" s="43"/>
      <c r="F43" s="45"/>
      <c r="G43" s="62">
        <v>1329.2</v>
      </c>
      <c r="H43" s="62"/>
      <c r="I43" s="43"/>
    </row>
    <row r="44" spans="1:17">
      <c r="A44" s="21"/>
      <c r="B44" s="48"/>
      <c r="C44" s="74"/>
      <c r="D44" s="74"/>
      <c r="E44" s="44"/>
      <c r="F44" s="45"/>
      <c r="G44" s="74"/>
      <c r="H44" s="74"/>
      <c r="I44" s="44"/>
    </row>
    <row r="45" spans="1:17">
      <c r="A45" s="21"/>
      <c r="B45" s="46" t="s">
        <v>221</v>
      </c>
      <c r="C45" s="47" t="s">
        <v>222</v>
      </c>
      <c r="D45" s="47"/>
      <c r="E45" s="46" t="s">
        <v>223</v>
      </c>
      <c r="F45" s="24"/>
      <c r="G45" s="47" t="s">
        <v>210</v>
      </c>
      <c r="H45" s="47"/>
      <c r="I45" s="24"/>
    </row>
    <row r="46" spans="1:17" ht="15.75" thickBot="1">
      <c r="A46" s="21"/>
      <c r="B46" s="46"/>
      <c r="C46" s="61"/>
      <c r="D46" s="61"/>
      <c r="E46" s="75"/>
      <c r="F46" s="24"/>
      <c r="G46" s="61"/>
      <c r="H46" s="61"/>
      <c r="I46" s="59"/>
    </row>
    <row r="47" spans="1:17">
      <c r="A47" s="21"/>
      <c r="B47" s="48" t="s">
        <v>214</v>
      </c>
      <c r="C47" s="72" t="s">
        <v>203</v>
      </c>
      <c r="D47" s="62">
        <v>5786.5</v>
      </c>
      <c r="E47" s="43"/>
      <c r="F47" s="45"/>
      <c r="G47" s="72" t="s">
        <v>203</v>
      </c>
      <c r="H47" s="62">
        <v>1329.2</v>
      </c>
      <c r="I47" s="43"/>
    </row>
    <row r="48" spans="1:17" ht="15.75" thickBot="1">
      <c r="A48" s="21"/>
      <c r="B48" s="48"/>
      <c r="C48" s="76"/>
      <c r="D48" s="77"/>
      <c r="E48" s="78"/>
      <c r="F48" s="45"/>
      <c r="G48" s="76"/>
      <c r="H48" s="77"/>
      <c r="I48" s="78"/>
    </row>
    <row r="49" spans="1:17" ht="15.75" thickTop="1">
      <c r="A49" s="21" t="s">
        <v>776</v>
      </c>
      <c r="B49" s="23" t="s">
        <v>224</v>
      </c>
      <c r="C49" s="23"/>
      <c r="D49" s="23"/>
      <c r="E49" s="23"/>
      <c r="F49" s="23"/>
      <c r="G49" s="23"/>
      <c r="H49" s="23"/>
      <c r="I49" s="23"/>
      <c r="J49" s="23"/>
      <c r="K49" s="23"/>
      <c r="L49" s="23"/>
      <c r="M49" s="23"/>
      <c r="N49" s="23"/>
      <c r="O49" s="23"/>
      <c r="P49" s="23"/>
      <c r="Q49" s="23"/>
    </row>
    <row r="50" spans="1:17">
      <c r="A50" s="21"/>
      <c r="B50" s="15"/>
      <c r="C50" s="15"/>
      <c r="D50" s="15"/>
      <c r="E50" s="15"/>
      <c r="F50" s="15"/>
      <c r="G50" s="15"/>
    </row>
    <row r="51" spans="1:17">
      <c r="A51" s="21"/>
      <c r="B51" s="12"/>
      <c r="C51" s="12"/>
      <c r="D51" s="12"/>
      <c r="E51" s="12"/>
      <c r="F51" s="12"/>
      <c r="G51" s="12"/>
    </row>
    <row r="52" spans="1:17" ht="15.75" thickBot="1">
      <c r="A52" s="21"/>
      <c r="B52" s="79" t="s">
        <v>201</v>
      </c>
      <c r="C52" s="37" t="s">
        <v>225</v>
      </c>
      <c r="D52" s="37"/>
      <c r="E52" s="37"/>
      <c r="F52" s="16"/>
      <c r="G52" s="27" t="s">
        <v>226</v>
      </c>
    </row>
    <row r="53" spans="1:17">
      <c r="A53" s="21"/>
      <c r="B53" s="48" t="s">
        <v>227</v>
      </c>
      <c r="C53" s="72" t="s">
        <v>203</v>
      </c>
      <c r="D53" s="62">
        <v>5343.3</v>
      </c>
      <c r="E53" s="43"/>
      <c r="F53" s="45"/>
      <c r="G53" s="80" t="s">
        <v>228</v>
      </c>
    </row>
    <row r="54" spans="1:17">
      <c r="A54" s="21"/>
      <c r="B54" s="48"/>
      <c r="C54" s="73"/>
      <c r="D54" s="74"/>
      <c r="E54" s="44"/>
      <c r="F54" s="45"/>
      <c r="G54" s="81"/>
    </row>
    <row r="55" spans="1:17">
      <c r="A55" s="21"/>
      <c r="B55" s="46" t="s">
        <v>229</v>
      </c>
      <c r="C55" s="47">
        <v>5.2</v>
      </c>
      <c r="D55" s="47"/>
      <c r="E55" s="24"/>
      <c r="F55" s="24"/>
      <c r="G55" s="82" t="s">
        <v>230</v>
      </c>
    </row>
    <row r="56" spans="1:17">
      <c r="A56" s="21"/>
      <c r="B56" s="46"/>
      <c r="C56" s="47"/>
      <c r="D56" s="47"/>
      <c r="E56" s="24"/>
      <c r="F56" s="24"/>
      <c r="G56" s="82"/>
    </row>
    <row r="57" spans="1:17">
      <c r="A57" s="21"/>
      <c r="B57" s="48" t="s">
        <v>231</v>
      </c>
      <c r="C57" s="53">
        <v>34.299999999999997</v>
      </c>
      <c r="D57" s="53"/>
      <c r="E57" s="45"/>
      <c r="F57" s="45"/>
      <c r="G57" s="83" t="s">
        <v>232</v>
      </c>
    </row>
    <row r="58" spans="1:17">
      <c r="A58" s="21"/>
      <c r="B58" s="48"/>
      <c r="C58" s="53"/>
      <c r="D58" s="53"/>
      <c r="E58" s="45"/>
      <c r="F58" s="45"/>
      <c r="G58" s="83"/>
    </row>
    <row r="59" spans="1:17">
      <c r="A59" s="21"/>
      <c r="B59" s="46" t="s">
        <v>233</v>
      </c>
      <c r="C59" s="47">
        <v>218.3</v>
      </c>
      <c r="D59" s="47"/>
      <c r="E59" s="24"/>
      <c r="F59" s="24"/>
      <c r="G59" s="82" t="s">
        <v>234</v>
      </c>
    </row>
    <row r="60" spans="1:17" ht="15.75" thickBot="1">
      <c r="A60" s="21"/>
      <c r="B60" s="46"/>
      <c r="C60" s="61"/>
      <c r="D60" s="61"/>
      <c r="E60" s="59"/>
      <c r="F60" s="24"/>
      <c r="G60" s="82"/>
    </row>
    <row r="61" spans="1:17">
      <c r="A61" s="21"/>
      <c r="B61" s="45"/>
      <c r="C61" s="72" t="s">
        <v>203</v>
      </c>
      <c r="D61" s="62">
        <v>5601.1</v>
      </c>
      <c r="E61" s="43"/>
      <c r="F61" s="45"/>
      <c r="G61" s="45"/>
    </row>
    <row r="62" spans="1:17" ht="15.75" thickBot="1">
      <c r="A62" s="21"/>
      <c r="B62" s="45"/>
      <c r="C62" s="76"/>
      <c r="D62" s="77"/>
      <c r="E62" s="78"/>
      <c r="F62" s="45"/>
      <c r="G62" s="45"/>
    </row>
    <row r="63" spans="1:17" ht="15.75" thickTop="1">
      <c r="A63" s="21"/>
      <c r="B63" s="20"/>
      <c r="C63" s="20"/>
      <c r="D63" s="20"/>
      <c r="E63" s="20"/>
      <c r="F63" s="20"/>
      <c r="G63" s="20"/>
      <c r="H63" s="20"/>
      <c r="I63" s="20"/>
      <c r="J63" s="20"/>
      <c r="K63" s="20"/>
      <c r="L63" s="20"/>
      <c r="M63" s="20"/>
      <c r="N63" s="20"/>
      <c r="O63" s="20"/>
      <c r="P63" s="20"/>
      <c r="Q63" s="20"/>
    </row>
    <row r="64" spans="1:17" ht="63.75" customHeight="1">
      <c r="A64" s="21"/>
      <c r="B64" s="23" t="s">
        <v>235</v>
      </c>
      <c r="C64" s="23"/>
      <c r="D64" s="23"/>
      <c r="E64" s="23"/>
      <c r="F64" s="23"/>
      <c r="G64" s="23"/>
      <c r="H64" s="23"/>
      <c r="I64" s="23"/>
      <c r="J64" s="23"/>
      <c r="K64" s="23"/>
      <c r="L64" s="23"/>
      <c r="M64" s="23"/>
      <c r="N64" s="23"/>
      <c r="O64" s="23"/>
      <c r="P64" s="23"/>
      <c r="Q64" s="23"/>
    </row>
    <row r="65" spans="1:17">
      <c r="A65" s="21"/>
      <c r="B65" s="102"/>
      <c r="C65" s="102"/>
      <c r="D65" s="102"/>
      <c r="E65" s="102"/>
      <c r="F65" s="102"/>
      <c r="G65" s="102"/>
      <c r="H65" s="102"/>
      <c r="I65" s="102"/>
      <c r="J65" s="102"/>
      <c r="K65" s="102"/>
      <c r="L65" s="102"/>
      <c r="M65" s="102"/>
      <c r="N65" s="102"/>
      <c r="O65" s="102"/>
      <c r="P65" s="102"/>
      <c r="Q65" s="102"/>
    </row>
    <row r="66" spans="1:17">
      <c r="A66" s="21"/>
      <c r="B66" s="15"/>
      <c r="C66" s="15"/>
      <c r="D66" s="15"/>
      <c r="E66" s="15"/>
      <c r="F66" s="15"/>
      <c r="G66" s="15"/>
    </row>
    <row r="67" spans="1:17">
      <c r="A67" s="21"/>
      <c r="B67" s="12"/>
      <c r="C67" s="12"/>
      <c r="D67" s="12"/>
      <c r="E67" s="12"/>
      <c r="F67" s="12"/>
      <c r="G67" s="12"/>
    </row>
    <row r="68" spans="1:17" ht="15.75" thickBot="1">
      <c r="A68" s="21"/>
      <c r="B68" s="79" t="s">
        <v>202</v>
      </c>
      <c r="C68" s="37" t="s">
        <v>225</v>
      </c>
      <c r="D68" s="37"/>
      <c r="E68" s="37"/>
      <c r="F68" s="16"/>
      <c r="G68" s="27" t="s">
        <v>226</v>
      </c>
    </row>
    <row r="69" spans="1:17">
      <c r="A69" s="21"/>
      <c r="B69" s="48" t="s">
        <v>227</v>
      </c>
      <c r="C69" s="39" t="s">
        <v>203</v>
      </c>
      <c r="D69" s="84">
        <v>1300</v>
      </c>
      <c r="E69" s="43"/>
      <c r="F69" s="45"/>
      <c r="G69" s="86" t="s">
        <v>236</v>
      </c>
    </row>
    <row r="70" spans="1:17">
      <c r="A70" s="21"/>
      <c r="B70" s="48"/>
      <c r="C70" s="40"/>
      <c r="D70" s="85"/>
      <c r="E70" s="44"/>
      <c r="F70" s="45"/>
      <c r="G70" s="87"/>
    </row>
    <row r="71" spans="1:17">
      <c r="A71" s="21" t="s">
        <v>777</v>
      </c>
      <c r="B71" s="23" t="s">
        <v>239</v>
      </c>
      <c r="C71" s="23"/>
      <c r="D71" s="23"/>
      <c r="E71" s="23"/>
      <c r="F71" s="23"/>
      <c r="G71" s="23"/>
      <c r="H71" s="23"/>
      <c r="I71" s="23"/>
      <c r="J71" s="23"/>
      <c r="K71" s="23"/>
      <c r="L71" s="23"/>
      <c r="M71" s="23"/>
      <c r="N71" s="23"/>
      <c r="O71" s="23"/>
      <c r="P71" s="23"/>
      <c r="Q71" s="23"/>
    </row>
    <row r="72" spans="1:17">
      <c r="A72" s="21"/>
      <c r="B72" s="15"/>
      <c r="C72" s="15"/>
      <c r="D72" s="15"/>
      <c r="E72" s="15"/>
      <c r="F72" s="15"/>
      <c r="G72" s="15"/>
      <c r="H72" s="15"/>
      <c r="I72" s="15"/>
      <c r="J72" s="15"/>
      <c r="K72" s="15"/>
      <c r="L72" s="15"/>
      <c r="M72" s="15"/>
      <c r="N72" s="15"/>
      <c r="O72" s="15"/>
      <c r="P72" s="15"/>
      <c r="Q72" s="15"/>
    </row>
    <row r="73" spans="1:17">
      <c r="A73" s="21"/>
      <c r="B73" s="12"/>
      <c r="C73" s="12"/>
      <c r="D73" s="12"/>
      <c r="E73" s="12"/>
      <c r="F73" s="12"/>
      <c r="G73" s="12"/>
      <c r="H73" s="12"/>
      <c r="I73" s="12"/>
      <c r="J73" s="12"/>
      <c r="K73" s="12"/>
      <c r="L73" s="12"/>
      <c r="M73" s="12"/>
      <c r="N73" s="12"/>
      <c r="O73" s="12"/>
      <c r="P73" s="12"/>
      <c r="Q73" s="12"/>
    </row>
    <row r="74" spans="1:17" ht="15.75" thickBot="1">
      <c r="A74" s="21"/>
      <c r="B74" s="16"/>
      <c r="C74" s="37" t="s">
        <v>240</v>
      </c>
      <c r="D74" s="37"/>
      <c r="E74" s="37"/>
      <c r="F74" s="37"/>
      <c r="G74" s="37"/>
      <c r="H74" s="37"/>
      <c r="I74" s="37"/>
      <c r="J74" s="16"/>
      <c r="K74" s="37" t="s">
        <v>241</v>
      </c>
      <c r="L74" s="37"/>
      <c r="M74" s="37"/>
      <c r="N74" s="37"/>
      <c r="O74" s="37"/>
      <c r="P74" s="37"/>
      <c r="Q74" s="37"/>
    </row>
    <row r="75" spans="1:17">
      <c r="A75" s="21"/>
      <c r="B75" s="24"/>
      <c r="C75" s="90" t="s">
        <v>242</v>
      </c>
      <c r="D75" s="90"/>
      <c r="E75" s="90"/>
      <c r="F75" s="58"/>
      <c r="G75" s="90" t="s">
        <v>243</v>
      </c>
      <c r="H75" s="90"/>
      <c r="I75" s="90"/>
      <c r="J75" s="24"/>
      <c r="K75" s="90" t="s">
        <v>242</v>
      </c>
      <c r="L75" s="90"/>
      <c r="M75" s="90"/>
      <c r="N75" s="58"/>
      <c r="O75" s="90" t="s">
        <v>243</v>
      </c>
      <c r="P75" s="90"/>
      <c r="Q75" s="90"/>
    </row>
    <row r="76" spans="1:17" ht="15.75" thickBot="1">
      <c r="A76" s="21"/>
      <c r="B76" s="24"/>
      <c r="C76" s="37">
        <v>2015</v>
      </c>
      <c r="D76" s="37"/>
      <c r="E76" s="37"/>
      <c r="F76" s="24"/>
      <c r="G76" s="37">
        <v>2014</v>
      </c>
      <c r="H76" s="37"/>
      <c r="I76" s="37"/>
      <c r="J76" s="24"/>
      <c r="K76" s="37">
        <v>2015</v>
      </c>
      <c r="L76" s="37"/>
      <c r="M76" s="37"/>
      <c r="N76" s="24"/>
      <c r="O76" s="37">
        <v>2014</v>
      </c>
      <c r="P76" s="37"/>
      <c r="Q76" s="37"/>
    </row>
    <row r="77" spans="1:17">
      <c r="A77" s="21"/>
      <c r="B77" s="88" t="s">
        <v>26</v>
      </c>
      <c r="C77" s="43"/>
      <c r="D77" s="43"/>
      <c r="E77" s="43"/>
      <c r="F77" s="32"/>
      <c r="G77" s="43"/>
      <c r="H77" s="43"/>
      <c r="I77" s="43"/>
      <c r="J77" s="32"/>
      <c r="K77" s="43"/>
      <c r="L77" s="43"/>
      <c r="M77" s="43"/>
      <c r="N77" s="32"/>
      <c r="O77" s="43"/>
      <c r="P77" s="43"/>
      <c r="Q77" s="43"/>
    </row>
    <row r="78" spans="1:17">
      <c r="A78" s="21"/>
      <c r="B78" s="91" t="s">
        <v>201</v>
      </c>
      <c r="C78" s="46" t="s">
        <v>203</v>
      </c>
      <c r="D78" s="47">
        <v>259.5</v>
      </c>
      <c r="E78" s="24"/>
      <c r="F78" s="24"/>
      <c r="G78" s="46" t="s">
        <v>203</v>
      </c>
      <c r="H78" s="47" t="s">
        <v>210</v>
      </c>
      <c r="I78" s="24"/>
      <c r="J78" s="24"/>
      <c r="K78" s="46" t="s">
        <v>203</v>
      </c>
      <c r="L78" s="47">
        <v>547.29999999999995</v>
      </c>
      <c r="M78" s="24"/>
      <c r="N78" s="24"/>
      <c r="O78" s="46" t="s">
        <v>203</v>
      </c>
      <c r="P78" s="47" t="s">
        <v>210</v>
      </c>
      <c r="Q78" s="24"/>
    </row>
    <row r="79" spans="1:17">
      <c r="A79" s="21"/>
      <c r="B79" s="91"/>
      <c r="C79" s="46"/>
      <c r="D79" s="47"/>
      <c r="E79" s="24"/>
      <c r="F79" s="24"/>
      <c r="G79" s="46"/>
      <c r="H79" s="47"/>
      <c r="I79" s="24"/>
      <c r="J79" s="24"/>
      <c r="K79" s="46"/>
      <c r="L79" s="47"/>
      <c r="M79" s="24"/>
      <c r="N79" s="24"/>
      <c r="O79" s="46"/>
      <c r="P79" s="47"/>
      <c r="Q79" s="24"/>
    </row>
    <row r="80" spans="1:17">
      <c r="A80" s="21"/>
      <c r="B80" s="92" t="s">
        <v>202</v>
      </c>
      <c r="C80" s="53">
        <v>68.099999999999994</v>
      </c>
      <c r="D80" s="53"/>
      <c r="E80" s="45"/>
      <c r="F80" s="45"/>
      <c r="G80" s="53">
        <v>5.3</v>
      </c>
      <c r="H80" s="53"/>
      <c r="I80" s="45"/>
      <c r="J80" s="45"/>
      <c r="K80" s="53">
        <v>139.5</v>
      </c>
      <c r="L80" s="53"/>
      <c r="M80" s="45"/>
      <c r="N80" s="45"/>
      <c r="O80" s="53">
        <v>5.3</v>
      </c>
      <c r="P80" s="53"/>
      <c r="Q80" s="45"/>
    </row>
    <row r="81" spans="1:17" ht="15.75" thickBot="1">
      <c r="A81" s="21"/>
      <c r="B81" s="92"/>
      <c r="C81" s="54"/>
      <c r="D81" s="54"/>
      <c r="E81" s="55"/>
      <c r="F81" s="45"/>
      <c r="G81" s="54"/>
      <c r="H81" s="54"/>
      <c r="I81" s="55"/>
      <c r="J81" s="45"/>
      <c r="K81" s="54"/>
      <c r="L81" s="54"/>
      <c r="M81" s="55"/>
      <c r="N81" s="45"/>
      <c r="O81" s="54"/>
      <c r="P81" s="54"/>
      <c r="Q81" s="55"/>
    </row>
    <row r="82" spans="1:17">
      <c r="A82" s="21"/>
      <c r="B82" s="24"/>
      <c r="C82" s="93" t="s">
        <v>203</v>
      </c>
      <c r="D82" s="95">
        <v>327.60000000000002</v>
      </c>
      <c r="E82" s="58"/>
      <c r="F82" s="24"/>
      <c r="G82" s="93" t="s">
        <v>203</v>
      </c>
      <c r="H82" s="95">
        <v>5.3</v>
      </c>
      <c r="I82" s="58"/>
      <c r="J82" s="24"/>
      <c r="K82" s="93" t="s">
        <v>203</v>
      </c>
      <c r="L82" s="95">
        <v>686.8</v>
      </c>
      <c r="M82" s="58"/>
      <c r="N82" s="24"/>
      <c r="O82" s="93" t="s">
        <v>203</v>
      </c>
      <c r="P82" s="95">
        <v>5.3</v>
      </c>
      <c r="Q82" s="58"/>
    </row>
    <row r="83" spans="1:17" ht="15.75" thickBot="1">
      <c r="A83" s="21"/>
      <c r="B83" s="24"/>
      <c r="C83" s="94"/>
      <c r="D83" s="96"/>
      <c r="E83" s="69"/>
      <c r="F83" s="24"/>
      <c r="G83" s="94"/>
      <c r="H83" s="96"/>
      <c r="I83" s="69"/>
      <c r="J83" s="24"/>
      <c r="K83" s="94"/>
      <c r="L83" s="96"/>
      <c r="M83" s="69"/>
      <c r="N83" s="24"/>
      <c r="O83" s="94"/>
      <c r="P83" s="96"/>
      <c r="Q83" s="69"/>
    </row>
    <row r="84" spans="1:17" ht="15.75" thickTop="1">
      <c r="A84" s="21"/>
      <c r="B84" s="88" t="s">
        <v>244</v>
      </c>
      <c r="C84" s="97"/>
      <c r="D84" s="97"/>
      <c r="E84" s="97"/>
      <c r="F84" s="32"/>
      <c r="G84" s="97"/>
      <c r="H84" s="97"/>
      <c r="I84" s="97"/>
      <c r="J84" s="32"/>
      <c r="K84" s="97"/>
      <c r="L84" s="97"/>
      <c r="M84" s="97"/>
      <c r="N84" s="32"/>
      <c r="O84" s="97"/>
      <c r="P84" s="97"/>
      <c r="Q84" s="97"/>
    </row>
    <row r="85" spans="1:17">
      <c r="A85" s="21"/>
      <c r="B85" s="91" t="s">
        <v>201</v>
      </c>
      <c r="C85" s="46" t="s">
        <v>203</v>
      </c>
      <c r="D85" s="47">
        <v>7.3</v>
      </c>
      <c r="E85" s="24"/>
      <c r="F85" s="24"/>
      <c r="G85" s="46" t="s">
        <v>203</v>
      </c>
      <c r="H85" s="47" t="s">
        <v>210</v>
      </c>
      <c r="I85" s="24"/>
      <c r="J85" s="24"/>
      <c r="K85" s="46" t="s">
        <v>203</v>
      </c>
      <c r="L85" s="47">
        <v>88.5</v>
      </c>
      <c r="M85" s="24"/>
      <c r="N85" s="24"/>
      <c r="O85" s="46" t="s">
        <v>203</v>
      </c>
      <c r="P85" s="47" t="s">
        <v>210</v>
      </c>
      <c r="Q85" s="24"/>
    </row>
    <row r="86" spans="1:17">
      <c r="A86" s="21"/>
      <c r="B86" s="91"/>
      <c r="C86" s="46"/>
      <c r="D86" s="47"/>
      <c r="E86" s="24"/>
      <c r="F86" s="24"/>
      <c r="G86" s="46"/>
      <c r="H86" s="47"/>
      <c r="I86" s="24"/>
      <c r="J86" s="24"/>
      <c r="K86" s="46"/>
      <c r="L86" s="47"/>
      <c r="M86" s="24"/>
      <c r="N86" s="24"/>
      <c r="O86" s="46"/>
      <c r="P86" s="47"/>
      <c r="Q86" s="24"/>
    </row>
    <row r="87" spans="1:17" ht="15.75" thickBot="1">
      <c r="A87" s="21"/>
      <c r="B87" s="89" t="s">
        <v>202</v>
      </c>
      <c r="C87" s="54" t="s">
        <v>245</v>
      </c>
      <c r="D87" s="54"/>
      <c r="E87" s="34" t="s">
        <v>223</v>
      </c>
      <c r="F87" s="32"/>
      <c r="G87" s="54" t="s">
        <v>246</v>
      </c>
      <c r="H87" s="54"/>
      <c r="I87" s="34" t="s">
        <v>223</v>
      </c>
      <c r="J87" s="32"/>
      <c r="K87" s="54" t="s">
        <v>247</v>
      </c>
      <c r="L87" s="54"/>
      <c r="M87" s="34" t="s">
        <v>223</v>
      </c>
      <c r="N87" s="32"/>
      <c r="O87" s="54" t="s">
        <v>246</v>
      </c>
      <c r="P87" s="54"/>
      <c r="Q87" s="34" t="s">
        <v>223</v>
      </c>
    </row>
    <row r="88" spans="1:17">
      <c r="A88" s="21"/>
      <c r="B88" s="24"/>
      <c r="C88" s="93" t="s">
        <v>203</v>
      </c>
      <c r="D88" s="95" t="s">
        <v>248</v>
      </c>
      <c r="E88" s="93" t="s">
        <v>223</v>
      </c>
      <c r="F88" s="24"/>
      <c r="G88" s="93" t="s">
        <v>203</v>
      </c>
      <c r="H88" s="95" t="s">
        <v>246</v>
      </c>
      <c r="I88" s="93" t="s">
        <v>223</v>
      </c>
      <c r="J88" s="24"/>
      <c r="K88" s="93" t="s">
        <v>203</v>
      </c>
      <c r="L88" s="95">
        <v>46.9</v>
      </c>
      <c r="M88" s="58"/>
      <c r="N88" s="24"/>
      <c r="O88" s="93" t="s">
        <v>203</v>
      </c>
      <c r="P88" s="95" t="s">
        <v>246</v>
      </c>
      <c r="Q88" s="93" t="s">
        <v>223</v>
      </c>
    </row>
    <row r="89" spans="1:17" ht="15.75" thickBot="1">
      <c r="A89" s="21"/>
      <c r="B89" s="24"/>
      <c r="C89" s="94"/>
      <c r="D89" s="96"/>
      <c r="E89" s="94"/>
      <c r="F89" s="24"/>
      <c r="G89" s="94"/>
      <c r="H89" s="96"/>
      <c r="I89" s="94"/>
      <c r="J89" s="24"/>
      <c r="K89" s="94"/>
      <c r="L89" s="96"/>
      <c r="M89" s="69"/>
      <c r="N89" s="24"/>
      <c r="O89" s="94"/>
      <c r="P89" s="96"/>
      <c r="Q89" s="94"/>
    </row>
    <row r="90" spans="1:17" ht="15.75" thickTop="1">
      <c r="A90" s="21" t="s">
        <v>778</v>
      </c>
      <c r="B90" s="23" t="s">
        <v>249</v>
      </c>
      <c r="C90" s="23"/>
      <c r="D90" s="23"/>
      <c r="E90" s="23"/>
      <c r="F90" s="23"/>
      <c r="G90" s="23"/>
      <c r="H90" s="23"/>
      <c r="I90" s="23"/>
      <c r="J90" s="23"/>
      <c r="K90" s="23"/>
      <c r="L90" s="23"/>
      <c r="M90" s="23"/>
      <c r="N90" s="23"/>
      <c r="O90" s="23"/>
      <c r="P90" s="23"/>
      <c r="Q90" s="23"/>
    </row>
    <row r="91" spans="1:17">
      <c r="A91" s="21"/>
      <c r="B91" s="15"/>
      <c r="C91" s="15"/>
      <c r="D91" s="15"/>
      <c r="E91" s="15"/>
      <c r="F91" s="15"/>
      <c r="G91" s="15"/>
      <c r="H91" s="15"/>
      <c r="I91" s="15"/>
      <c r="J91" s="15"/>
      <c r="K91" s="15"/>
      <c r="L91" s="15"/>
      <c r="M91" s="15"/>
      <c r="N91" s="15"/>
      <c r="O91" s="15"/>
      <c r="P91" s="15"/>
      <c r="Q91" s="15"/>
    </row>
    <row r="92" spans="1:17">
      <c r="A92" s="21"/>
      <c r="B92" s="12"/>
      <c r="C92" s="12"/>
      <c r="D92" s="12"/>
      <c r="E92" s="12"/>
      <c r="F92" s="12"/>
      <c r="G92" s="12"/>
      <c r="H92" s="12"/>
      <c r="I92" s="12"/>
      <c r="J92" s="12"/>
      <c r="K92" s="12"/>
      <c r="L92" s="12"/>
      <c r="M92" s="12"/>
      <c r="N92" s="12"/>
      <c r="O92" s="12"/>
      <c r="P92" s="12"/>
      <c r="Q92" s="12"/>
    </row>
    <row r="93" spans="1:17" ht="15.75" thickBot="1">
      <c r="A93" s="21"/>
      <c r="B93" s="16"/>
      <c r="C93" s="37" t="s">
        <v>240</v>
      </c>
      <c r="D93" s="37"/>
      <c r="E93" s="37"/>
      <c r="F93" s="37"/>
      <c r="G93" s="37"/>
      <c r="H93" s="37"/>
      <c r="I93" s="37"/>
      <c r="J93" s="16"/>
      <c r="K93" s="37" t="s">
        <v>241</v>
      </c>
      <c r="L93" s="37"/>
      <c r="M93" s="37"/>
      <c r="N93" s="37"/>
      <c r="O93" s="37"/>
      <c r="P93" s="37"/>
      <c r="Q93" s="37"/>
    </row>
    <row r="94" spans="1:17">
      <c r="A94" s="21"/>
      <c r="B94" s="24"/>
      <c r="C94" s="90" t="s">
        <v>242</v>
      </c>
      <c r="D94" s="90"/>
      <c r="E94" s="90"/>
      <c r="F94" s="58"/>
      <c r="G94" s="90" t="s">
        <v>243</v>
      </c>
      <c r="H94" s="90"/>
      <c r="I94" s="90"/>
      <c r="J94" s="24"/>
      <c r="K94" s="90" t="s">
        <v>242</v>
      </c>
      <c r="L94" s="90"/>
      <c r="M94" s="90"/>
      <c r="N94" s="58"/>
      <c r="O94" s="90" t="s">
        <v>243</v>
      </c>
      <c r="P94" s="90"/>
      <c r="Q94" s="90"/>
    </row>
    <row r="95" spans="1:17" ht="15.75" thickBot="1">
      <c r="A95" s="21"/>
      <c r="B95" s="24"/>
      <c r="C95" s="37">
        <v>2015</v>
      </c>
      <c r="D95" s="37"/>
      <c r="E95" s="37"/>
      <c r="F95" s="24"/>
      <c r="G95" s="37">
        <v>2014</v>
      </c>
      <c r="H95" s="37"/>
      <c r="I95" s="37"/>
      <c r="J95" s="24"/>
      <c r="K95" s="37">
        <v>2015</v>
      </c>
      <c r="L95" s="37"/>
      <c r="M95" s="37"/>
      <c r="N95" s="24"/>
      <c r="O95" s="37">
        <v>2014</v>
      </c>
      <c r="P95" s="37"/>
      <c r="Q95" s="37"/>
    </row>
    <row r="96" spans="1:17">
      <c r="A96" s="21"/>
      <c r="B96" s="88" t="s">
        <v>250</v>
      </c>
      <c r="C96" s="43"/>
      <c r="D96" s="43"/>
      <c r="E96" s="43"/>
      <c r="F96" s="32"/>
      <c r="G96" s="43"/>
      <c r="H96" s="43"/>
      <c r="I96" s="43"/>
      <c r="J96" s="32"/>
      <c r="K96" s="43"/>
      <c r="L96" s="43"/>
      <c r="M96" s="43"/>
      <c r="N96" s="32"/>
      <c r="O96" s="43"/>
      <c r="P96" s="43"/>
      <c r="Q96" s="43"/>
    </row>
    <row r="97" spans="1:17">
      <c r="A97" s="21"/>
      <c r="B97" s="91" t="s">
        <v>201</v>
      </c>
      <c r="C97" s="46" t="s">
        <v>203</v>
      </c>
      <c r="D97" s="47">
        <v>75.400000000000006</v>
      </c>
      <c r="E97" s="24"/>
      <c r="F97" s="24"/>
      <c r="G97" s="46" t="s">
        <v>203</v>
      </c>
      <c r="H97" s="47" t="s">
        <v>210</v>
      </c>
      <c r="I97" s="24"/>
      <c r="J97" s="24"/>
      <c r="K97" s="46" t="s">
        <v>203</v>
      </c>
      <c r="L97" s="47">
        <v>150.80000000000001</v>
      </c>
      <c r="M97" s="24"/>
      <c r="N97" s="24"/>
      <c r="O97" s="46" t="s">
        <v>203</v>
      </c>
      <c r="P97" s="47" t="s">
        <v>210</v>
      </c>
      <c r="Q97" s="24"/>
    </row>
    <row r="98" spans="1:17">
      <c r="A98" s="21"/>
      <c r="B98" s="91"/>
      <c r="C98" s="46"/>
      <c r="D98" s="47"/>
      <c r="E98" s="24"/>
      <c r="F98" s="24"/>
      <c r="G98" s="46"/>
      <c r="H98" s="47"/>
      <c r="I98" s="24"/>
      <c r="J98" s="24"/>
      <c r="K98" s="46"/>
      <c r="L98" s="47"/>
      <c r="M98" s="24"/>
      <c r="N98" s="24"/>
      <c r="O98" s="46"/>
      <c r="P98" s="47"/>
      <c r="Q98" s="24"/>
    </row>
    <row r="99" spans="1:17">
      <c r="A99" s="21"/>
      <c r="B99" s="92" t="s">
        <v>202</v>
      </c>
      <c r="C99" s="53">
        <v>40.700000000000003</v>
      </c>
      <c r="D99" s="53"/>
      <c r="E99" s="45"/>
      <c r="F99" s="45"/>
      <c r="G99" s="53">
        <v>4.8</v>
      </c>
      <c r="H99" s="53"/>
      <c r="I99" s="45"/>
      <c r="J99" s="45"/>
      <c r="K99" s="53">
        <v>81.3</v>
      </c>
      <c r="L99" s="53"/>
      <c r="M99" s="45"/>
      <c r="N99" s="45"/>
      <c r="O99" s="53">
        <v>4.8</v>
      </c>
      <c r="P99" s="53"/>
      <c r="Q99" s="45"/>
    </row>
    <row r="100" spans="1:17" ht="15.75" thickBot="1">
      <c r="A100" s="21"/>
      <c r="B100" s="92"/>
      <c r="C100" s="54"/>
      <c r="D100" s="54"/>
      <c r="E100" s="55"/>
      <c r="F100" s="45"/>
      <c r="G100" s="54"/>
      <c r="H100" s="54"/>
      <c r="I100" s="55"/>
      <c r="J100" s="45"/>
      <c r="K100" s="54"/>
      <c r="L100" s="54"/>
      <c r="M100" s="55"/>
      <c r="N100" s="45"/>
      <c r="O100" s="54"/>
      <c r="P100" s="54"/>
      <c r="Q100" s="55"/>
    </row>
    <row r="101" spans="1:17">
      <c r="A101" s="21"/>
      <c r="B101" s="24"/>
      <c r="C101" s="93" t="s">
        <v>203</v>
      </c>
      <c r="D101" s="95">
        <v>116.1</v>
      </c>
      <c r="E101" s="58"/>
      <c r="F101" s="24"/>
      <c r="G101" s="93" t="s">
        <v>203</v>
      </c>
      <c r="H101" s="95">
        <v>4.8</v>
      </c>
      <c r="I101" s="58"/>
      <c r="J101" s="24"/>
      <c r="K101" s="93" t="s">
        <v>203</v>
      </c>
      <c r="L101" s="95">
        <v>232.1</v>
      </c>
      <c r="M101" s="58"/>
      <c r="N101" s="24"/>
      <c r="O101" s="93" t="s">
        <v>203</v>
      </c>
      <c r="P101" s="95">
        <v>4.8</v>
      </c>
      <c r="Q101" s="58"/>
    </row>
    <row r="102" spans="1:17" ht="15.75" thickBot="1">
      <c r="A102" s="21"/>
      <c r="B102" s="24"/>
      <c r="C102" s="94"/>
      <c r="D102" s="96"/>
      <c r="E102" s="69"/>
      <c r="F102" s="24"/>
      <c r="G102" s="94"/>
      <c r="H102" s="96"/>
      <c r="I102" s="69"/>
      <c r="J102" s="24"/>
      <c r="K102" s="94"/>
      <c r="L102" s="96"/>
      <c r="M102" s="69"/>
      <c r="N102" s="24"/>
      <c r="O102" s="94"/>
      <c r="P102" s="96"/>
      <c r="Q102" s="69"/>
    </row>
    <row r="103" spans="1:17" ht="15.75" thickTop="1">
      <c r="A103" s="21" t="s">
        <v>779</v>
      </c>
      <c r="B103" s="15"/>
      <c r="C103" s="15"/>
      <c r="D103" s="15"/>
      <c r="E103" s="15"/>
      <c r="F103" s="15"/>
      <c r="G103" s="15"/>
      <c r="H103" s="15"/>
      <c r="I103" s="15"/>
    </row>
    <row r="104" spans="1:17">
      <c r="A104" s="21"/>
      <c r="B104" s="12"/>
      <c r="C104" s="12"/>
      <c r="D104" s="12"/>
      <c r="E104" s="12"/>
      <c r="F104" s="12"/>
      <c r="G104" s="12"/>
      <c r="H104" s="12"/>
      <c r="I104" s="12"/>
    </row>
    <row r="105" spans="1:17">
      <c r="A105" s="21"/>
      <c r="B105" s="16"/>
      <c r="C105" s="99" t="s">
        <v>240</v>
      </c>
      <c r="D105" s="99"/>
      <c r="E105" s="99"/>
      <c r="F105" s="16"/>
      <c r="G105" s="99" t="s">
        <v>241</v>
      </c>
      <c r="H105" s="99"/>
      <c r="I105" s="99"/>
    </row>
    <row r="106" spans="1:17">
      <c r="A106" s="21"/>
      <c r="B106" s="24"/>
      <c r="C106" s="99" t="s">
        <v>243</v>
      </c>
      <c r="D106" s="99"/>
      <c r="E106" s="99"/>
      <c r="F106" s="24"/>
      <c r="G106" s="99" t="s">
        <v>243</v>
      </c>
      <c r="H106" s="99"/>
      <c r="I106" s="99"/>
    </row>
    <row r="107" spans="1:17" ht="15.75" thickBot="1">
      <c r="A107" s="21"/>
      <c r="B107" s="24"/>
      <c r="C107" s="37">
        <v>2014</v>
      </c>
      <c r="D107" s="37"/>
      <c r="E107" s="37"/>
      <c r="F107" s="59"/>
      <c r="G107" s="37">
        <v>2014</v>
      </c>
      <c r="H107" s="37"/>
      <c r="I107" s="37"/>
    </row>
    <row r="108" spans="1:17">
      <c r="A108" s="21"/>
      <c r="B108" s="48" t="s">
        <v>26</v>
      </c>
      <c r="C108" s="72" t="s">
        <v>203</v>
      </c>
      <c r="D108" s="60">
        <v>815.3</v>
      </c>
      <c r="E108" s="43"/>
      <c r="F108" s="43"/>
      <c r="G108" s="72" t="s">
        <v>203</v>
      </c>
      <c r="H108" s="62">
        <v>1633.7</v>
      </c>
      <c r="I108" s="43"/>
    </row>
    <row r="109" spans="1:17">
      <c r="A109" s="21"/>
      <c r="B109" s="48"/>
      <c r="C109" s="73"/>
      <c r="D109" s="100"/>
      <c r="E109" s="44"/>
      <c r="F109" s="44"/>
      <c r="G109" s="73"/>
      <c r="H109" s="74"/>
      <c r="I109" s="44"/>
    </row>
    <row r="110" spans="1:17">
      <c r="A110" s="21"/>
      <c r="B110" s="46" t="s">
        <v>42</v>
      </c>
      <c r="C110" s="47">
        <v>10.199999999999999</v>
      </c>
      <c r="D110" s="47"/>
      <c r="E110" s="24"/>
      <c r="F110" s="24"/>
      <c r="G110" s="47">
        <v>70.5</v>
      </c>
      <c r="H110" s="47"/>
      <c r="I110" s="24"/>
    </row>
    <row r="111" spans="1:17">
      <c r="A111" s="21"/>
      <c r="B111" s="46"/>
      <c r="C111" s="47"/>
      <c r="D111" s="47"/>
      <c r="E111" s="24"/>
      <c r="F111" s="24"/>
      <c r="G111" s="47"/>
      <c r="H111" s="47"/>
      <c r="I111" s="24"/>
    </row>
    <row r="112" spans="1:17">
      <c r="A112" s="21"/>
      <c r="B112" s="16"/>
      <c r="C112" s="24"/>
      <c r="D112" s="24"/>
      <c r="E112" s="24"/>
      <c r="F112" s="16"/>
      <c r="G112" s="24"/>
      <c r="H112" s="24"/>
      <c r="I112" s="24"/>
    </row>
    <row r="113" spans="1:9">
      <c r="A113" s="21"/>
      <c r="B113" s="48" t="s">
        <v>259</v>
      </c>
      <c r="C113" s="48" t="s">
        <v>203</v>
      </c>
      <c r="D113" s="53">
        <v>0.09</v>
      </c>
      <c r="E113" s="45"/>
      <c r="F113" s="45"/>
      <c r="G113" s="48" t="s">
        <v>203</v>
      </c>
      <c r="H113" s="53">
        <v>0.62</v>
      </c>
      <c r="I113" s="45"/>
    </row>
    <row r="114" spans="1:9">
      <c r="A114" s="21"/>
      <c r="B114" s="48"/>
      <c r="C114" s="48"/>
      <c r="D114" s="53"/>
      <c r="E114" s="45"/>
      <c r="F114" s="45"/>
      <c r="G114" s="48"/>
      <c r="H114" s="53"/>
      <c r="I114" s="45"/>
    </row>
    <row r="115" spans="1:9">
      <c r="A115" s="21"/>
      <c r="B115" s="46" t="s">
        <v>260</v>
      </c>
      <c r="C115" s="47">
        <v>0.09</v>
      </c>
      <c r="D115" s="47"/>
      <c r="E115" s="24"/>
      <c r="F115" s="24"/>
      <c r="G115" s="47">
        <v>0.61</v>
      </c>
      <c r="H115" s="47"/>
      <c r="I115" s="24"/>
    </row>
    <row r="116" spans="1:9">
      <c r="A116" s="21"/>
      <c r="B116" s="46"/>
      <c r="C116" s="47"/>
      <c r="D116" s="47"/>
      <c r="E116" s="24"/>
      <c r="F116" s="24"/>
      <c r="G116" s="47"/>
      <c r="H116" s="47"/>
      <c r="I116" s="24"/>
    </row>
  </sheetData>
  <mergeCells count="375">
    <mergeCell ref="A90:A102"/>
    <mergeCell ref="B90:Q90"/>
    <mergeCell ref="A103:A116"/>
    <mergeCell ref="A49:A70"/>
    <mergeCell ref="B49:Q49"/>
    <mergeCell ref="B63:Q63"/>
    <mergeCell ref="B64:Q64"/>
    <mergeCell ref="B65:Q65"/>
    <mergeCell ref="A71:A89"/>
    <mergeCell ref="B71:Q71"/>
    <mergeCell ref="A1:A2"/>
    <mergeCell ref="B1:Q1"/>
    <mergeCell ref="B2:Q2"/>
    <mergeCell ref="B3:Q3"/>
    <mergeCell ref="A4:A34"/>
    <mergeCell ref="A35:A48"/>
    <mergeCell ref="B35:Q35"/>
    <mergeCell ref="B115:B116"/>
    <mergeCell ref="C115:D116"/>
    <mergeCell ref="E115:E116"/>
    <mergeCell ref="F115:F116"/>
    <mergeCell ref="G115:H116"/>
    <mergeCell ref="I115:I116"/>
    <mergeCell ref="C112:E112"/>
    <mergeCell ref="G112:I112"/>
    <mergeCell ref="B113:B114"/>
    <mergeCell ref="C113:C114"/>
    <mergeCell ref="D113:D114"/>
    <mergeCell ref="E113:E114"/>
    <mergeCell ref="F113:F114"/>
    <mergeCell ref="G113:G114"/>
    <mergeCell ref="H113:H114"/>
    <mergeCell ref="I113:I114"/>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B106:B107"/>
    <mergeCell ref="C106:E106"/>
    <mergeCell ref="C107:E107"/>
    <mergeCell ref="F106:F107"/>
    <mergeCell ref="G106:I106"/>
    <mergeCell ref="G107:I107"/>
    <mergeCell ref="N101:N102"/>
    <mergeCell ref="O101:O102"/>
    <mergeCell ref="P101:P102"/>
    <mergeCell ref="Q101:Q102"/>
    <mergeCell ref="B103:I103"/>
    <mergeCell ref="C105:E105"/>
    <mergeCell ref="G105:I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J94:J95"/>
    <mergeCell ref="K94:M94"/>
    <mergeCell ref="K95:M95"/>
    <mergeCell ref="N94:N95"/>
    <mergeCell ref="O94:Q94"/>
    <mergeCell ref="O95:Q95"/>
    <mergeCell ref="B94:B95"/>
    <mergeCell ref="C94:E94"/>
    <mergeCell ref="C95:E95"/>
    <mergeCell ref="F94:F95"/>
    <mergeCell ref="G94:I94"/>
    <mergeCell ref="G95:I95"/>
    <mergeCell ref="N88:N89"/>
    <mergeCell ref="O88:O89"/>
    <mergeCell ref="P88:P89"/>
    <mergeCell ref="Q88:Q89"/>
    <mergeCell ref="B91:Q91"/>
    <mergeCell ref="C93:I93"/>
    <mergeCell ref="K93:Q93"/>
    <mergeCell ref="H88:H89"/>
    <mergeCell ref="I88:I89"/>
    <mergeCell ref="J88:J89"/>
    <mergeCell ref="K88:K89"/>
    <mergeCell ref="L88:L89"/>
    <mergeCell ref="M88:M89"/>
    <mergeCell ref="B88:B89"/>
    <mergeCell ref="C88:C89"/>
    <mergeCell ref="D88:D89"/>
    <mergeCell ref="E88:E89"/>
    <mergeCell ref="F88:F89"/>
    <mergeCell ref="G88:G89"/>
    <mergeCell ref="N85:N86"/>
    <mergeCell ref="O85:O86"/>
    <mergeCell ref="P85:P86"/>
    <mergeCell ref="Q85:Q86"/>
    <mergeCell ref="C87:D87"/>
    <mergeCell ref="G87:H87"/>
    <mergeCell ref="K87:L87"/>
    <mergeCell ref="O87:P87"/>
    <mergeCell ref="H85:H86"/>
    <mergeCell ref="I85:I86"/>
    <mergeCell ref="J85:J86"/>
    <mergeCell ref="K85:K86"/>
    <mergeCell ref="L85:L86"/>
    <mergeCell ref="M85:M86"/>
    <mergeCell ref="B85:B86"/>
    <mergeCell ref="C85:C86"/>
    <mergeCell ref="D85:D86"/>
    <mergeCell ref="E85:E86"/>
    <mergeCell ref="F85:F86"/>
    <mergeCell ref="G85:G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K75:M75"/>
    <mergeCell ref="K76:M76"/>
    <mergeCell ref="N75:N76"/>
    <mergeCell ref="O75:Q75"/>
    <mergeCell ref="O76:Q76"/>
    <mergeCell ref="C77:E77"/>
    <mergeCell ref="G77:I77"/>
    <mergeCell ref="K77:M77"/>
    <mergeCell ref="O77:Q77"/>
    <mergeCell ref="B72:Q72"/>
    <mergeCell ref="C74:I74"/>
    <mergeCell ref="K74:Q74"/>
    <mergeCell ref="B75:B76"/>
    <mergeCell ref="C75:E75"/>
    <mergeCell ref="C76:E76"/>
    <mergeCell ref="F75:F76"/>
    <mergeCell ref="G75:I75"/>
    <mergeCell ref="G76:I76"/>
    <mergeCell ref="J75:J76"/>
    <mergeCell ref="G61:G62"/>
    <mergeCell ref="B66:G66"/>
    <mergeCell ref="C68:E68"/>
    <mergeCell ref="B69:B70"/>
    <mergeCell ref="C69:C70"/>
    <mergeCell ref="D69:D70"/>
    <mergeCell ref="E69:E70"/>
    <mergeCell ref="F69:F70"/>
    <mergeCell ref="G69:G70"/>
    <mergeCell ref="B59:B60"/>
    <mergeCell ref="C59:D60"/>
    <mergeCell ref="E59:E60"/>
    <mergeCell ref="F59:F60"/>
    <mergeCell ref="G59:G60"/>
    <mergeCell ref="B61:B62"/>
    <mergeCell ref="C61:C62"/>
    <mergeCell ref="D61:D62"/>
    <mergeCell ref="E61:E62"/>
    <mergeCell ref="F61:F62"/>
    <mergeCell ref="B55:B56"/>
    <mergeCell ref="C55:D56"/>
    <mergeCell ref="E55:E56"/>
    <mergeCell ref="F55:F56"/>
    <mergeCell ref="G55:G56"/>
    <mergeCell ref="B57:B58"/>
    <mergeCell ref="C57:D58"/>
    <mergeCell ref="E57:E58"/>
    <mergeCell ref="F57:F58"/>
    <mergeCell ref="G57:G58"/>
    <mergeCell ref="H47:H48"/>
    <mergeCell ref="I47:I48"/>
    <mergeCell ref="B50:G50"/>
    <mergeCell ref="C52:E52"/>
    <mergeCell ref="B53:B54"/>
    <mergeCell ref="C53:C54"/>
    <mergeCell ref="D53:D54"/>
    <mergeCell ref="E53:E54"/>
    <mergeCell ref="F53:F54"/>
    <mergeCell ref="G53:G54"/>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G39:G40"/>
    <mergeCell ref="H39:H40"/>
    <mergeCell ref="I39:I40"/>
    <mergeCell ref="B41:B42"/>
    <mergeCell ref="C41:D42"/>
    <mergeCell ref="E41:E42"/>
    <mergeCell ref="F41:F42"/>
    <mergeCell ref="G41:H42"/>
    <mergeCell ref="I41:I42"/>
    <mergeCell ref="H29:H30"/>
    <mergeCell ref="I29:I30"/>
    <mergeCell ref="B36:I36"/>
    <mergeCell ref="C38:E38"/>
    <mergeCell ref="G38:I38"/>
    <mergeCell ref="B39:B40"/>
    <mergeCell ref="C39:C40"/>
    <mergeCell ref="D39:D40"/>
    <mergeCell ref="E39:E40"/>
    <mergeCell ref="F39:F40"/>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50</v>
      </c>
      <c r="B1" s="7" t="s">
        <v>23</v>
      </c>
      <c r="C1" s="7"/>
      <c r="D1" s="7" t="s">
        <v>1</v>
      </c>
      <c r="E1" s="7"/>
    </row>
    <row r="2" spans="1:5">
      <c r="A2" s="1" t="s">
        <v>51</v>
      </c>
      <c r="B2" s="1" t="s">
        <v>2</v>
      </c>
      <c r="C2" s="1" t="s">
        <v>24</v>
      </c>
      <c r="D2" s="1" t="s">
        <v>2</v>
      </c>
      <c r="E2" s="1" t="s">
        <v>24</v>
      </c>
    </row>
    <row r="3" spans="1:5" ht="30">
      <c r="A3" s="3" t="s">
        <v>52</v>
      </c>
      <c r="B3" s="4"/>
      <c r="C3" s="4"/>
      <c r="D3" s="4"/>
      <c r="E3" s="4"/>
    </row>
    <row r="4" spans="1:5">
      <c r="A4" s="2" t="s">
        <v>42</v>
      </c>
      <c r="B4" s="8">
        <v>98.8</v>
      </c>
      <c r="C4" s="8">
        <v>11.6</v>
      </c>
      <c r="D4" s="8">
        <v>191.5</v>
      </c>
      <c r="E4" s="8">
        <v>57.2</v>
      </c>
    </row>
    <row r="5" spans="1:5">
      <c r="A5" s="3" t="s">
        <v>53</v>
      </c>
      <c r="B5" s="4"/>
      <c r="C5" s="4"/>
      <c r="D5" s="4"/>
      <c r="E5" s="4"/>
    </row>
    <row r="6" spans="1:5">
      <c r="A6" s="2" t="s">
        <v>54</v>
      </c>
      <c r="B6" s="4">
        <v>-36.5</v>
      </c>
      <c r="C6" s="4">
        <v>-2.4</v>
      </c>
      <c r="D6" s="4">
        <v>-58.9</v>
      </c>
      <c r="E6" s="4">
        <v>-2</v>
      </c>
    </row>
    <row r="7" spans="1:5" ht="30">
      <c r="A7" s="2" t="s">
        <v>55</v>
      </c>
      <c r="B7" s="4">
        <v>0.1</v>
      </c>
      <c r="C7" s="4">
        <v>0.1</v>
      </c>
      <c r="D7" s="4">
        <v>0.2</v>
      </c>
      <c r="E7" s="4">
        <v>0.2</v>
      </c>
    </row>
    <row r="8" spans="1:5" ht="30">
      <c r="A8" s="2" t="s">
        <v>56</v>
      </c>
      <c r="B8" s="4">
        <v>-0.1</v>
      </c>
      <c r="C8" s="4">
        <v>0</v>
      </c>
      <c r="D8" s="4">
        <v>0.9</v>
      </c>
      <c r="E8" s="4">
        <v>-0.3</v>
      </c>
    </row>
    <row r="9" spans="1:5" ht="30">
      <c r="A9" s="2" t="s">
        <v>57</v>
      </c>
      <c r="B9" s="4">
        <v>-36.5</v>
      </c>
      <c r="C9" s="4">
        <v>-2.2999999999999998</v>
      </c>
      <c r="D9" s="4">
        <v>-57.8</v>
      </c>
      <c r="E9" s="4">
        <v>-2.1</v>
      </c>
    </row>
    <row r="10" spans="1:5">
      <c r="A10" s="2" t="s">
        <v>58</v>
      </c>
      <c r="B10" s="8">
        <v>62.3</v>
      </c>
      <c r="C10" s="8">
        <v>9.3000000000000007</v>
      </c>
      <c r="D10" s="8">
        <v>133.69999999999999</v>
      </c>
      <c r="E10" s="8">
        <v>55.1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2" width="36.5703125" bestFit="1" customWidth="1"/>
    <col min="3" max="3" width="5" customWidth="1"/>
    <col min="4" max="4" width="12.7109375" customWidth="1"/>
    <col min="5" max="5" width="4.28515625" customWidth="1"/>
    <col min="6" max="6" width="14.7109375" customWidth="1"/>
    <col min="7" max="7" width="2.85546875" customWidth="1"/>
    <col min="8" max="8" width="7.140625" customWidth="1"/>
    <col min="9" max="9" width="2.42578125" customWidth="1"/>
    <col min="10" max="10" width="14.7109375" customWidth="1"/>
    <col min="11" max="11" width="2.85546875" customWidth="1"/>
    <col min="12" max="12" width="7.140625" customWidth="1"/>
    <col min="13" max="13" width="2.42578125" customWidth="1"/>
    <col min="14" max="14" width="14.7109375" customWidth="1"/>
    <col min="15" max="15" width="2.85546875" customWidth="1"/>
    <col min="16" max="16" width="7.140625" customWidth="1"/>
    <col min="17" max="17" width="2.42578125" customWidth="1"/>
  </cols>
  <sheetData>
    <row r="1" spans="1:17" ht="15" customHeight="1">
      <c r="A1" s="7" t="s">
        <v>780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265</v>
      </c>
      <c r="B3" s="20"/>
      <c r="C3" s="20"/>
      <c r="D3" s="20"/>
      <c r="E3" s="20"/>
      <c r="F3" s="20"/>
      <c r="G3" s="20"/>
      <c r="H3" s="20"/>
      <c r="I3" s="20"/>
      <c r="J3" s="20"/>
      <c r="K3" s="20"/>
      <c r="L3" s="20"/>
      <c r="M3" s="20"/>
      <c r="N3" s="20"/>
      <c r="O3" s="20"/>
      <c r="P3" s="20"/>
      <c r="Q3" s="20"/>
    </row>
    <row r="4" spans="1:17">
      <c r="A4" s="21" t="s">
        <v>781</v>
      </c>
      <c r="B4" s="23" t="s">
        <v>267</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ht="15.75" thickBot="1">
      <c r="A7" s="21"/>
      <c r="B7" s="16"/>
      <c r="C7" s="37" t="s">
        <v>240</v>
      </c>
      <c r="D7" s="37"/>
      <c r="E7" s="37"/>
      <c r="F7" s="37"/>
      <c r="G7" s="37"/>
      <c r="H7" s="37"/>
      <c r="I7" s="37"/>
      <c r="J7" s="16"/>
      <c r="K7" s="37" t="s">
        <v>241</v>
      </c>
      <c r="L7" s="37"/>
      <c r="M7" s="37"/>
      <c r="N7" s="37"/>
      <c r="O7" s="37"/>
      <c r="P7" s="37"/>
      <c r="Q7" s="37"/>
    </row>
    <row r="8" spans="1:17">
      <c r="A8" s="21"/>
      <c r="B8" s="24"/>
      <c r="C8" s="90" t="s">
        <v>242</v>
      </c>
      <c r="D8" s="90"/>
      <c r="E8" s="90"/>
      <c r="F8" s="58"/>
      <c r="G8" s="90" t="s">
        <v>243</v>
      </c>
      <c r="H8" s="90"/>
      <c r="I8" s="90"/>
      <c r="J8" s="24"/>
      <c r="K8" s="90" t="s">
        <v>242</v>
      </c>
      <c r="L8" s="90"/>
      <c r="M8" s="90"/>
      <c r="N8" s="58"/>
      <c r="O8" s="90" t="s">
        <v>243</v>
      </c>
      <c r="P8" s="90"/>
      <c r="Q8" s="90"/>
    </row>
    <row r="9" spans="1:17" ht="15.75" thickBot="1">
      <c r="A9" s="21"/>
      <c r="B9" s="24"/>
      <c r="C9" s="37">
        <v>2015</v>
      </c>
      <c r="D9" s="37"/>
      <c r="E9" s="37"/>
      <c r="F9" s="24"/>
      <c r="G9" s="37">
        <v>2014</v>
      </c>
      <c r="H9" s="37"/>
      <c r="I9" s="37"/>
      <c r="J9" s="24"/>
      <c r="K9" s="37">
        <v>2015</v>
      </c>
      <c r="L9" s="37"/>
      <c r="M9" s="37"/>
      <c r="N9" s="24"/>
      <c r="O9" s="37">
        <v>2014</v>
      </c>
      <c r="P9" s="37"/>
      <c r="Q9" s="37"/>
    </row>
    <row r="10" spans="1:17">
      <c r="A10" s="21"/>
      <c r="B10" s="107" t="s">
        <v>268</v>
      </c>
      <c r="C10" s="39" t="s">
        <v>203</v>
      </c>
      <c r="D10" s="41">
        <v>0.9</v>
      </c>
      <c r="E10" s="43"/>
      <c r="F10" s="45"/>
      <c r="G10" s="39" t="s">
        <v>203</v>
      </c>
      <c r="H10" s="41">
        <v>2.1</v>
      </c>
      <c r="I10" s="43"/>
      <c r="J10" s="45"/>
      <c r="K10" s="39" t="s">
        <v>203</v>
      </c>
      <c r="L10" s="41">
        <v>15.1</v>
      </c>
      <c r="M10" s="43"/>
      <c r="N10" s="45"/>
      <c r="O10" s="39" t="s">
        <v>203</v>
      </c>
      <c r="P10" s="41">
        <v>2.1</v>
      </c>
      <c r="Q10" s="43"/>
    </row>
    <row r="11" spans="1:17">
      <c r="A11" s="21"/>
      <c r="B11" s="107"/>
      <c r="C11" s="40"/>
      <c r="D11" s="42"/>
      <c r="E11" s="44"/>
      <c r="F11" s="45"/>
      <c r="G11" s="40"/>
      <c r="H11" s="42"/>
      <c r="I11" s="44"/>
      <c r="J11" s="45"/>
      <c r="K11" s="40"/>
      <c r="L11" s="42"/>
      <c r="M11" s="44"/>
      <c r="N11" s="45"/>
      <c r="O11" s="40"/>
      <c r="P11" s="42"/>
      <c r="Q11" s="44"/>
    </row>
    <row r="12" spans="1:17">
      <c r="A12" s="21"/>
      <c r="B12" s="108" t="s">
        <v>269</v>
      </c>
      <c r="C12" s="109">
        <v>2.7</v>
      </c>
      <c r="D12" s="109"/>
      <c r="E12" s="24"/>
      <c r="F12" s="24"/>
      <c r="G12" s="109">
        <v>0.6</v>
      </c>
      <c r="H12" s="109"/>
      <c r="I12" s="24"/>
      <c r="J12" s="24"/>
      <c r="K12" s="109">
        <v>2.7</v>
      </c>
      <c r="L12" s="109"/>
      <c r="M12" s="24"/>
      <c r="N12" s="24"/>
      <c r="O12" s="109">
        <v>0.6</v>
      </c>
      <c r="P12" s="109"/>
      <c r="Q12" s="24"/>
    </row>
    <row r="13" spans="1:17">
      <c r="A13" s="21"/>
      <c r="B13" s="108"/>
      <c r="C13" s="109"/>
      <c r="D13" s="109"/>
      <c r="E13" s="24"/>
      <c r="F13" s="24"/>
      <c r="G13" s="109"/>
      <c r="H13" s="109"/>
      <c r="I13" s="24"/>
      <c r="J13" s="24"/>
      <c r="K13" s="109"/>
      <c r="L13" s="109"/>
      <c r="M13" s="24"/>
      <c r="N13" s="24"/>
      <c r="O13" s="109"/>
      <c r="P13" s="109"/>
      <c r="Q13" s="24"/>
    </row>
    <row r="14" spans="1:17">
      <c r="A14" s="21"/>
      <c r="B14" s="107" t="s">
        <v>270</v>
      </c>
      <c r="C14" s="110">
        <v>0.2</v>
      </c>
      <c r="D14" s="110"/>
      <c r="E14" s="45"/>
      <c r="F14" s="45"/>
      <c r="G14" s="110">
        <v>18.5</v>
      </c>
      <c r="H14" s="110"/>
      <c r="I14" s="45"/>
      <c r="J14" s="45"/>
      <c r="K14" s="110" t="s">
        <v>271</v>
      </c>
      <c r="L14" s="110"/>
      <c r="M14" s="38" t="s">
        <v>223</v>
      </c>
      <c r="N14" s="45"/>
      <c r="O14" s="110">
        <v>26.6</v>
      </c>
      <c r="P14" s="110"/>
      <c r="Q14" s="45"/>
    </row>
    <row r="15" spans="1:17">
      <c r="A15" s="21"/>
      <c r="B15" s="107"/>
      <c r="C15" s="110"/>
      <c r="D15" s="110"/>
      <c r="E15" s="45"/>
      <c r="F15" s="45"/>
      <c r="G15" s="110"/>
      <c r="H15" s="110"/>
      <c r="I15" s="45"/>
      <c r="J15" s="45"/>
      <c r="K15" s="110"/>
      <c r="L15" s="110"/>
      <c r="M15" s="38"/>
      <c r="N15" s="45"/>
      <c r="O15" s="110"/>
      <c r="P15" s="110"/>
      <c r="Q15" s="45"/>
    </row>
    <row r="16" spans="1:17">
      <c r="A16" s="21"/>
      <c r="B16" s="108" t="s">
        <v>272</v>
      </c>
      <c r="C16" s="109" t="s">
        <v>210</v>
      </c>
      <c r="D16" s="109"/>
      <c r="E16" s="24"/>
      <c r="F16" s="24"/>
      <c r="G16" s="109">
        <v>0.5</v>
      </c>
      <c r="H16" s="109"/>
      <c r="I16" s="24"/>
      <c r="J16" s="24"/>
      <c r="K16" s="109">
        <v>0.4</v>
      </c>
      <c r="L16" s="109"/>
      <c r="M16" s="24"/>
      <c r="N16" s="24"/>
      <c r="O16" s="109">
        <v>0.5</v>
      </c>
      <c r="P16" s="109"/>
      <c r="Q16" s="24"/>
    </row>
    <row r="17" spans="1:17" ht="15.75" thickBot="1">
      <c r="A17" s="21"/>
      <c r="B17" s="108"/>
      <c r="C17" s="111"/>
      <c r="D17" s="111"/>
      <c r="E17" s="59"/>
      <c r="F17" s="24"/>
      <c r="G17" s="111"/>
      <c r="H17" s="111"/>
      <c r="I17" s="59"/>
      <c r="J17" s="24"/>
      <c r="K17" s="111"/>
      <c r="L17" s="111"/>
      <c r="M17" s="59"/>
      <c r="N17" s="24"/>
      <c r="O17" s="111"/>
      <c r="P17" s="111"/>
      <c r="Q17" s="59"/>
    </row>
    <row r="18" spans="1:17">
      <c r="A18" s="21"/>
      <c r="B18" s="107" t="s">
        <v>273</v>
      </c>
      <c r="C18" s="41">
        <v>3.8</v>
      </c>
      <c r="D18" s="41"/>
      <c r="E18" s="43"/>
      <c r="F18" s="45"/>
      <c r="G18" s="41">
        <v>21.7</v>
      </c>
      <c r="H18" s="41"/>
      <c r="I18" s="43"/>
      <c r="J18" s="45"/>
      <c r="K18" s="41">
        <v>11.1</v>
      </c>
      <c r="L18" s="41"/>
      <c r="M18" s="43"/>
      <c r="N18" s="45"/>
      <c r="O18" s="41">
        <v>29.8</v>
      </c>
      <c r="P18" s="41"/>
      <c r="Q18" s="43"/>
    </row>
    <row r="19" spans="1:17">
      <c r="A19" s="21"/>
      <c r="B19" s="107"/>
      <c r="C19" s="42"/>
      <c r="D19" s="42"/>
      <c r="E19" s="44"/>
      <c r="F19" s="45"/>
      <c r="G19" s="42"/>
      <c r="H19" s="42"/>
      <c r="I19" s="44"/>
      <c r="J19" s="45"/>
      <c r="K19" s="42"/>
      <c r="L19" s="42"/>
      <c r="M19" s="44"/>
      <c r="N19" s="45"/>
      <c r="O19" s="42"/>
      <c r="P19" s="42"/>
      <c r="Q19" s="44"/>
    </row>
    <row r="20" spans="1:17">
      <c r="A20" s="21"/>
      <c r="B20" s="108" t="s">
        <v>274</v>
      </c>
      <c r="C20" s="109" t="s">
        <v>275</v>
      </c>
      <c r="D20" s="109"/>
      <c r="E20" s="50" t="s">
        <v>223</v>
      </c>
      <c r="F20" s="24"/>
      <c r="G20" s="109" t="s">
        <v>210</v>
      </c>
      <c r="H20" s="109"/>
      <c r="I20" s="24"/>
      <c r="J20" s="24"/>
      <c r="K20" s="109" t="s">
        <v>276</v>
      </c>
      <c r="L20" s="109"/>
      <c r="M20" s="50" t="s">
        <v>223</v>
      </c>
      <c r="N20" s="24"/>
      <c r="O20" s="109" t="s">
        <v>275</v>
      </c>
      <c r="P20" s="109"/>
      <c r="Q20" s="50" t="s">
        <v>223</v>
      </c>
    </row>
    <row r="21" spans="1:17" ht="15.75" thickBot="1">
      <c r="A21" s="21"/>
      <c r="B21" s="108"/>
      <c r="C21" s="111"/>
      <c r="D21" s="111"/>
      <c r="E21" s="112"/>
      <c r="F21" s="24"/>
      <c r="G21" s="111"/>
      <c r="H21" s="111"/>
      <c r="I21" s="59"/>
      <c r="J21" s="24"/>
      <c r="K21" s="111"/>
      <c r="L21" s="111"/>
      <c r="M21" s="112"/>
      <c r="N21" s="24"/>
      <c r="O21" s="111"/>
      <c r="P21" s="111"/>
      <c r="Q21" s="112"/>
    </row>
    <row r="22" spans="1:17">
      <c r="A22" s="21"/>
      <c r="B22" s="107" t="s">
        <v>32</v>
      </c>
      <c r="C22" s="39" t="s">
        <v>203</v>
      </c>
      <c r="D22" s="41">
        <v>3.7</v>
      </c>
      <c r="E22" s="43"/>
      <c r="F22" s="45"/>
      <c r="G22" s="39" t="s">
        <v>203</v>
      </c>
      <c r="H22" s="41">
        <v>21.7</v>
      </c>
      <c r="I22" s="43"/>
      <c r="J22" s="45"/>
      <c r="K22" s="39" t="s">
        <v>203</v>
      </c>
      <c r="L22" s="41">
        <v>10.9</v>
      </c>
      <c r="M22" s="43"/>
      <c r="N22" s="45"/>
      <c r="O22" s="39" t="s">
        <v>203</v>
      </c>
      <c r="P22" s="41">
        <v>29.7</v>
      </c>
      <c r="Q22" s="43"/>
    </row>
    <row r="23" spans="1:17" ht="15.75" thickBot="1">
      <c r="A23" s="21"/>
      <c r="B23" s="107"/>
      <c r="C23" s="113"/>
      <c r="D23" s="114"/>
      <c r="E23" s="78"/>
      <c r="F23" s="45"/>
      <c r="G23" s="113"/>
      <c r="H23" s="114"/>
      <c r="I23" s="78"/>
      <c r="J23" s="45"/>
      <c r="K23" s="113"/>
      <c r="L23" s="114"/>
      <c r="M23" s="78"/>
      <c r="N23" s="45"/>
      <c r="O23" s="113"/>
      <c r="P23" s="114"/>
      <c r="Q23" s="78"/>
    </row>
    <row r="24" spans="1:17" ht="15.75" thickTop="1">
      <c r="A24" s="21" t="s">
        <v>782</v>
      </c>
      <c r="B24" s="23" t="s">
        <v>277</v>
      </c>
      <c r="C24" s="23"/>
      <c r="D24" s="23"/>
      <c r="E24" s="23"/>
      <c r="F24" s="23"/>
      <c r="G24" s="23"/>
      <c r="H24" s="23"/>
      <c r="I24" s="23"/>
      <c r="J24" s="23"/>
      <c r="K24" s="23"/>
      <c r="L24" s="23"/>
      <c r="M24" s="23"/>
      <c r="N24" s="23"/>
      <c r="O24" s="23"/>
      <c r="P24" s="23"/>
      <c r="Q24" s="23"/>
    </row>
    <row r="25" spans="1:17">
      <c r="A25" s="21"/>
      <c r="B25" s="15"/>
      <c r="C25" s="15"/>
      <c r="D25" s="15"/>
      <c r="E25" s="15"/>
      <c r="F25" s="15"/>
      <c r="G25" s="15"/>
      <c r="H25" s="15"/>
      <c r="I25" s="15"/>
      <c r="J25" s="15"/>
      <c r="K25" s="15"/>
      <c r="L25" s="15"/>
      <c r="M25" s="15"/>
      <c r="N25" s="15"/>
      <c r="O25" s="15"/>
      <c r="P25" s="15"/>
      <c r="Q25" s="15"/>
    </row>
    <row r="26" spans="1:17">
      <c r="A26" s="21"/>
      <c r="B26" s="12"/>
      <c r="C26" s="12"/>
      <c r="D26" s="12"/>
      <c r="E26" s="12"/>
      <c r="F26" s="12"/>
      <c r="G26" s="12"/>
      <c r="H26" s="12"/>
      <c r="I26" s="12"/>
      <c r="J26" s="12"/>
      <c r="K26" s="12"/>
      <c r="L26" s="12"/>
      <c r="M26" s="12"/>
      <c r="N26" s="12"/>
      <c r="O26" s="12"/>
      <c r="P26" s="12"/>
      <c r="Q26" s="12"/>
    </row>
    <row r="27" spans="1:17" ht="15.75" thickBot="1">
      <c r="A27" s="21"/>
      <c r="B27" s="16"/>
      <c r="C27" s="37" t="s">
        <v>240</v>
      </c>
      <c r="D27" s="37"/>
      <c r="E27" s="37"/>
      <c r="F27" s="37"/>
      <c r="G27" s="37"/>
      <c r="H27" s="37"/>
      <c r="I27" s="37"/>
      <c r="J27" s="16"/>
      <c r="K27" s="37" t="s">
        <v>241</v>
      </c>
      <c r="L27" s="37"/>
      <c r="M27" s="37"/>
      <c r="N27" s="37"/>
      <c r="O27" s="37"/>
      <c r="P27" s="37"/>
      <c r="Q27" s="37"/>
    </row>
    <row r="28" spans="1:17">
      <c r="A28" s="21"/>
      <c r="B28" s="24"/>
      <c r="C28" s="90" t="s">
        <v>242</v>
      </c>
      <c r="D28" s="90"/>
      <c r="E28" s="90"/>
      <c r="F28" s="58"/>
      <c r="G28" s="90" t="s">
        <v>243</v>
      </c>
      <c r="H28" s="90"/>
      <c r="I28" s="90"/>
      <c r="J28" s="24"/>
      <c r="K28" s="90" t="s">
        <v>242</v>
      </c>
      <c r="L28" s="90"/>
      <c r="M28" s="90"/>
      <c r="N28" s="58"/>
      <c r="O28" s="90" t="s">
        <v>243</v>
      </c>
      <c r="P28" s="90"/>
      <c r="Q28" s="90"/>
    </row>
    <row r="29" spans="1:17" ht="15.75" thickBot="1">
      <c r="A29" s="21"/>
      <c r="B29" s="24"/>
      <c r="C29" s="37">
        <v>2015</v>
      </c>
      <c r="D29" s="37"/>
      <c r="E29" s="37"/>
      <c r="F29" s="24"/>
      <c r="G29" s="37">
        <v>2014</v>
      </c>
      <c r="H29" s="37"/>
      <c r="I29" s="37"/>
      <c r="J29" s="24"/>
      <c r="K29" s="37">
        <v>2015</v>
      </c>
      <c r="L29" s="37"/>
      <c r="M29" s="37"/>
      <c r="N29" s="24"/>
      <c r="O29" s="37">
        <v>2014</v>
      </c>
      <c r="P29" s="37"/>
      <c r="Q29" s="37"/>
    </row>
    <row r="30" spans="1:17">
      <c r="A30" s="21"/>
      <c r="B30" s="107" t="s">
        <v>278</v>
      </c>
      <c r="C30" s="39" t="s">
        <v>203</v>
      </c>
      <c r="D30" s="41">
        <v>2.9</v>
      </c>
      <c r="E30" s="43"/>
      <c r="F30" s="45"/>
      <c r="G30" s="39" t="s">
        <v>203</v>
      </c>
      <c r="H30" s="41">
        <v>22.6</v>
      </c>
      <c r="I30" s="43"/>
      <c r="J30" s="45"/>
      <c r="K30" s="39" t="s">
        <v>203</v>
      </c>
      <c r="L30" s="41" t="s">
        <v>279</v>
      </c>
      <c r="M30" s="39" t="s">
        <v>223</v>
      </c>
      <c r="N30" s="45"/>
      <c r="O30" s="39" t="s">
        <v>203</v>
      </c>
      <c r="P30" s="41">
        <v>30.9</v>
      </c>
      <c r="Q30" s="43"/>
    </row>
    <row r="31" spans="1:17">
      <c r="A31" s="21"/>
      <c r="B31" s="107"/>
      <c r="C31" s="38"/>
      <c r="D31" s="110"/>
      <c r="E31" s="45"/>
      <c r="F31" s="45"/>
      <c r="G31" s="38"/>
      <c r="H31" s="110"/>
      <c r="I31" s="45"/>
      <c r="J31" s="45"/>
      <c r="K31" s="40"/>
      <c r="L31" s="42"/>
      <c r="M31" s="40"/>
      <c r="N31" s="45"/>
      <c r="O31" s="40"/>
      <c r="P31" s="42"/>
      <c r="Q31" s="44"/>
    </row>
    <row r="32" spans="1:17">
      <c r="A32" s="21"/>
      <c r="B32" s="108" t="s">
        <v>280</v>
      </c>
      <c r="C32" s="109">
        <v>0.9</v>
      </c>
      <c r="D32" s="109"/>
      <c r="E32" s="24"/>
      <c r="F32" s="24"/>
      <c r="G32" s="109" t="s">
        <v>281</v>
      </c>
      <c r="H32" s="109"/>
      <c r="I32" s="50" t="s">
        <v>223</v>
      </c>
      <c r="J32" s="24"/>
      <c r="K32" s="109">
        <v>13.1</v>
      </c>
      <c r="L32" s="109"/>
      <c r="M32" s="24"/>
      <c r="N32" s="24"/>
      <c r="O32" s="109" t="s">
        <v>281</v>
      </c>
      <c r="P32" s="109"/>
      <c r="Q32" s="50" t="s">
        <v>223</v>
      </c>
    </row>
    <row r="33" spans="1:17">
      <c r="A33" s="21"/>
      <c r="B33" s="108"/>
      <c r="C33" s="109"/>
      <c r="D33" s="109"/>
      <c r="E33" s="24"/>
      <c r="F33" s="24"/>
      <c r="G33" s="109"/>
      <c r="H33" s="109"/>
      <c r="I33" s="50"/>
      <c r="J33" s="24"/>
      <c r="K33" s="109"/>
      <c r="L33" s="109"/>
      <c r="M33" s="24"/>
      <c r="N33" s="24"/>
      <c r="O33" s="109"/>
      <c r="P33" s="109"/>
      <c r="Q33" s="50"/>
    </row>
    <row r="34" spans="1:17">
      <c r="A34" s="21"/>
      <c r="B34" s="107" t="s">
        <v>129</v>
      </c>
      <c r="C34" s="110" t="s">
        <v>210</v>
      </c>
      <c r="D34" s="110"/>
      <c r="E34" s="45"/>
      <c r="F34" s="45"/>
      <c r="G34" s="110" t="s">
        <v>282</v>
      </c>
      <c r="H34" s="110"/>
      <c r="I34" s="38" t="s">
        <v>223</v>
      </c>
      <c r="J34" s="45"/>
      <c r="K34" s="110" t="s">
        <v>210</v>
      </c>
      <c r="L34" s="110"/>
      <c r="M34" s="45"/>
      <c r="N34" s="45"/>
      <c r="O34" s="110" t="s">
        <v>283</v>
      </c>
      <c r="P34" s="110"/>
      <c r="Q34" s="38" t="s">
        <v>223</v>
      </c>
    </row>
    <row r="35" spans="1:17" ht="15.75" thickBot="1">
      <c r="A35" s="21"/>
      <c r="B35" s="107"/>
      <c r="C35" s="116"/>
      <c r="D35" s="116"/>
      <c r="E35" s="55"/>
      <c r="F35" s="45"/>
      <c r="G35" s="116"/>
      <c r="H35" s="116"/>
      <c r="I35" s="117"/>
      <c r="J35" s="45"/>
      <c r="K35" s="116"/>
      <c r="L35" s="116"/>
      <c r="M35" s="55"/>
      <c r="N35" s="45"/>
      <c r="O35" s="116"/>
      <c r="P35" s="116"/>
      <c r="Q35" s="117"/>
    </row>
    <row r="36" spans="1:17">
      <c r="A36" s="21"/>
      <c r="B36" s="50" t="s">
        <v>150</v>
      </c>
      <c r="C36" s="118">
        <v>3.8</v>
      </c>
      <c r="D36" s="118"/>
      <c r="E36" s="58"/>
      <c r="F36" s="24"/>
      <c r="G36" s="118">
        <v>21.7</v>
      </c>
      <c r="H36" s="118"/>
      <c r="I36" s="58"/>
      <c r="J36" s="24"/>
      <c r="K36" s="118">
        <v>11.1</v>
      </c>
      <c r="L36" s="118"/>
      <c r="M36" s="58"/>
      <c r="N36" s="24"/>
      <c r="O36" s="118">
        <v>29.8</v>
      </c>
      <c r="P36" s="118"/>
      <c r="Q36" s="58"/>
    </row>
    <row r="37" spans="1:17">
      <c r="A37" s="21"/>
      <c r="B37" s="50"/>
      <c r="C37" s="109"/>
      <c r="D37" s="109"/>
      <c r="E37" s="24"/>
      <c r="F37" s="24"/>
      <c r="G37" s="109"/>
      <c r="H37" s="109"/>
      <c r="I37" s="24"/>
      <c r="J37" s="24"/>
      <c r="K37" s="109"/>
      <c r="L37" s="109"/>
      <c r="M37" s="24"/>
      <c r="N37" s="24"/>
      <c r="O37" s="109"/>
      <c r="P37" s="109"/>
      <c r="Q37" s="24"/>
    </row>
    <row r="38" spans="1:17" ht="23.25" thickBot="1">
      <c r="A38" s="21"/>
      <c r="B38" s="104" t="s">
        <v>284</v>
      </c>
      <c r="C38" s="116" t="s">
        <v>285</v>
      </c>
      <c r="D38" s="116"/>
      <c r="E38" s="115" t="s">
        <v>223</v>
      </c>
      <c r="F38" s="32"/>
      <c r="G38" s="116" t="s">
        <v>286</v>
      </c>
      <c r="H38" s="116"/>
      <c r="I38" s="115" t="s">
        <v>223</v>
      </c>
      <c r="J38" s="32"/>
      <c r="K38" s="116" t="s">
        <v>287</v>
      </c>
      <c r="L38" s="116"/>
      <c r="M38" s="115" t="s">
        <v>223</v>
      </c>
      <c r="N38" s="32"/>
      <c r="O38" s="116" t="s">
        <v>288</v>
      </c>
      <c r="P38" s="116"/>
      <c r="Q38" s="115" t="s">
        <v>223</v>
      </c>
    </row>
    <row r="39" spans="1:17">
      <c r="A39" s="21"/>
      <c r="B39" s="108" t="s">
        <v>289</v>
      </c>
      <c r="C39" s="64" t="s">
        <v>203</v>
      </c>
      <c r="D39" s="118">
        <v>2.8</v>
      </c>
      <c r="E39" s="58"/>
      <c r="F39" s="24"/>
      <c r="G39" s="64" t="s">
        <v>203</v>
      </c>
      <c r="H39" s="118">
        <v>19.100000000000001</v>
      </c>
      <c r="I39" s="58"/>
      <c r="J39" s="24"/>
      <c r="K39" s="64" t="s">
        <v>203</v>
      </c>
      <c r="L39" s="118">
        <v>3.2</v>
      </c>
      <c r="M39" s="58"/>
      <c r="N39" s="24"/>
      <c r="O39" s="64" t="s">
        <v>203</v>
      </c>
      <c r="P39" s="118">
        <v>27.1</v>
      </c>
      <c r="Q39" s="58"/>
    </row>
    <row r="40" spans="1:17" ht="15.75" thickBot="1">
      <c r="A40" s="21"/>
      <c r="B40" s="108"/>
      <c r="C40" s="65"/>
      <c r="D40" s="119"/>
      <c r="E40" s="69"/>
      <c r="F40" s="24"/>
      <c r="G40" s="65"/>
      <c r="H40" s="119"/>
      <c r="I40" s="69"/>
      <c r="J40" s="24"/>
      <c r="K40" s="65"/>
      <c r="L40" s="119"/>
      <c r="M40" s="69"/>
      <c r="N40" s="24"/>
      <c r="O40" s="65"/>
      <c r="P40" s="119"/>
      <c r="Q40" s="69"/>
    </row>
    <row r="41" spans="1:17" ht="15.75" thickTop="1">
      <c r="A41" s="21" t="s">
        <v>783</v>
      </c>
      <c r="B41" s="23" t="s">
        <v>291</v>
      </c>
      <c r="C41" s="23"/>
      <c r="D41" s="23"/>
      <c r="E41" s="23"/>
      <c r="F41" s="23"/>
      <c r="G41" s="23"/>
      <c r="H41" s="23"/>
      <c r="I41" s="23"/>
      <c r="J41" s="23"/>
      <c r="K41" s="23"/>
      <c r="L41" s="23"/>
      <c r="M41" s="23"/>
      <c r="N41" s="23"/>
      <c r="O41" s="23"/>
      <c r="P41" s="23"/>
      <c r="Q41" s="23"/>
    </row>
    <row r="42" spans="1:17">
      <c r="A42" s="21"/>
      <c r="B42" s="15"/>
      <c r="C42" s="15"/>
      <c r="D42" s="15"/>
      <c r="E42" s="15"/>
      <c r="F42" s="15"/>
      <c r="G42" s="15"/>
      <c r="H42" s="15"/>
      <c r="I42" s="15"/>
      <c r="J42" s="15"/>
      <c r="K42" s="15"/>
      <c r="L42" s="15"/>
      <c r="M42" s="15"/>
      <c r="N42" s="15"/>
      <c r="O42" s="15"/>
      <c r="P42" s="15"/>
      <c r="Q42" s="15"/>
    </row>
    <row r="43" spans="1:17">
      <c r="A43" s="21"/>
      <c r="B43" s="12"/>
      <c r="C43" s="12"/>
      <c r="D43" s="12"/>
      <c r="E43" s="12"/>
      <c r="F43" s="12"/>
      <c r="G43" s="12"/>
      <c r="H43" s="12"/>
      <c r="I43" s="12"/>
      <c r="J43" s="12"/>
      <c r="K43" s="12"/>
      <c r="L43" s="12"/>
      <c r="M43" s="12"/>
      <c r="N43" s="12"/>
      <c r="O43" s="12"/>
      <c r="P43" s="12"/>
      <c r="Q43" s="12"/>
    </row>
    <row r="44" spans="1:17" ht="15.75" thickBot="1">
      <c r="A44" s="21"/>
      <c r="B44" s="16"/>
      <c r="C44" s="37" t="s">
        <v>278</v>
      </c>
      <c r="D44" s="37"/>
      <c r="E44" s="37"/>
      <c r="F44" s="16"/>
      <c r="G44" s="37" t="s">
        <v>280</v>
      </c>
      <c r="H44" s="37"/>
      <c r="I44" s="37"/>
      <c r="J44" s="16"/>
      <c r="K44" s="37" t="s">
        <v>129</v>
      </c>
      <c r="L44" s="37"/>
      <c r="M44" s="37"/>
      <c r="N44" s="16"/>
      <c r="O44" s="37" t="s">
        <v>150</v>
      </c>
      <c r="P44" s="37"/>
      <c r="Q44" s="37"/>
    </row>
    <row r="45" spans="1:17">
      <c r="A45" s="21"/>
      <c r="B45" s="38" t="s">
        <v>292</v>
      </c>
      <c r="C45" s="39" t="s">
        <v>203</v>
      </c>
      <c r="D45" s="41">
        <v>26.6</v>
      </c>
      <c r="E45" s="43"/>
      <c r="F45" s="45"/>
      <c r="G45" s="39" t="s">
        <v>203</v>
      </c>
      <c r="H45" s="41">
        <v>7.9</v>
      </c>
      <c r="I45" s="43"/>
      <c r="J45" s="45"/>
      <c r="K45" s="39" t="s">
        <v>203</v>
      </c>
      <c r="L45" s="41">
        <v>0.4</v>
      </c>
      <c r="M45" s="43"/>
      <c r="N45" s="45"/>
      <c r="O45" s="39" t="s">
        <v>203</v>
      </c>
      <c r="P45" s="41">
        <v>34.9</v>
      </c>
      <c r="Q45" s="43"/>
    </row>
    <row r="46" spans="1:17">
      <c r="A46" s="21"/>
      <c r="B46" s="38"/>
      <c r="C46" s="38"/>
      <c r="D46" s="110"/>
      <c r="E46" s="45"/>
      <c r="F46" s="45"/>
      <c r="G46" s="40"/>
      <c r="H46" s="42"/>
      <c r="I46" s="44"/>
      <c r="J46" s="45"/>
      <c r="K46" s="38"/>
      <c r="L46" s="110"/>
      <c r="M46" s="45"/>
      <c r="N46" s="45"/>
      <c r="O46" s="38"/>
      <c r="P46" s="110"/>
      <c r="Q46" s="45"/>
    </row>
    <row r="47" spans="1:17">
      <c r="A47" s="21"/>
      <c r="B47" s="50" t="s">
        <v>293</v>
      </c>
      <c r="C47" s="47">
        <v>5.8</v>
      </c>
      <c r="D47" s="47"/>
      <c r="E47" s="24"/>
      <c r="F47" s="24"/>
      <c r="G47" s="47">
        <v>6.3</v>
      </c>
      <c r="H47" s="47"/>
      <c r="I47" s="24"/>
      <c r="J47" s="24"/>
      <c r="K47" s="47" t="s">
        <v>210</v>
      </c>
      <c r="L47" s="47"/>
      <c r="M47" s="24"/>
      <c r="N47" s="24"/>
      <c r="O47" s="47">
        <v>12.1</v>
      </c>
      <c r="P47" s="47"/>
      <c r="Q47" s="24"/>
    </row>
    <row r="48" spans="1:17">
      <c r="A48" s="21"/>
      <c r="B48" s="50"/>
      <c r="C48" s="47"/>
      <c r="D48" s="47"/>
      <c r="E48" s="24"/>
      <c r="F48" s="24"/>
      <c r="G48" s="47"/>
      <c r="H48" s="47"/>
      <c r="I48" s="24"/>
      <c r="J48" s="24"/>
      <c r="K48" s="47"/>
      <c r="L48" s="47"/>
      <c r="M48" s="24"/>
      <c r="N48" s="24"/>
      <c r="O48" s="47"/>
      <c r="P48" s="47"/>
      <c r="Q48" s="24"/>
    </row>
    <row r="49" spans="1:17">
      <c r="A49" s="21"/>
      <c r="B49" s="38" t="s">
        <v>294</v>
      </c>
      <c r="C49" s="53" t="s">
        <v>287</v>
      </c>
      <c r="D49" s="53"/>
      <c r="E49" s="48" t="s">
        <v>223</v>
      </c>
      <c r="F49" s="45"/>
      <c r="G49" s="53" t="s">
        <v>285</v>
      </c>
      <c r="H49" s="53"/>
      <c r="I49" s="48" t="s">
        <v>223</v>
      </c>
      <c r="J49" s="45"/>
      <c r="K49" s="53" t="s">
        <v>210</v>
      </c>
      <c r="L49" s="53"/>
      <c r="M49" s="45"/>
      <c r="N49" s="45"/>
      <c r="O49" s="53" t="s">
        <v>295</v>
      </c>
      <c r="P49" s="53"/>
      <c r="Q49" s="48" t="s">
        <v>223</v>
      </c>
    </row>
    <row r="50" spans="1:17">
      <c r="A50" s="21"/>
      <c r="B50" s="38"/>
      <c r="C50" s="53"/>
      <c r="D50" s="53"/>
      <c r="E50" s="48"/>
      <c r="F50" s="45"/>
      <c r="G50" s="53"/>
      <c r="H50" s="53"/>
      <c r="I50" s="48"/>
      <c r="J50" s="45"/>
      <c r="K50" s="53"/>
      <c r="L50" s="53"/>
      <c r="M50" s="45"/>
      <c r="N50" s="45"/>
      <c r="O50" s="53"/>
      <c r="P50" s="53"/>
      <c r="Q50" s="48"/>
    </row>
    <row r="51" spans="1:17">
      <c r="A51" s="21"/>
      <c r="B51" s="35" t="s">
        <v>296</v>
      </c>
      <c r="C51" s="47" t="s">
        <v>297</v>
      </c>
      <c r="D51" s="47"/>
      <c r="E51" s="33" t="s">
        <v>223</v>
      </c>
      <c r="F51" s="16"/>
      <c r="G51" s="47" t="s">
        <v>298</v>
      </c>
      <c r="H51" s="47"/>
      <c r="I51" s="33" t="s">
        <v>223</v>
      </c>
      <c r="J51" s="16"/>
      <c r="K51" s="47" t="s">
        <v>275</v>
      </c>
      <c r="L51" s="47"/>
      <c r="M51" s="33" t="s">
        <v>223</v>
      </c>
      <c r="N51" s="16"/>
      <c r="O51" s="47" t="s">
        <v>299</v>
      </c>
      <c r="P51" s="47"/>
      <c r="Q51" s="33" t="s">
        <v>223</v>
      </c>
    </row>
    <row r="52" spans="1:17">
      <c r="A52" s="21"/>
      <c r="B52" s="52" t="s">
        <v>300</v>
      </c>
      <c r="C52" s="53" t="s">
        <v>301</v>
      </c>
      <c r="D52" s="53"/>
      <c r="E52" s="48" t="s">
        <v>223</v>
      </c>
      <c r="F52" s="45"/>
      <c r="G52" s="53" t="s">
        <v>210</v>
      </c>
      <c r="H52" s="53"/>
      <c r="I52" s="45"/>
      <c r="J52" s="45"/>
      <c r="K52" s="53" t="s">
        <v>210</v>
      </c>
      <c r="L52" s="53"/>
      <c r="M52" s="45"/>
      <c r="N52" s="45"/>
      <c r="O52" s="53" t="s">
        <v>301</v>
      </c>
      <c r="P52" s="53"/>
      <c r="Q52" s="48" t="s">
        <v>223</v>
      </c>
    </row>
    <row r="53" spans="1:17">
      <c r="A53" s="21"/>
      <c r="B53" s="52"/>
      <c r="C53" s="53"/>
      <c r="D53" s="53"/>
      <c r="E53" s="48"/>
      <c r="F53" s="45"/>
      <c r="G53" s="53"/>
      <c r="H53" s="53"/>
      <c r="I53" s="45"/>
      <c r="J53" s="45"/>
      <c r="K53" s="53"/>
      <c r="L53" s="53"/>
      <c r="M53" s="45"/>
      <c r="N53" s="45"/>
      <c r="O53" s="53"/>
      <c r="P53" s="53"/>
      <c r="Q53" s="48"/>
    </row>
    <row r="54" spans="1:17">
      <c r="A54" s="21"/>
      <c r="B54" s="50" t="s">
        <v>302</v>
      </c>
      <c r="C54" s="47" t="s">
        <v>283</v>
      </c>
      <c r="D54" s="47"/>
      <c r="E54" s="46" t="s">
        <v>223</v>
      </c>
      <c r="F54" s="24"/>
      <c r="G54" s="47" t="s">
        <v>210</v>
      </c>
      <c r="H54" s="47"/>
      <c r="I54" s="24"/>
      <c r="J54" s="24"/>
      <c r="K54" s="47" t="s">
        <v>210</v>
      </c>
      <c r="L54" s="47"/>
      <c r="M54" s="24"/>
      <c r="N54" s="24"/>
      <c r="O54" s="47" t="s">
        <v>283</v>
      </c>
      <c r="P54" s="47"/>
      <c r="Q54" s="46" t="s">
        <v>223</v>
      </c>
    </row>
    <row r="55" spans="1:17" ht="15.75" thickBot="1">
      <c r="A55" s="21"/>
      <c r="B55" s="50"/>
      <c r="C55" s="61"/>
      <c r="D55" s="61"/>
      <c r="E55" s="75"/>
      <c r="F55" s="24"/>
      <c r="G55" s="61"/>
      <c r="H55" s="61"/>
      <c r="I55" s="59"/>
      <c r="J55" s="24"/>
      <c r="K55" s="61"/>
      <c r="L55" s="61"/>
      <c r="M55" s="59"/>
      <c r="N55" s="24"/>
      <c r="O55" s="61"/>
      <c r="P55" s="61"/>
      <c r="Q55" s="75"/>
    </row>
    <row r="56" spans="1:17">
      <c r="A56" s="21"/>
      <c r="B56" s="38" t="s">
        <v>303</v>
      </c>
      <c r="C56" s="39" t="s">
        <v>203</v>
      </c>
      <c r="D56" s="41">
        <v>7.8</v>
      </c>
      <c r="E56" s="43"/>
      <c r="F56" s="45"/>
      <c r="G56" s="39" t="s">
        <v>203</v>
      </c>
      <c r="H56" s="41">
        <v>1.9</v>
      </c>
      <c r="I56" s="43"/>
      <c r="J56" s="45"/>
      <c r="K56" s="39" t="s">
        <v>203</v>
      </c>
      <c r="L56" s="41">
        <v>0.3</v>
      </c>
      <c r="M56" s="43"/>
      <c r="N56" s="45"/>
      <c r="O56" s="39" t="s">
        <v>203</v>
      </c>
      <c r="P56" s="41">
        <v>10</v>
      </c>
      <c r="Q56" s="43"/>
    </row>
    <row r="57" spans="1:17" ht="15.75" thickBot="1">
      <c r="A57" s="21"/>
      <c r="B57" s="38"/>
      <c r="C57" s="113"/>
      <c r="D57" s="114"/>
      <c r="E57" s="78"/>
      <c r="F57" s="45"/>
      <c r="G57" s="113"/>
      <c r="H57" s="114"/>
      <c r="I57" s="78"/>
      <c r="J57" s="45"/>
      <c r="K57" s="113"/>
      <c r="L57" s="114"/>
      <c r="M57" s="78"/>
      <c r="N57" s="45"/>
      <c r="O57" s="113"/>
      <c r="P57" s="114"/>
      <c r="Q57" s="78"/>
    </row>
    <row r="58" spans="1:17" ht="15.75" thickTop="1">
      <c r="A58" s="21"/>
      <c r="B58" s="12"/>
      <c r="C58" s="12"/>
    </row>
    <row r="59" spans="1:17">
      <c r="A59" s="21"/>
      <c r="B59" s="174"/>
    </row>
    <row r="60" spans="1:17">
      <c r="A60" s="21" t="s">
        <v>784</v>
      </c>
      <c r="B60" s="23" t="s">
        <v>305</v>
      </c>
      <c r="C60" s="23"/>
      <c r="D60" s="23"/>
      <c r="E60" s="23"/>
      <c r="F60" s="23"/>
      <c r="G60" s="23"/>
      <c r="H60" s="23"/>
      <c r="I60" s="23"/>
      <c r="J60" s="23"/>
      <c r="K60" s="23"/>
      <c r="L60" s="23"/>
      <c r="M60" s="23"/>
      <c r="N60" s="23"/>
      <c r="O60" s="23"/>
      <c r="P60" s="23"/>
      <c r="Q60" s="23"/>
    </row>
    <row r="61" spans="1:17">
      <c r="A61" s="21"/>
      <c r="B61" s="15"/>
      <c r="C61" s="15"/>
      <c r="D61" s="15"/>
      <c r="E61" s="15"/>
    </row>
    <row r="62" spans="1:17">
      <c r="A62" s="21"/>
      <c r="B62" s="12"/>
      <c r="C62" s="12"/>
      <c r="D62" s="12"/>
      <c r="E62" s="12"/>
    </row>
    <row r="63" spans="1:17">
      <c r="A63" s="21"/>
      <c r="B63" s="48" t="s">
        <v>268</v>
      </c>
      <c r="C63" s="38" t="s">
        <v>203</v>
      </c>
      <c r="D63" s="110">
        <v>3.1</v>
      </c>
      <c r="E63" s="45"/>
    </row>
    <row r="64" spans="1:17">
      <c r="A64" s="21"/>
      <c r="B64" s="48"/>
      <c r="C64" s="38"/>
      <c r="D64" s="110"/>
      <c r="E64" s="45"/>
    </row>
    <row r="65" spans="1:5">
      <c r="A65" s="21"/>
      <c r="B65" s="46" t="s">
        <v>269</v>
      </c>
      <c r="C65" s="47">
        <v>14.1</v>
      </c>
      <c r="D65" s="47"/>
      <c r="E65" s="24"/>
    </row>
    <row r="66" spans="1:5">
      <c r="A66" s="21"/>
      <c r="B66" s="46"/>
      <c r="C66" s="47"/>
      <c r="D66" s="47"/>
      <c r="E66" s="24"/>
    </row>
    <row r="67" spans="1:5">
      <c r="A67" s="21"/>
      <c r="B67" s="48" t="s">
        <v>270</v>
      </c>
      <c r="C67" s="53">
        <v>64.400000000000006</v>
      </c>
      <c r="D67" s="53"/>
      <c r="E67" s="45"/>
    </row>
    <row r="68" spans="1:5">
      <c r="A68" s="21"/>
      <c r="B68" s="48"/>
      <c r="C68" s="53"/>
      <c r="D68" s="53"/>
      <c r="E68" s="45"/>
    </row>
    <row r="69" spans="1:5">
      <c r="A69" s="21"/>
      <c r="B69" s="46" t="s">
        <v>272</v>
      </c>
      <c r="C69" s="109">
        <v>5.7</v>
      </c>
      <c r="D69" s="109"/>
      <c r="E69" s="24"/>
    </row>
    <row r="70" spans="1:5" ht="15.75" thickBot="1">
      <c r="A70" s="21"/>
      <c r="B70" s="46"/>
      <c r="C70" s="111"/>
      <c r="D70" s="111"/>
      <c r="E70" s="59"/>
    </row>
    <row r="71" spans="1:5">
      <c r="A71" s="21"/>
      <c r="B71" s="45"/>
      <c r="C71" s="39" t="s">
        <v>203</v>
      </c>
      <c r="D71" s="41">
        <v>87.3</v>
      </c>
      <c r="E71" s="43"/>
    </row>
    <row r="72" spans="1:5" ht="15.75" thickBot="1">
      <c r="A72" s="21"/>
      <c r="B72" s="45"/>
      <c r="C72" s="113"/>
      <c r="D72" s="114"/>
      <c r="E72" s="78"/>
    </row>
    <row r="73" spans="1:5" ht="15.75" thickTop="1"/>
  </sheetData>
  <mergeCells count="313">
    <mergeCell ref="A24:A40"/>
    <mergeCell ref="B24:Q24"/>
    <mergeCell ref="A41:A59"/>
    <mergeCell ref="B41:Q41"/>
    <mergeCell ref="A60:A72"/>
    <mergeCell ref="B60:Q60"/>
    <mergeCell ref="A1:A2"/>
    <mergeCell ref="B1:Q1"/>
    <mergeCell ref="B2:Q2"/>
    <mergeCell ref="B3:Q3"/>
    <mergeCell ref="A4:A23"/>
    <mergeCell ref="B4:Q4"/>
    <mergeCell ref="B69:B70"/>
    <mergeCell ref="C69:D70"/>
    <mergeCell ref="E69:E70"/>
    <mergeCell ref="B71:B72"/>
    <mergeCell ref="C71:C72"/>
    <mergeCell ref="D71:D72"/>
    <mergeCell ref="E71:E72"/>
    <mergeCell ref="B65:B66"/>
    <mergeCell ref="C65:D66"/>
    <mergeCell ref="E65:E66"/>
    <mergeCell ref="B67:B68"/>
    <mergeCell ref="C67:D68"/>
    <mergeCell ref="E67:E68"/>
    <mergeCell ref="N56:N57"/>
    <mergeCell ref="O56:O57"/>
    <mergeCell ref="P56:P57"/>
    <mergeCell ref="Q56:Q57"/>
    <mergeCell ref="B61:E61"/>
    <mergeCell ref="B63:B64"/>
    <mergeCell ref="C63:C64"/>
    <mergeCell ref="D63:D64"/>
    <mergeCell ref="E63:E6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D51"/>
    <mergeCell ref="G51:H51"/>
    <mergeCell ref="K51:L51"/>
    <mergeCell ref="O51:P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39:N40"/>
    <mergeCell ref="O39:O40"/>
    <mergeCell ref="P39:P40"/>
    <mergeCell ref="Q39:Q40"/>
    <mergeCell ref="B42:Q42"/>
    <mergeCell ref="C44:E44"/>
    <mergeCell ref="G44:I44"/>
    <mergeCell ref="K44:M44"/>
    <mergeCell ref="O44:Q44"/>
    <mergeCell ref="H39:H40"/>
    <mergeCell ref="I39:I40"/>
    <mergeCell ref="J39:J40"/>
    <mergeCell ref="K39:K40"/>
    <mergeCell ref="L39:L40"/>
    <mergeCell ref="M39:M40"/>
    <mergeCell ref="C38:D38"/>
    <mergeCell ref="G38:H38"/>
    <mergeCell ref="K38:L38"/>
    <mergeCell ref="O38:P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M28"/>
    <mergeCell ref="K29:M29"/>
    <mergeCell ref="N28:N29"/>
    <mergeCell ref="O28:Q28"/>
    <mergeCell ref="O29:Q29"/>
    <mergeCell ref="B28:B29"/>
    <mergeCell ref="C28:E28"/>
    <mergeCell ref="C29:E29"/>
    <mergeCell ref="F28:F29"/>
    <mergeCell ref="G28:I28"/>
    <mergeCell ref="G29:I29"/>
    <mergeCell ref="O22:O23"/>
    <mergeCell ref="P22:P23"/>
    <mergeCell ref="Q22:Q23"/>
    <mergeCell ref="B25:Q25"/>
    <mergeCell ref="C27:I27"/>
    <mergeCell ref="K27:Q27"/>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4.5703125" bestFit="1" customWidth="1"/>
    <col min="2" max="2" width="36.5703125" bestFit="1" customWidth="1"/>
    <col min="3" max="3" width="1.85546875" bestFit="1" customWidth="1"/>
    <col min="4" max="4" width="4.42578125" bestFit="1" customWidth="1"/>
    <col min="7" max="7" width="1.85546875" customWidth="1"/>
    <col min="8" max="8" width="4.7109375" customWidth="1"/>
    <col min="9" max="9" width="1.5703125" customWidth="1"/>
    <col min="11" max="11" width="1.85546875" bestFit="1" customWidth="1"/>
    <col min="12" max="12" width="5.28515625" bestFit="1" customWidth="1"/>
    <col min="15" max="15" width="1.85546875" customWidth="1"/>
    <col min="16" max="16" width="4.7109375" customWidth="1"/>
    <col min="17" max="17" width="1.5703125" customWidth="1"/>
  </cols>
  <sheetData>
    <row r="1" spans="1:17" ht="15" customHeight="1">
      <c r="A1" s="7" t="s">
        <v>785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318</v>
      </c>
      <c r="B3" s="20"/>
      <c r="C3" s="20"/>
      <c r="D3" s="20"/>
      <c r="E3" s="20"/>
      <c r="F3" s="20"/>
      <c r="G3" s="20"/>
      <c r="H3" s="20"/>
      <c r="I3" s="20"/>
      <c r="J3" s="20"/>
      <c r="K3" s="20"/>
      <c r="L3" s="20"/>
      <c r="M3" s="20"/>
      <c r="N3" s="20"/>
      <c r="O3" s="20"/>
      <c r="P3" s="20"/>
      <c r="Q3" s="20"/>
    </row>
    <row r="4" spans="1:17">
      <c r="A4" s="21" t="s">
        <v>786</v>
      </c>
      <c r="B4" s="15"/>
      <c r="C4" s="15"/>
      <c r="D4" s="15"/>
      <c r="E4" s="15"/>
      <c r="F4" s="15"/>
      <c r="G4" s="15"/>
      <c r="H4" s="15"/>
      <c r="I4" s="15"/>
      <c r="J4" s="15"/>
      <c r="K4" s="15"/>
      <c r="L4" s="15"/>
      <c r="M4" s="15"/>
      <c r="N4" s="15"/>
      <c r="O4" s="15"/>
      <c r="P4" s="15"/>
      <c r="Q4" s="15"/>
    </row>
    <row r="5" spans="1:17">
      <c r="A5" s="21"/>
      <c r="B5" s="12"/>
      <c r="C5" s="12"/>
      <c r="D5" s="12"/>
      <c r="E5" s="12"/>
      <c r="F5" s="12"/>
      <c r="G5" s="12"/>
      <c r="H5" s="12"/>
      <c r="I5" s="12"/>
      <c r="J5" s="12"/>
      <c r="K5" s="12"/>
      <c r="L5" s="12"/>
      <c r="M5" s="12"/>
      <c r="N5" s="12"/>
      <c r="O5" s="12"/>
      <c r="P5" s="12"/>
      <c r="Q5" s="12"/>
    </row>
    <row r="6" spans="1:17" ht="15.75" thickBot="1">
      <c r="A6" s="21"/>
      <c r="B6" s="16"/>
      <c r="C6" s="37" t="s">
        <v>240</v>
      </c>
      <c r="D6" s="37"/>
      <c r="E6" s="37"/>
      <c r="F6" s="37"/>
      <c r="G6" s="37"/>
      <c r="H6" s="37"/>
      <c r="I6" s="37"/>
      <c r="J6" s="16"/>
      <c r="K6" s="37" t="s">
        <v>241</v>
      </c>
      <c r="L6" s="37"/>
      <c r="M6" s="37"/>
      <c r="N6" s="37"/>
      <c r="O6" s="37"/>
      <c r="P6" s="37"/>
      <c r="Q6" s="37"/>
    </row>
    <row r="7" spans="1:17" ht="22.5" customHeight="1" thickBot="1">
      <c r="A7" s="21"/>
      <c r="B7" s="16"/>
      <c r="C7" s="121">
        <v>42090</v>
      </c>
      <c r="D7" s="121"/>
      <c r="E7" s="121"/>
      <c r="F7" s="36"/>
      <c r="G7" s="121">
        <v>41726</v>
      </c>
      <c r="H7" s="121"/>
      <c r="I7" s="121"/>
      <c r="J7" s="16"/>
      <c r="K7" s="121">
        <v>42090</v>
      </c>
      <c r="L7" s="121"/>
      <c r="M7" s="121"/>
      <c r="N7" s="36"/>
      <c r="O7" s="121">
        <v>41726</v>
      </c>
      <c r="P7" s="121"/>
      <c r="Q7" s="121"/>
    </row>
    <row r="8" spans="1:17">
      <c r="A8" s="21"/>
      <c r="B8" s="34" t="s">
        <v>321</v>
      </c>
      <c r="C8" s="43"/>
      <c r="D8" s="43"/>
      <c r="E8" s="43"/>
      <c r="F8" s="32"/>
      <c r="G8" s="43"/>
      <c r="H8" s="43"/>
      <c r="I8" s="43"/>
      <c r="J8" s="32"/>
      <c r="K8" s="43"/>
      <c r="L8" s="43"/>
      <c r="M8" s="43"/>
      <c r="N8" s="32"/>
      <c r="O8" s="43"/>
      <c r="P8" s="43"/>
      <c r="Q8" s="43"/>
    </row>
    <row r="9" spans="1:17" ht="18.75" customHeight="1">
      <c r="A9" s="21"/>
      <c r="B9" s="122" t="s">
        <v>322</v>
      </c>
      <c r="C9" s="46" t="s">
        <v>203</v>
      </c>
      <c r="D9" s="47">
        <v>76.5</v>
      </c>
      <c r="E9" s="24"/>
      <c r="F9" s="24"/>
      <c r="G9" s="46" t="s">
        <v>203</v>
      </c>
      <c r="H9" s="47">
        <v>11.7</v>
      </c>
      <c r="I9" s="24"/>
      <c r="J9" s="24"/>
      <c r="K9" s="46" t="s">
        <v>203</v>
      </c>
      <c r="L9" s="47">
        <v>168.6</v>
      </c>
      <c r="M9" s="24"/>
      <c r="N9" s="24"/>
      <c r="O9" s="46" t="s">
        <v>203</v>
      </c>
      <c r="P9" s="47">
        <v>58.1</v>
      </c>
      <c r="Q9" s="24"/>
    </row>
    <row r="10" spans="1:17">
      <c r="A10" s="21"/>
      <c r="B10" s="122"/>
      <c r="C10" s="46"/>
      <c r="D10" s="47"/>
      <c r="E10" s="24"/>
      <c r="F10" s="24"/>
      <c r="G10" s="46"/>
      <c r="H10" s="47"/>
      <c r="I10" s="24"/>
      <c r="J10" s="24"/>
      <c r="K10" s="46"/>
      <c r="L10" s="47"/>
      <c r="M10" s="24"/>
      <c r="N10" s="24"/>
      <c r="O10" s="46"/>
      <c r="P10" s="47"/>
      <c r="Q10" s="24"/>
    </row>
    <row r="11" spans="1:17">
      <c r="A11" s="21"/>
      <c r="B11" s="92" t="s">
        <v>323</v>
      </c>
      <c r="C11" s="53">
        <v>0.7</v>
      </c>
      <c r="D11" s="53"/>
      <c r="E11" s="45"/>
      <c r="F11" s="45"/>
      <c r="G11" s="123" t="s">
        <v>210</v>
      </c>
      <c r="H11" s="123"/>
      <c r="I11" s="45"/>
      <c r="J11" s="45"/>
      <c r="K11" s="53">
        <v>1.7</v>
      </c>
      <c r="L11" s="53"/>
      <c r="M11" s="45"/>
      <c r="N11" s="45"/>
      <c r="O11" s="123" t="s">
        <v>210</v>
      </c>
      <c r="P11" s="123"/>
      <c r="Q11" s="45"/>
    </row>
    <row r="12" spans="1:17" ht="15.75" thickBot="1">
      <c r="A12" s="21"/>
      <c r="B12" s="92"/>
      <c r="C12" s="54"/>
      <c r="D12" s="54"/>
      <c r="E12" s="55"/>
      <c r="F12" s="45"/>
      <c r="G12" s="124"/>
      <c r="H12" s="124"/>
      <c r="I12" s="55"/>
      <c r="J12" s="45"/>
      <c r="K12" s="54"/>
      <c r="L12" s="54"/>
      <c r="M12" s="55"/>
      <c r="N12" s="45"/>
      <c r="O12" s="124"/>
      <c r="P12" s="124"/>
      <c r="Q12" s="55"/>
    </row>
    <row r="13" spans="1:17" ht="18" customHeight="1">
      <c r="A13" s="21"/>
      <c r="B13" s="122" t="s">
        <v>324</v>
      </c>
      <c r="C13" s="95">
        <v>75.8</v>
      </c>
      <c r="D13" s="95"/>
      <c r="E13" s="58"/>
      <c r="F13" s="24"/>
      <c r="G13" s="95">
        <v>11.7</v>
      </c>
      <c r="H13" s="95"/>
      <c r="I13" s="58"/>
      <c r="J13" s="24"/>
      <c r="K13" s="95">
        <v>166.9</v>
      </c>
      <c r="L13" s="95"/>
      <c r="M13" s="58"/>
      <c r="N13" s="24"/>
      <c r="O13" s="95">
        <v>58.1</v>
      </c>
      <c r="P13" s="95"/>
      <c r="Q13" s="58"/>
    </row>
    <row r="14" spans="1:17" ht="15.75" thickBot="1">
      <c r="A14" s="21"/>
      <c r="B14" s="122"/>
      <c r="C14" s="61"/>
      <c r="D14" s="61"/>
      <c r="E14" s="59"/>
      <c r="F14" s="24"/>
      <c r="G14" s="61"/>
      <c r="H14" s="61"/>
      <c r="I14" s="59"/>
      <c r="J14" s="24"/>
      <c r="K14" s="61"/>
      <c r="L14" s="61"/>
      <c r="M14" s="59"/>
      <c r="N14" s="24"/>
      <c r="O14" s="61"/>
      <c r="P14" s="61"/>
      <c r="Q14" s="59"/>
    </row>
    <row r="15" spans="1:17">
      <c r="A15" s="21"/>
      <c r="B15" s="92" t="s">
        <v>325</v>
      </c>
      <c r="C15" s="60">
        <v>22.3</v>
      </c>
      <c r="D15" s="60"/>
      <c r="E15" s="43"/>
      <c r="F15" s="45"/>
      <c r="G15" s="60" t="s">
        <v>275</v>
      </c>
      <c r="H15" s="60"/>
      <c r="I15" s="72" t="s">
        <v>223</v>
      </c>
      <c r="J15" s="45"/>
      <c r="K15" s="60">
        <v>22.9</v>
      </c>
      <c r="L15" s="60"/>
      <c r="M15" s="43"/>
      <c r="N15" s="45"/>
      <c r="O15" s="60" t="s">
        <v>326</v>
      </c>
      <c r="P15" s="60"/>
      <c r="Q15" s="72" t="s">
        <v>223</v>
      </c>
    </row>
    <row r="16" spans="1:17">
      <c r="A16" s="21"/>
      <c r="B16" s="92"/>
      <c r="C16" s="53"/>
      <c r="D16" s="53"/>
      <c r="E16" s="45"/>
      <c r="F16" s="45"/>
      <c r="G16" s="53"/>
      <c r="H16" s="53"/>
      <c r="I16" s="48"/>
      <c r="J16" s="45"/>
      <c r="K16" s="53"/>
      <c r="L16" s="53"/>
      <c r="M16" s="45"/>
      <c r="N16" s="45"/>
      <c r="O16" s="53"/>
      <c r="P16" s="53"/>
      <c r="Q16" s="48"/>
    </row>
    <row r="17" spans="1:17">
      <c r="A17" s="21"/>
      <c r="B17" s="91" t="s">
        <v>327</v>
      </c>
      <c r="C17" s="47">
        <v>0.2</v>
      </c>
      <c r="D17" s="47"/>
      <c r="E17" s="24"/>
      <c r="F17" s="24"/>
      <c r="G17" s="125" t="s">
        <v>210</v>
      </c>
      <c r="H17" s="125"/>
      <c r="I17" s="24"/>
      <c r="J17" s="24"/>
      <c r="K17" s="47">
        <v>0.2</v>
      </c>
      <c r="L17" s="47"/>
      <c r="M17" s="24"/>
      <c r="N17" s="24"/>
      <c r="O17" s="125" t="s">
        <v>210</v>
      </c>
      <c r="P17" s="125"/>
      <c r="Q17" s="24"/>
    </row>
    <row r="18" spans="1:17" ht="15.75" thickBot="1">
      <c r="A18" s="21"/>
      <c r="B18" s="91"/>
      <c r="C18" s="61"/>
      <c r="D18" s="61"/>
      <c r="E18" s="59"/>
      <c r="F18" s="24"/>
      <c r="G18" s="126"/>
      <c r="H18" s="126"/>
      <c r="I18" s="59"/>
      <c r="J18" s="24"/>
      <c r="K18" s="61"/>
      <c r="L18" s="61"/>
      <c r="M18" s="59"/>
      <c r="N18" s="24"/>
      <c r="O18" s="126"/>
      <c r="P18" s="126"/>
      <c r="Q18" s="59"/>
    </row>
    <row r="19" spans="1:17" ht="18" customHeight="1">
      <c r="A19" s="21"/>
      <c r="B19" s="127" t="s">
        <v>328</v>
      </c>
      <c r="C19" s="60">
        <v>22.1</v>
      </c>
      <c r="D19" s="60"/>
      <c r="E19" s="43"/>
      <c r="F19" s="45"/>
      <c r="G19" s="60" t="s">
        <v>275</v>
      </c>
      <c r="H19" s="60"/>
      <c r="I19" s="72" t="s">
        <v>223</v>
      </c>
      <c r="J19" s="45"/>
      <c r="K19" s="60">
        <v>22.7</v>
      </c>
      <c r="L19" s="60"/>
      <c r="M19" s="43"/>
      <c r="N19" s="45"/>
      <c r="O19" s="60" t="s">
        <v>326</v>
      </c>
      <c r="P19" s="60"/>
      <c r="Q19" s="72" t="s">
        <v>223</v>
      </c>
    </row>
    <row r="20" spans="1:17" ht="15.75" thickBot="1">
      <c r="A20" s="21"/>
      <c r="B20" s="127"/>
      <c r="C20" s="54"/>
      <c r="D20" s="54"/>
      <c r="E20" s="55"/>
      <c r="F20" s="45"/>
      <c r="G20" s="54"/>
      <c r="H20" s="54"/>
      <c r="I20" s="128"/>
      <c r="J20" s="45"/>
      <c r="K20" s="54"/>
      <c r="L20" s="54"/>
      <c r="M20" s="55"/>
      <c r="N20" s="45"/>
      <c r="O20" s="54"/>
      <c r="P20" s="54"/>
      <c r="Q20" s="128"/>
    </row>
    <row r="21" spans="1:17" ht="18" customHeight="1">
      <c r="A21" s="21"/>
      <c r="B21" s="122" t="s">
        <v>329</v>
      </c>
      <c r="C21" s="93" t="s">
        <v>203</v>
      </c>
      <c r="D21" s="95">
        <v>97.9</v>
      </c>
      <c r="E21" s="58"/>
      <c r="F21" s="24"/>
      <c r="G21" s="93" t="s">
        <v>203</v>
      </c>
      <c r="H21" s="95">
        <v>11.6</v>
      </c>
      <c r="I21" s="58"/>
      <c r="J21" s="24"/>
      <c r="K21" s="93" t="s">
        <v>203</v>
      </c>
      <c r="L21" s="95">
        <v>189.6</v>
      </c>
      <c r="M21" s="58"/>
      <c r="N21" s="24"/>
      <c r="O21" s="93" t="s">
        <v>203</v>
      </c>
      <c r="P21" s="95">
        <v>57.2</v>
      </c>
      <c r="Q21" s="58"/>
    </row>
    <row r="22" spans="1:17" ht="15.75" thickBot="1">
      <c r="A22" s="21"/>
      <c r="B22" s="122"/>
      <c r="C22" s="94"/>
      <c r="D22" s="96"/>
      <c r="E22" s="69"/>
      <c r="F22" s="24"/>
      <c r="G22" s="94"/>
      <c r="H22" s="96"/>
      <c r="I22" s="69"/>
      <c r="J22" s="24"/>
      <c r="K22" s="94"/>
      <c r="L22" s="96"/>
      <c r="M22" s="69"/>
      <c r="N22" s="24"/>
      <c r="O22" s="94"/>
      <c r="P22" s="96"/>
      <c r="Q22" s="69"/>
    </row>
    <row r="23" spans="1:17" ht="15.75" thickTop="1">
      <c r="A23" s="21"/>
      <c r="B23" s="34" t="s">
        <v>330</v>
      </c>
      <c r="C23" s="97"/>
      <c r="D23" s="97"/>
      <c r="E23" s="97"/>
      <c r="F23" s="32"/>
      <c r="G23" s="97"/>
      <c r="H23" s="97"/>
      <c r="I23" s="97"/>
      <c r="J23" s="32"/>
      <c r="K23" s="97"/>
      <c r="L23" s="97"/>
      <c r="M23" s="97"/>
      <c r="N23" s="32"/>
      <c r="O23" s="97"/>
      <c r="P23" s="97"/>
      <c r="Q23" s="97"/>
    </row>
    <row r="24" spans="1:17">
      <c r="A24" s="21"/>
      <c r="B24" s="91" t="s">
        <v>331</v>
      </c>
      <c r="C24" s="47">
        <v>115.6</v>
      </c>
      <c r="D24" s="47"/>
      <c r="E24" s="24"/>
      <c r="F24" s="24"/>
      <c r="G24" s="47">
        <v>58.2</v>
      </c>
      <c r="H24" s="47"/>
      <c r="I24" s="24"/>
      <c r="J24" s="24"/>
      <c r="K24" s="47">
        <v>115.2</v>
      </c>
      <c r="L24" s="47"/>
      <c r="M24" s="24"/>
      <c r="N24" s="24"/>
      <c r="O24" s="47">
        <v>58</v>
      </c>
      <c r="P24" s="47"/>
      <c r="Q24" s="24"/>
    </row>
    <row r="25" spans="1:17">
      <c r="A25" s="21"/>
      <c r="B25" s="91"/>
      <c r="C25" s="47"/>
      <c r="D25" s="47"/>
      <c r="E25" s="24"/>
      <c r="F25" s="24"/>
      <c r="G25" s="47"/>
      <c r="H25" s="47"/>
      <c r="I25" s="24"/>
      <c r="J25" s="24"/>
      <c r="K25" s="47"/>
      <c r="L25" s="47"/>
      <c r="M25" s="24"/>
      <c r="N25" s="24"/>
      <c r="O25" s="47"/>
      <c r="P25" s="47"/>
      <c r="Q25" s="24"/>
    </row>
    <row r="26" spans="1:17">
      <c r="A26" s="21"/>
      <c r="B26" s="92" t="s">
        <v>332</v>
      </c>
      <c r="C26" s="53">
        <v>1.6</v>
      </c>
      <c r="D26" s="53"/>
      <c r="E26" s="45"/>
      <c r="F26" s="45"/>
      <c r="G26" s="53">
        <v>0.9</v>
      </c>
      <c r="H26" s="53"/>
      <c r="I26" s="45"/>
      <c r="J26" s="45"/>
      <c r="K26" s="53">
        <v>1.6</v>
      </c>
      <c r="L26" s="53"/>
      <c r="M26" s="45"/>
      <c r="N26" s="45"/>
      <c r="O26" s="53">
        <v>0.7</v>
      </c>
      <c r="P26" s="53"/>
      <c r="Q26" s="45"/>
    </row>
    <row r="27" spans="1:17" ht="15.75" thickBot="1">
      <c r="A27" s="21"/>
      <c r="B27" s="92"/>
      <c r="C27" s="54"/>
      <c r="D27" s="54"/>
      <c r="E27" s="55"/>
      <c r="F27" s="45"/>
      <c r="G27" s="54"/>
      <c r="H27" s="54"/>
      <c r="I27" s="55"/>
      <c r="J27" s="45"/>
      <c r="K27" s="54"/>
      <c r="L27" s="54"/>
      <c r="M27" s="55"/>
      <c r="N27" s="45"/>
      <c r="O27" s="54"/>
      <c r="P27" s="54"/>
      <c r="Q27" s="55"/>
    </row>
    <row r="28" spans="1:17">
      <c r="A28" s="21"/>
      <c r="B28" s="122" t="s">
        <v>333</v>
      </c>
      <c r="C28" s="95">
        <v>117.2</v>
      </c>
      <c r="D28" s="95"/>
      <c r="E28" s="58"/>
      <c r="F28" s="24"/>
      <c r="G28" s="95">
        <v>59.1</v>
      </c>
      <c r="H28" s="95"/>
      <c r="I28" s="58"/>
      <c r="J28" s="24"/>
      <c r="K28" s="95">
        <v>116.8</v>
      </c>
      <c r="L28" s="95"/>
      <c r="M28" s="58"/>
      <c r="N28" s="24"/>
      <c r="O28" s="95">
        <v>58.7</v>
      </c>
      <c r="P28" s="95"/>
      <c r="Q28" s="58"/>
    </row>
    <row r="29" spans="1:17" ht="15.75" thickBot="1">
      <c r="A29" s="21"/>
      <c r="B29" s="122"/>
      <c r="C29" s="96"/>
      <c r="D29" s="96"/>
      <c r="E29" s="69"/>
      <c r="F29" s="24"/>
      <c r="G29" s="96"/>
      <c r="H29" s="96"/>
      <c r="I29" s="69"/>
      <c r="J29" s="24"/>
      <c r="K29" s="96"/>
      <c r="L29" s="96"/>
      <c r="M29" s="69"/>
      <c r="N29" s="24"/>
      <c r="O29" s="96"/>
      <c r="P29" s="96"/>
      <c r="Q29" s="69"/>
    </row>
    <row r="30" spans="1:17" ht="24" thickTop="1">
      <c r="A30" s="21"/>
      <c r="B30" s="34" t="s">
        <v>334</v>
      </c>
      <c r="C30" s="97"/>
      <c r="D30" s="97"/>
      <c r="E30" s="97"/>
      <c r="F30" s="32"/>
      <c r="G30" s="97"/>
      <c r="H30" s="97"/>
      <c r="I30" s="97"/>
      <c r="J30" s="32"/>
      <c r="K30" s="97"/>
      <c r="L30" s="97"/>
      <c r="M30" s="97"/>
      <c r="N30" s="32"/>
      <c r="O30" s="97"/>
      <c r="P30" s="97"/>
      <c r="Q30" s="97"/>
    </row>
    <row r="31" spans="1:17">
      <c r="A31" s="21"/>
      <c r="B31" s="91" t="s">
        <v>40</v>
      </c>
      <c r="C31" s="46" t="s">
        <v>203</v>
      </c>
      <c r="D31" s="47">
        <v>0.66</v>
      </c>
      <c r="E31" s="24"/>
      <c r="F31" s="24"/>
      <c r="G31" s="46" t="s">
        <v>203</v>
      </c>
      <c r="H31" s="47">
        <v>0.2</v>
      </c>
      <c r="I31" s="24"/>
      <c r="J31" s="24"/>
      <c r="K31" s="46" t="s">
        <v>203</v>
      </c>
      <c r="L31" s="47">
        <v>1.45</v>
      </c>
      <c r="M31" s="24"/>
      <c r="N31" s="24"/>
      <c r="O31" s="46" t="s">
        <v>203</v>
      </c>
      <c r="P31" s="47">
        <v>1</v>
      </c>
      <c r="Q31" s="24"/>
    </row>
    <row r="32" spans="1:17">
      <c r="A32" s="21"/>
      <c r="B32" s="91"/>
      <c r="C32" s="46"/>
      <c r="D32" s="47"/>
      <c r="E32" s="24"/>
      <c r="F32" s="24"/>
      <c r="G32" s="46"/>
      <c r="H32" s="47"/>
      <c r="I32" s="24"/>
      <c r="J32" s="24"/>
      <c r="K32" s="46"/>
      <c r="L32" s="47"/>
      <c r="M32" s="24"/>
      <c r="N32" s="24"/>
      <c r="O32" s="46"/>
      <c r="P32" s="47"/>
      <c r="Q32" s="24"/>
    </row>
    <row r="33" spans="1:17">
      <c r="A33" s="21"/>
      <c r="B33" s="92" t="s">
        <v>325</v>
      </c>
      <c r="C33" s="53">
        <v>0.19</v>
      </c>
      <c r="D33" s="53"/>
      <c r="E33" s="45"/>
      <c r="F33" s="45"/>
      <c r="G33" s="53" t="s">
        <v>210</v>
      </c>
      <c r="H33" s="53"/>
      <c r="I33" s="45"/>
      <c r="J33" s="45"/>
      <c r="K33" s="53">
        <v>0.2</v>
      </c>
      <c r="L33" s="53"/>
      <c r="M33" s="45"/>
      <c r="N33" s="45"/>
      <c r="O33" s="53" t="s">
        <v>335</v>
      </c>
      <c r="P33" s="53"/>
      <c r="Q33" s="48" t="s">
        <v>223</v>
      </c>
    </row>
    <row r="34" spans="1:17">
      <c r="A34" s="21"/>
      <c r="B34" s="92"/>
      <c r="C34" s="53"/>
      <c r="D34" s="53"/>
      <c r="E34" s="45"/>
      <c r="F34" s="45"/>
      <c r="G34" s="53"/>
      <c r="H34" s="53"/>
      <c r="I34" s="45"/>
      <c r="J34" s="45"/>
      <c r="K34" s="53"/>
      <c r="L34" s="53"/>
      <c r="M34" s="45"/>
      <c r="N34" s="45"/>
      <c r="O34" s="53"/>
      <c r="P34" s="53"/>
      <c r="Q34" s="48"/>
    </row>
    <row r="35" spans="1:17">
      <c r="A35" s="21"/>
      <c r="B35" s="122" t="s">
        <v>336</v>
      </c>
      <c r="C35" s="46" t="s">
        <v>203</v>
      </c>
      <c r="D35" s="47">
        <v>0.85</v>
      </c>
      <c r="E35" s="24"/>
      <c r="F35" s="24"/>
      <c r="G35" s="46" t="s">
        <v>203</v>
      </c>
      <c r="H35" s="47">
        <v>0.2</v>
      </c>
      <c r="I35" s="24"/>
      <c r="J35" s="24"/>
      <c r="K35" s="46" t="s">
        <v>203</v>
      </c>
      <c r="L35" s="47">
        <v>1.65</v>
      </c>
      <c r="M35" s="24"/>
      <c r="N35" s="24"/>
      <c r="O35" s="46" t="s">
        <v>203</v>
      </c>
      <c r="P35" s="47">
        <v>0.99</v>
      </c>
      <c r="Q35" s="24"/>
    </row>
    <row r="36" spans="1:17">
      <c r="A36" s="21"/>
      <c r="B36" s="122"/>
      <c r="C36" s="46"/>
      <c r="D36" s="47"/>
      <c r="E36" s="24"/>
      <c r="F36" s="24"/>
      <c r="G36" s="46"/>
      <c r="H36" s="47"/>
      <c r="I36" s="24"/>
      <c r="J36" s="24"/>
      <c r="K36" s="46"/>
      <c r="L36" s="47"/>
      <c r="M36" s="24"/>
      <c r="N36" s="24"/>
      <c r="O36" s="46"/>
      <c r="P36" s="47"/>
      <c r="Q36" s="24"/>
    </row>
    <row r="37" spans="1:17" ht="23.25">
      <c r="A37" s="21"/>
      <c r="B37" s="34" t="s">
        <v>337</v>
      </c>
      <c r="C37" s="45"/>
      <c r="D37" s="45"/>
      <c r="E37" s="45"/>
      <c r="F37" s="32"/>
      <c r="G37" s="45"/>
      <c r="H37" s="45"/>
      <c r="I37" s="45"/>
      <c r="J37" s="32"/>
      <c r="K37" s="45"/>
      <c r="L37" s="45"/>
      <c r="M37" s="45"/>
      <c r="N37" s="32"/>
      <c r="O37" s="45"/>
      <c r="P37" s="45"/>
      <c r="Q37" s="45"/>
    </row>
    <row r="38" spans="1:17">
      <c r="A38" s="21"/>
      <c r="B38" s="91" t="s">
        <v>40</v>
      </c>
      <c r="C38" s="46" t="s">
        <v>203</v>
      </c>
      <c r="D38" s="47">
        <v>0.65</v>
      </c>
      <c r="E38" s="24"/>
      <c r="F38" s="24"/>
      <c r="G38" s="46" t="s">
        <v>203</v>
      </c>
      <c r="H38" s="47">
        <v>0.2</v>
      </c>
      <c r="I38" s="24"/>
      <c r="J38" s="24"/>
      <c r="K38" s="46" t="s">
        <v>203</v>
      </c>
      <c r="L38" s="47">
        <v>1.43</v>
      </c>
      <c r="M38" s="24"/>
      <c r="N38" s="24"/>
      <c r="O38" s="46" t="s">
        <v>203</v>
      </c>
      <c r="P38" s="47">
        <v>0.99</v>
      </c>
      <c r="Q38" s="24"/>
    </row>
    <row r="39" spans="1:17">
      <c r="A39" s="21"/>
      <c r="B39" s="91"/>
      <c r="C39" s="46"/>
      <c r="D39" s="47"/>
      <c r="E39" s="24"/>
      <c r="F39" s="24"/>
      <c r="G39" s="46"/>
      <c r="H39" s="47"/>
      <c r="I39" s="24"/>
      <c r="J39" s="24"/>
      <c r="K39" s="46"/>
      <c r="L39" s="47"/>
      <c r="M39" s="24"/>
      <c r="N39" s="24"/>
      <c r="O39" s="46"/>
      <c r="P39" s="47"/>
      <c r="Q39" s="24"/>
    </row>
    <row r="40" spans="1:17">
      <c r="A40" s="21"/>
      <c r="B40" s="92" t="s">
        <v>325</v>
      </c>
      <c r="C40" s="53">
        <v>0.19</v>
      </c>
      <c r="D40" s="53"/>
      <c r="E40" s="45"/>
      <c r="F40" s="45"/>
      <c r="G40" s="53" t="s">
        <v>210</v>
      </c>
      <c r="H40" s="53"/>
      <c r="I40" s="45"/>
      <c r="J40" s="45"/>
      <c r="K40" s="53">
        <v>0.19</v>
      </c>
      <c r="L40" s="53"/>
      <c r="M40" s="45"/>
      <c r="N40" s="45"/>
      <c r="O40" s="53" t="s">
        <v>335</v>
      </c>
      <c r="P40" s="53"/>
      <c r="Q40" s="48" t="s">
        <v>223</v>
      </c>
    </row>
    <row r="41" spans="1:17">
      <c r="A41" s="21"/>
      <c r="B41" s="92"/>
      <c r="C41" s="53"/>
      <c r="D41" s="53"/>
      <c r="E41" s="45"/>
      <c r="F41" s="45"/>
      <c r="G41" s="53"/>
      <c r="H41" s="53"/>
      <c r="I41" s="45"/>
      <c r="J41" s="45"/>
      <c r="K41" s="53"/>
      <c r="L41" s="53"/>
      <c r="M41" s="45"/>
      <c r="N41" s="45"/>
      <c r="O41" s="53"/>
      <c r="P41" s="53"/>
      <c r="Q41" s="48"/>
    </row>
    <row r="42" spans="1:17">
      <c r="A42" s="21"/>
      <c r="B42" s="122" t="s">
        <v>336</v>
      </c>
      <c r="C42" s="46" t="s">
        <v>203</v>
      </c>
      <c r="D42" s="47">
        <v>0.84</v>
      </c>
      <c r="E42" s="24"/>
      <c r="F42" s="24"/>
      <c r="G42" s="46" t="s">
        <v>203</v>
      </c>
      <c r="H42" s="47">
        <v>0.2</v>
      </c>
      <c r="I42" s="24"/>
      <c r="J42" s="24"/>
      <c r="K42" s="46" t="s">
        <v>203</v>
      </c>
      <c r="L42" s="47">
        <v>1.62</v>
      </c>
      <c r="M42" s="24"/>
      <c r="N42" s="24"/>
      <c r="O42" s="46" t="s">
        <v>203</v>
      </c>
      <c r="P42" s="47">
        <v>0.97</v>
      </c>
      <c r="Q42" s="24"/>
    </row>
    <row r="43" spans="1:17">
      <c r="A43" s="21"/>
      <c r="B43" s="122"/>
      <c r="C43" s="46"/>
      <c r="D43" s="47"/>
      <c r="E43" s="24"/>
      <c r="F43" s="24"/>
      <c r="G43" s="46"/>
      <c r="H43" s="47"/>
      <c r="I43" s="24"/>
      <c r="J43" s="24"/>
      <c r="K43" s="46"/>
      <c r="L43" s="47"/>
      <c r="M43" s="24"/>
      <c r="N43" s="24"/>
      <c r="O43" s="46"/>
      <c r="P43" s="47"/>
      <c r="Q43" s="24"/>
    </row>
  </sheetData>
  <mergeCells count="244">
    <mergeCell ref="N42:N43"/>
    <mergeCell ref="O42:O43"/>
    <mergeCell ref="P42:P43"/>
    <mergeCell ref="Q42:Q43"/>
    <mergeCell ref="A1:A2"/>
    <mergeCell ref="B1:Q1"/>
    <mergeCell ref="B2:Q2"/>
    <mergeCell ref="B3:Q3"/>
    <mergeCell ref="A4:A43"/>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I6"/>
    <mergeCell ref="K6:Q6"/>
    <mergeCell ref="C7:E7"/>
    <mergeCell ref="G7:I7"/>
    <mergeCell ref="K7:M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42578125" bestFit="1" customWidth="1"/>
    <col min="2" max="2" width="20.28515625" bestFit="1" customWidth="1"/>
    <col min="3" max="3" width="11" bestFit="1" customWidth="1"/>
    <col min="4" max="4" width="5.28515625" customWidth="1"/>
    <col min="7" max="7" width="1.85546875" customWidth="1"/>
    <col min="8" max="8" width="5.28515625" customWidth="1"/>
  </cols>
  <sheetData>
    <row r="1" spans="1:9" ht="15" customHeight="1">
      <c r="A1" s="7" t="s">
        <v>787</v>
      </c>
      <c r="B1" s="7" t="s">
        <v>1</v>
      </c>
      <c r="C1" s="7"/>
      <c r="D1" s="7"/>
      <c r="E1" s="7"/>
      <c r="F1" s="7"/>
      <c r="G1" s="7"/>
      <c r="H1" s="7"/>
      <c r="I1" s="7"/>
    </row>
    <row r="2" spans="1:9" ht="15" customHeight="1">
      <c r="A2" s="7"/>
      <c r="B2" s="7" t="s">
        <v>2</v>
      </c>
      <c r="C2" s="7"/>
      <c r="D2" s="7"/>
      <c r="E2" s="7"/>
      <c r="F2" s="7"/>
      <c r="G2" s="7"/>
      <c r="H2" s="7"/>
      <c r="I2" s="7"/>
    </row>
    <row r="3" spans="1:9">
      <c r="A3" s="3" t="s">
        <v>339</v>
      </c>
      <c r="B3" s="20"/>
      <c r="C3" s="20"/>
      <c r="D3" s="20"/>
      <c r="E3" s="20"/>
      <c r="F3" s="20"/>
      <c r="G3" s="20"/>
      <c r="H3" s="20"/>
      <c r="I3" s="20"/>
    </row>
    <row r="4" spans="1:9">
      <c r="A4" s="21" t="s">
        <v>788</v>
      </c>
      <c r="B4" s="15"/>
      <c r="C4" s="15"/>
    </row>
    <row r="5" spans="1:9">
      <c r="A5" s="21"/>
      <c r="B5" s="12"/>
      <c r="C5" s="12"/>
    </row>
    <row r="6" spans="1:9">
      <c r="A6" s="21"/>
      <c r="B6" s="25">
        <v>8</v>
      </c>
      <c r="C6" s="25" t="s">
        <v>67</v>
      </c>
    </row>
    <row r="7" spans="1:9">
      <c r="A7" s="21"/>
      <c r="B7" s="23" t="s">
        <v>340</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99" t="s">
        <v>242</v>
      </c>
      <c r="D10" s="99"/>
      <c r="E10" s="99"/>
      <c r="F10" s="24"/>
      <c r="G10" s="99" t="s">
        <v>341</v>
      </c>
      <c r="H10" s="99"/>
      <c r="I10" s="99"/>
    </row>
    <row r="11" spans="1:9" ht="15.75" thickBot="1">
      <c r="A11" s="21"/>
      <c r="B11" s="24"/>
      <c r="C11" s="37">
        <v>2015</v>
      </c>
      <c r="D11" s="37"/>
      <c r="E11" s="37"/>
      <c r="F11" s="24"/>
      <c r="G11" s="37">
        <v>2014</v>
      </c>
      <c r="H11" s="37"/>
      <c r="I11" s="37"/>
    </row>
    <row r="12" spans="1:9">
      <c r="A12" s="21"/>
      <c r="B12" s="48" t="s">
        <v>342</v>
      </c>
      <c r="C12" s="39" t="s">
        <v>203</v>
      </c>
      <c r="D12" s="41">
        <v>77</v>
      </c>
      <c r="E12" s="43"/>
      <c r="F12" s="45"/>
      <c r="G12" s="39" t="s">
        <v>203</v>
      </c>
      <c r="H12" s="41">
        <v>73.599999999999994</v>
      </c>
      <c r="I12" s="43"/>
    </row>
    <row r="13" spans="1:9">
      <c r="A13" s="21"/>
      <c r="B13" s="48"/>
      <c r="C13" s="38"/>
      <c r="D13" s="110"/>
      <c r="E13" s="45"/>
      <c r="F13" s="45"/>
      <c r="G13" s="38"/>
      <c r="H13" s="110"/>
      <c r="I13" s="45"/>
    </row>
    <row r="14" spans="1:9">
      <c r="A14" s="21"/>
      <c r="B14" s="46" t="s">
        <v>343</v>
      </c>
      <c r="C14" s="47">
        <v>178.4</v>
      </c>
      <c r="D14" s="47"/>
      <c r="E14" s="24"/>
      <c r="F14" s="24"/>
      <c r="G14" s="109">
        <v>212.1</v>
      </c>
      <c r="H14" s="109"/>
      <c r="I14" s="24"/>
    </row>
    <row r="15" spans="1:9">
      <c r="A15" s="21"/>
      <c r="B15" s="46"/>
      <c r="C15" s="47"/>
      <c r="D15" s="47"/>
      <c r="E15" s="24"/>
      <c r="F15" s="24"/>
      <c r="G15" s="109"/>
      <c r="H15" s="109"/>
      <c r="I15" s="24"/>
    </row>
    <row r="16" spans="1:9">
      <c r="A16" s="21"/>
      <c r="B16" s="48" t="s">
        <v>344</v>
      </c>
      <c r="C16" s="53">
        <v>93.3</v>
      </c>
      <c r="D16" s="53"/>
      <c r="E16" s="45"/>
      <c r="F16" s="45"/>
      <c r="G16" s="110">
        <v>110.9</v>
      </c>
      <c r="H16" s="110"/>
      <c r="I16" s="45"/>
    </row>
    <row r="17" spans="1:9" ht="15.75" thickBot="1">
      <c r="A17" s="21"/>
      <c r="B17" s="48"/>
      <c r="C17" s="54"/>
      <c r="D17" s="54"/>
      <c r="E17" s="55"/>
      <c r="F17" s="45"/>
      <c r="G17" s="116"/>
      <c r="H17" s="116"/>
      <c r="I17" s="55"/>
    </row>
    <row r="18" spans="1:9">
      <c r="A18" s="21"/>
      <c r="B18" s="24"/>
      <c r="C18" s="64" t="s">
        <v>203</v>
      </c>
      <c r="D18" s="118">
        <v>348.7</v>
      </c>
      <c r="E18" s="58"/>
      <c r="F18" s="24"/>
      <c r="G18" s="64" t="s">
        <v>203</v>
      </c>
      <c r="H18" s="118">
        <v>396.6</v>
      </c>
      <c r="I18" s="58"/>
    </row>
    <row r="19" spans="1:9" ht="15.75" thickBot="1">
      <c r="A19" s="21"/>
      <c r="B19" s="24"/>
      <c r="C19" s="65"/>
      <c r="D19" s="119"/>
      <c r="E19" s="69"/>
      <c r="F19" s="24"/>
      <c r="G19" s="65"/>
      <c r="H19" s="119"/>
      <c r="I19" s="69"/>
    </row>
    <row r="20" spans="1:9" ht="15.75" thickTop="1"/>
  </sheetData>
  <mergeCells count="42">
    <mergeCell ref="H18:H19"/>
    <mergeCell ref="I18:I19"/>
    <mergeCell ref="A1:A2"/>
    <mergeCell ref="B1:I1"/>
    <mergeCell ref="B2:I2"/>
    <mergeCell ref="B3:I3"/>
    <mergeCell ref="A4:A19"/>
    <mergeCell ref="B7:I7"/>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4:C4"/>
    <mergeCell ref="B8:I8"/>
    <mergeCell ref="B10:B11"/>
    <mergeCell ref="C10:E10"/>
    <mergeCell ref="C11:E11"/>
    <mergeCell ref="F10:F11"/>
    <mergeCell ref="G10:I10"/>
    <mergeCell ref="G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3.5703125" customWidth="1"/>
    <col min="4" max="4" width="13.85546875" customWidth="1"/>
    <col min="5" max="5" width="3" customWidth="1"/>
    <col min="6" max="6" width="18.140625" customWidth="1"/>
    <col min="7" max="7" width="3.5703125" customWidth="1"/>
    <col min="8" max="8" width="13.85546875" customWidth="1"/>
    <col min="9" max="9" width="3" customWidth="1"/>
  </cols>
  <sheetData>
    <row r="1" spans="1:9" ht="15" customHeight="1">
      <c r="A1" s="7" t="s">
        <v>789</v>
      </c>
      <c r="B1" s="7" t="s">
        <v>1</v>
      </c>
      <c r="C1" s="7"/>
      <c r="D1" s="7"/>
      <c r="E1" s="7"/>
      <c r="F1" s="7"/>
      <c r="G1" s="7"/>
      <c r="H1" s="7"/>
      <c r="I1" s="7"/>
    </row>
    <row r="2" spans="1:9" ht="15" customHeight="1">
      <c r="A2" s="7"/>
      <c r="B2" s="7" t="s">
        <v>2</v>
      </c>
      <c r="C2" s="7"/>
      <c r="D2" s="7"/>
      <c r="E2" s="7"/>
      <c r="F2" s="7"/>
      <c r="G2" s="7"/>
      <c r="H2" s="7"/>
      <c r="I2" s="7"/>
    </row>
    <row r="3" spans="1:9" ht="30">
      <c r="A3" s="3" t="s">
        <v>346</v>
      </c>
      <c r="B3" s="20"/>
      <c r="C3" s="20"/>
      <c r="D3" s="20"/>
      <c r="E3" s="20"/>
      <c r="F3" s="20"/>
      <c r="G3" s="20"/>
      <c r="H3" s="20"/>
      <c r="I3" s="20"/>
    </row>
    <row r="4" spans="1:9" ht="25.5" customHeight="1">
      <c r="A4" s="21" t="s">
        <v>790</v>
      </c>
      <c r="B4" s="23" t="s">
        <v>347</v>
      </c>
      <c r="C4" s="23"/>
      <c r="D4" s="23"/>
      <c r="E4" s="23"/>
      <c r="F4" s="23"/>
      <c r="G4" s="23"/>
      <c r="H4" s="23"/>
      <c r="I4" s="23"/>
    </row>
    <row r="5" spans="1:9">
      <c r="A5" s="21"/>
      <c r="B5" s="15"/>
      <c r="C5" s="15"/>
      <c r="D5" s="15"/>
      <c r="E5" s="15"/>
      <c r="F5" s="15"/>
      <c r="G5" s="15"/>
      <c r="H5" s="15"/>
      <c r="I5" s="15"/>
    </row>
    <row r="6" spans="1:9">
      <c r="A6" s="21"/>
      <c r="B6" s="12"/>
      <c r="C6" s="12"/>
      <c r="D6" s="12"/>
      <c r="E6" s="12"/>
      <c r="F6" s="12"/>
      <c r="G6" s="12"/>
      <c r="H6" s="12"/>
      <c r="I6" s="12"/>
    </row>
    <row r="7" spans="1:9">
      <c r="A7" s="21"/>
      <c r="B7" s="24"/>
      <c r="C7" s="99" t="s">
        <v>242</v>
      </c>
      <c r="D7" s="99"/>
      <c r="E7" s="99"/>
      <c r="F7" s="24"/>
      <c r="G7" s="99" t="s">
        <v>348</v>
      </c>
      <c r="H7" s="99"/>
      <c r="I7" s="99"/>
    </row>
    <row r="8" spans="1:9" ht="15.75" thickBot="1">
      <c r="A8" s="21"/>
      <c r="B8" s="24"/>
      <c r="C8" s="37">
        <v>2015</v>
      </c>
      <c r="D8" s="37"/>
      <c r="E8" s="37"/>
      <c r="F8" s="24"/>
      <c r="G8" s="37"/>
      <c r="H8" s="37"/>
      <c r="I8" s="37"/>
    </row>
    <row r="9" spans="1:9">
      <c r="A9" s="21"/>
      <c r="B9" s="48" t="s">
        <v>349</v>
      </c>
      <c r="C9" s="72" t="s">
        <v>203</v>
      </c>
      <c r="D9" s="62">
        <v>1900</v>
      </c>
      <c r="E9" s="43"/>
      <c r="F9" s="45"/>
      <c r="G9" s="72" t="s">
        <v>203</v>
      </c>
      <c r="H9" s="62">
        <v>1888.4</v>
      </c>
      <c r="I9" s="43"/>
    </row>
    <row r="10" spans="1:9">
      <c r="A10" s="21"/>
      <c r="B10" s="48"/>
      <c r="C10" s="48"/>
      <c r="D10" s="49"/>
      <c r="E10" s="45"/>
      <c r="F10" s="45"/>
      <c r="G10" s="48"/>
      <c r="H10" s="49"/>
      <c r="I10" s="45"/>
    </row>
    <row r="11" spans="1:9" ht="15.75" thickBot="1">
      <c r="A11" s="21"/>
      <c r="B11" s="33" t="s">
        <v>350</v>
      </c>
      <c r="C11" s="61" t="s">
        <v>351</v>
      </c>
      <c r="D11" s="61"/>
      <c r="E11" s="33" t="s">
        <v>223</v>
      </c>
      <c r="F11" s="16"/>
      <c r="G11" s="61" t="s">
        <v>352</v>
      </c>
      <c r="H11" s="61"/>
      <c r="I11" s="33" t="s">
        <v>223</v>
      </c>
    </row>
    <row r="12" spans="1:9">
      <c r="A12" s="21"/>
      <c r="B12" s="48" t="s">
        <v>71</v>
      </c>
      <c r="C12" s="72" t="s">
        <v>203</v>
      </c>
      <c r="D12" s="60">
        <v>940.9</v>
      </c>
      <c r="E12" s="43"/>
      <c r="F12" s="45"/>
      <c r="G12" s="72" t="s">
        <v>203</v>
      </c>
      <c r="H12" s="60">
        <v>949.2</v>
      </c>
      <c r="I12" s="43"/>
    </row>
    <row r="13" spans="1:9" ht="15.75" thickBot="1">
      <c r="A13" s="21"/>
      <c r="B13" s="48"/>
      <c r="C13" s="76"/>
      <c r="D13" s="129"/>
      <c r="E13" s="78"/>
      <c r="F13" s="45"/>
      <c r="G13" s="76"/>
      <c r="H13" s="129"/>
      <c r="I13" s="78"/>
    </row>
    <row r="14" spans="1:9" ht="15.75" thickTop="1"/>
  </sheetData>
  <mergeCells count="30">
    <mergeCell ref="H12:H13"/>
    <mergeCell ref="I12:I13"/>
    <mergeCell ref="A1:A2"/>
    <mergeCell ref="B1:I1"/>
    <mergeCell ref="B2:I2"/>
    <mergeCell ref="B3:I3"/>
    <mergeCell ref="A4:A13"/>
    <mergeCell ref="B4:I4"/>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27.85546875" bestFit="1" customWidth="1"/>
    <col min="3" max="3" width="1.85546875" bestFit="1" customWidth="1"/>
    <col min="4" max="4" width="7" bestFit="1" customWidth="1"/>
    <col min="7" max="7" width="4.28515625" customWidth="1"/>
    <col min="8" max="8" width="12.85546875" customWidth="1"/>
    <col min="9" max="9" width="3.7109375" customWidth="1"/>
    <col min="11" max="11" width="1.85546875" bestFit="1" customWidth="1"/>
    <col min="12" max="12" width="7" bestFit="1" customWidth="1"/>
    <col min="15" max="15" width="4.28515625" customWidth="1"/>
    <col min="16" max="16" width="12.85546875" customWidth="1"/>
    <col min="17" max="17" width="3.7109375" customWidth="1"/>
  </cols>
  <sheetData>
    <row r="1" spans="1:17" ht="15" customHeight="1">
      <c r="A1" s="7" t="s">
        <v>791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355</v>
      </c>
      <c r="B3" s="20"/>
      <c r="C3" s="20"/>
      <c r="D3" s="20"/>
      <c r="E3" s="20"/>
      <c r="F3" s="20"/>
      <c r="G3" s="20"/>
      <c r="H3" s="20"/>
      <c r="I3" s="20"/>
      <c r="J3" s="20"/>
      <c r="K3" s="20"/>
      <c r="L3" s="20"/>
      <c r="M3" s="20"/>
      <c r="N3" s="20"/>
      <c r="O3" s="20"/>
      <c r="P3" s="20"/>
      <c r="Q3" s="20"/>
    </row>
    <row r="4" spans="1:17">
      <c r="A4" s="21" t="s">
        <v>792</v>
      </c>
      <c r="B4" s="23" t="s">
        <v>356</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ht="15.75" thickBot="1">
      <c r="A7" s="21"/>
      <c r="B7" s="16"/>
      <c r="C7" s="130">
        <v>42090</v>
      </c>
      <c r="D7" s="130"/>
      <c r="E7" s="130"/>
      <c r="F7" s="130"/>
      <c r="G7" s="130"/>
      <c r="H7" s="130"/>
      <c r="I7" s="130"/>
      <c r="J7" s="16"/>
      <c r="K7" s="130">
        <v>41908</v>
      </c>
      <c r="L7" s="130"/>
      <c r="M7" s="130"/>
      <c r="N7" s="130"/>
      <c r="O7" s="130"/>
      <c r="P7" s="130"/>
      <c r="Q7" s="130"/>
    </row>
    <row r="8" spans="1:17">
      <c r="A8" s="21"/>
      <c r="B8" s="24"/>
      <c r="C8" s="90" t="s">
        <v>357</v>
      </c>
      <c r="D8" s="90"/>
      <c r="E8" s="90"/>
      <c r="F8" s="58"/>
      <c r="G8" s="90" t="s">
        <v>359</v>
      </c>
      <c r="H8" s="90"/>
      <c r="I8" s="90"/>
      <c r="J8" s="24"/>
      <c r="K8" s="90" t="s">
        <v>357</v>
      </c>
      <c r="L8" s="90"/>
      <c r="M8" s="90"/>
      <c r="N8" s="58"/>
      <c r="O8" s="90" t="s">
        <v>359</v>
      </c>
      <c r="P8" s="90"/>
      <c r="Q8" s="90"/>
    </row>
    <row r="9" spans="1:17">
      <c r="A9" s="21"/>
      <c r="B9" s="24"/>
      <c r="C9" s="99" t="s">
        <v>358</v>
      </c>
      <c r="D9" s="99"/>
      <c r="E9" s="99"/>
      <c r="F9" s="24"/>
      <c r="G9" s="99"/>
      <c r="H9" s="99"/>
      <c r="I9" s="99"/>
      <c r="J9" s="24"/>
      <c r="K9" s="99" t="s">
        <v>358</v>
      </c>
      <c r="L9" s="99"/>
      <c r="M9" s="99"/>
      <c r="N9" s="24"/>
      <c r="O9" s="99"/>
      <c r="P9" s="99"/>
      <c r="Q9" s="99"/>
    </row>
    <row r="10" spans="1:17" ht="15.75" thickBot="1">
      <c r="A10" s="21"/>
      <c r="B10" s="24"/>
      <c r="C10" s="37" t="s">
        <v>225</v>
      </c>
      <c r="D10" s="37"/>
      <c r="E10" s="37"/>
      <c r="F10" s="24"/>
      <c r="G10" s="37"/>
      <c r="H10" s="37"/>
      <c r="I10" s="37"/>
      <c r="J10" s="24"/>
      <c r="K10" s="37" t="s">
        <v>225</v>
      </c>
      <c r="L10" s="37"/>
      <c r="M10" s="37"/>
      <c r="N10" s="24"/>
      <c r="O10" s="37"/>
      <c r="P10" s="37"/>
      <c r="Q10" s="37"/>
    </row>
    <row r="11" spans="1:17">
      <c r="A11" s="21"/>
      <c r="B11" s="48" t="s">
        <v>268</v>
      </c>
      <c r="C11" s="72" t="s">
        <v>203</v>
      </c>
      <c r="D11" s="62">
        <v>2219.1</v>
      </c>
      <c r="E11" s="43"/>
      <c r="F11" s="45"/>
      <c r="G11" s="72" t="s">
        <v>203</v>
      </c>
      <c r="H11" s="60" t="s">
        <v>210</v>
      </c>
      <c r="I11" s="43"/>
      <c r="J11" s="45"/>
      <c r="K11" s="72" t="s">
        <v>203</v>
      </c>
      <c r="L11" s="62">
        <v>2194.9</v>
      </c>
      <c r="M11" s="43"/>
      <c r="N11" s="45"/>
      <c r="O11" s="72" t="s">
        <v>203</v>
      </c>
      <c r="P11" s="60" t="s">
        <v>210</v>
      </c>
      <c r="Q11" s="43"/>
    </row>
    <row r="12" spans="1:17">
      <c r="A12" s="21"/>
      <c r="B12" s="48"/>
      <c r="C12" s="73"/>
      <c r="D12" s="74"/>
      <c r="E12" s="44"/>
      <c r="F12" s="45"/>
      <c r="G12" s="73"/>
      <c r="H12" s="100"/>
      <c r="I12" s="44"/>
      <c r="J12" s="45"/>
      <c r="K12" s="73"/>
      <c r="L12" s="74"/>
      <c r="M12" s="44"/>
      <c r="N12" s="45"/>
      <c r="O12" s="73"/>
      <c r="P12" s="100"/>
      <c r="Q12" s="44"/>
    </row>
    <row r="13" spans="1:17">
      <c r="A13" s="21"/>
      <c r="B13" s="46" t="s">
        <v>269</v>
      </c>
      <c r="C13" s="109">
        <v>207</v>
      </c>
      <c r="D13" s="109"/>
      <c r="E13" s="24"/>
      <c r="F13" s="24"/>
      <c r="G13" s="109" t="s">
        <v>210</v>
      </c>
      <c r="H13" s="109"/>
      <c r="I13" s="24"/>
      <c r="J13" s="24"/>
      <c r="K13" s="109">
        <v>207</v>
      </c>
      <c r="L13" s="109"/>
      <c r="M13" s="24"/>
      <c r="N13" s="24"/>
      <c r="O13" s="109" t="s">
        <v>210</v>
      </c>
      <c r="P13" s="109"/>
      <c r="Q13" s="24"/>
    </row>
    <row r="14" spans="1:17">
      <c r="A14" s="21"/>
      <c r="B14" s="46"/>
      <c r="C14" s="109"/>
      <c r="D14" s="109"/>
      <c r="E14" s="24"/>
      <c r="F14" s="24"/>
      <c r="G14" s="109"/>
      <c r="H14" s="109"/>
      <c r="I14" s="24"/>
      <c r="J14" s="24"/>
      <c r="K14" s="109"/>
      <c r="L14" s="109"/>
      <c r="M14" s="24"/>
      <c r="N14" s="24"/>
      <c r="O14" s="109"/>
      <c r="P14" s="109"/>
      <c r="Q14" s="24"/>
    </row>
    <row r="15" spans="1:17">
      <c r="A15" s="21"/>
      <c r="B15" s="48" t="s">
        <v>270</v>
      </c>
      <c r="C15" s="53">
        <v>219.7</v>
      </c>
      <c r="D15" s="53"/>
      <c r="E15" s="45"/>
      <c r="F15" s="45"/>
      <c r="G15" s="53" t="s">
        <v>360</v>
      </c>
      <c r="H15" s="53"/>
      <c r="I15" s="48" t="s">
        <v>223</v>
      </c>
      <c r="J15" s="45"/>
      <c r="K15" s="53">
        <v>219.7</v>
      </c>
      <c r="L15" s="53"/>
      <c r="M15" s="45"/>
      <c r="N15" s="45"/>
      <c r="O15" s="53" t="s">
        <v>360</v>
      </c>
      <c r="P15" s="53"/>
      <c r="Q15" s="48" t="s">
        <v>223</v>
      </c>
    </row>
    <row r="16" spans="1:17" ht="15.75" thickBot="1">
      <c r="A16" s="21"/>
      <c r="B16" s="48"/>
      <c r="C16" s="54"/>
      <c r="D16" s="54"/>
      <c r="E16" s="55"/>
      <c r="F16" s="45"/>
      <c r="G16" s="54"/>
      <c r="H16" s="54"/>
      <c r="I16" s="128"/>
      <c r="J16" s="45"/>
      <c r="K16" s="54"/>
      <c r="L16" s="54"/>
      <c r="M16" s="55"/>
      <c r="N16" s="45"/>
      <c r="O16" s="54"/>
      <c r="P16" s="54"/>
      <c r="Q16" s="128"/>
    </row>
    <row r="17" spans="1:17">
      <c r="A17" s="21"/>
      <c r="B17" s="122" t="s">
        <v>150</v>
      </c>
      <c r="C17" s="93" t="s">
        <v>203</v>
      </c>
      <c r="D17" s="56">
        <v>2645.8</v>
      </c>
      <c r="E17" s="58"/>
      <c r="F17" s="24"/>
      <c r="G17" s="93" t="s">
        <v>203</v>
      </c>
      <c r="H17" s="95" t="s">
        <v>360</v>
      </c>
      <c r="I17" s="93" t="s">
        <v>223</v>
      </c>
      <c r="J17" s="24"/>
      <c r="K17" s="93" t="s">
        <v>203</v>
      </c>
      <c r="L17" s="56">
        <v>2621.6</v>
      </c>
      <c r="M17" s="58"/>
      <c r="N17" s="24"/>
      <c r="O17" s="93" t="s">
        <v>203</v>
      </c>
      <c r="P17" s="95" t="s">
        <v>360</v>
      </c>
      <c r="Q17" s="93" t="s">
        <v>223</v>
      </c>
    </row>
    <row r="18" spans="1:17" ht="15.75" thickBot="1">
      <c r="A18" s="21"/>
      <c r="B18" s="122"/>
      <c r="C18" s="94"/>
      <c r="D18" s="131"/>
      <c r="E18" s="69"/>
      <c r="F18" s="24"/>
      <c r="G18" s="94"/>
      <c r="H18" s="96"/>
      <c r="I18" s="94"/>
      <c r="J18" s="24"/>
      <c r="K18" s="94"/>
      <c r="L18" s="131"/>
      <c r="M18" s="69"/>
      <c r="N18" s="24"/>
      <c r="O18" s="94"/>
      <c r="P18" s="96"/>
      <c r="Q18" s="94"/>
    </row>
    <row r="19" spans="1:17" ht="15.75" thickTop="1">
      <c r="A19" s="21" t="s">
        <v>793</v>
      </c>
      <c r="B19" s="23" t="s">
        <v>361</v>
      </c>
      <c r="C19" s="23"/>
      <c r="D19" s="23"/>
      <c r="E19" s="23"/>
      <c r="F19" s="23"/>
      <c r="G19" s="23"/>
      <c r="H19" s="23"/>
      <c r="I19" s="23"/>
      <c r="J19" s="23"/>
      <c r="K19" s="23"/>
      <c r="L19" s="23"/>
      <c r="M19" s="23"/>
      <c r="N19" s="23"/>
      <c r="O19" s="23"/>
      <c r="P19" s="23"/>
      <c r="Q19" s="23"/>
    </row>
    <row r="20" spans="1:17">
      <c r="A20" s="21"/>
      <c r="B20" s="15"/>
      <c r="C20" s="15"/>
      <c r="D20" s="15"/>
      <c r="E20" s="15"/>
      <c r="F20" s="15"/>
      <c r="G20" s="15"/>
      <c r="H20" s="15"/>
      <c r="I20" s="15"/>
      <c r="J20" s="15"/>
      <c r="K20" s="15"/>
      <c r="L20" s="15"/>
      <c r="M20" s="15"/>
      <c r="N20" s="15"/>
      <c r="O20" s="15"/>
      <c r="P20" s="15"/>
      <c r="Q20" s="15"/>
    </row>
    <row r="21" spans="1:17">
      <c r="A21" s="21"/>
      <c r="B21" s="12"/>
      <c r="C21" s="12"/>
      <c r="D21" s="12"/>
      <c r="E21" s="12"/>
      <c r="F21" s="12"/>
      <c r="G21" s="12"/>
      <c r="H21" s="12"/>
      <c r="I21" s="12"/>
      <c r="J21" s="12"/>
      <c r="K21" s="12"/>
      <c r="L21" s="12"/>
      <c r="M21" s="12"/>
      <c r="N21" s="12"/>
      <c r="O21" s="12"/>
      <c r="P21" s="12"/>
      <c r="Q21" s="12"/>
    </row>
    <row r="22" spans="1:17" ht="15.75" thickBot="1">
      <c r="A22" s="21"/>
      <c r="B22" s="16"/>
      <c r="C22" s="130">
        <v>42090</v>
      </c>
      <c r="D22" s="130"/>
      <c r="E22" s="130"/>
      <c r="F22" s="130"/>
      <c r="G22" s="130"/>
      <c r="H22" s="130"/>
      <c r="I22" s="130"/>
      <c r="J22" s="16"/>
      <c r="K22" s="130">
        <v>41908</v>
      </c>
      <c r="L22" s="130"/>
      <c r="M22" s="130"/>
      <c r="N22" s="130"/>
      <c r="O22" s="130"/>
      <c r="P22" s="130"/>
      <c r="Q22" s="130"/>
    </row>
    <row r="23" spans="1:17">
      <c r="A23" s="21"/>
      <c r="B23" s="24"/>
      <c r="C23" s="90" t="s">
        <v>357</v>
      </c>
      <c r="D23" s="90"/>
      <c r="E23" s="90"/>
      <c r="F23" s="58"/>
      <c r="G23" s="90" t="s">
        <v>362</v>
      </c>
      <c r="H23" s="90"/>
      <c r="I23" s="90"/>
      <c r="J23" s="24"/>
      <c r="K23" s="90" t="s">
        <v>357</v>
      </c>
      <c r="L23" s="90"/>
      <c r="M23" s="90"/>
      <c r="N23" s="58"/>
      <c r="O23" s="90" t="s">
        <v>362</v>
      </c>
      <c r="P23" s="90"/>
      <c r="Q23" s="90"/>
    </row>
    <row r="24" spans="1:17">
      <c r="A24" s="21"/>
      <c r="B24" s="24"/>
      <c r="C24" s="99" t="s">
        <v>358</v>
      </c>
      <c r="D24" s="99"/>
      <c r="E24" s="99"/>
      <c r="F24" s="24"/>
      <c r="G24" s="99" t="s">
        <v>363</v>
      </c>
      <c r="H24" s="99"/>
      <c r="I24" s="99"/>
      <c r="J24" s="24"/>
      <c r="K24" s="99" t="s">
        <v>358</v>
      </c>
      <c r="L24" s="99"/>
      <c r="M24" s="99"/>
      <c r="N24" s="24"/>
      <c r="O24" s="99" t="s">
        <v>363</v>
      </c>
      <c r="P24" s="99"/>
      <c r="Q24" s="99"/>
    </row>
    <row r="25" spans="1:17" ht="15.75" thickBot="1">
      <c r="A25" s="21"/>
      <c r="B25" s="24"/>
      <c r="C25" s="37" t="s">
        <v>225</v>
      </c>
      <c r="D25" s="37"/>
      <c r="E25" s="37"/>
      <c r="F25" s="24"/>
      <c r="G25" s="132"/>
      <c r="H25" s="132"/>
      <c r="I25" s="132"/>
      <c r="J25" s="24"/>
      <c r="K25" s="37" t="s">
        <v>225</v>
      </c>
      <c r="L25" s="37"/>
      <c r="M25" s="37"/>
      <c r="N25" s="24"/>
      <c r="O25" s="132"/>
      <c r="P25" s="132"/>
      <c r="Q25" s="132"/>
    </row>
    <row r="26" spans="1:17">
      <c r="A26" s="21"/>
      <c r="B26" s="34" t="s">
        <v>364</v>
      </c>
      <c r="C26" s="43"/>
      <c r="D26" s="43"/>
      <c r="E26" s="43"/>
      <c r="F26" s="32"/>
      <c r="G26" s="43"/>
      <c r="H26" s="43"/>
      <c r="I26" s="43"/>
      <c r="J26" s="32"/>
      <c r="K26" s="43"/>
      <c r="L26" s="43"/>
      <c r="M26" s="43"/>
      <c r="N26" s="32"/>
      <c r="O26" s="43"/>
      <c r="P26" s="43"/>
      <c r="Q26" s="43"/>
    </row>
    <row r="27" spans="1:17">
      <c r="A27" s="21"/>
      <c r="B27" s="46" t="s">
        <v>227</v>
      </c>
      <c r="C27" s="50" t="s">
        <v>203</v>
      </c>
      <c r="D27" s="66">
        <v>7040.1</v>
      </c>
      <c r="E27" s="24"/>
      <c r="F27" s="24"/>
      <c r="G27" s="50" t="s">
        <v>203</v>
      </c>
      <c r="H27" s="109">
        <v>578.4</v>
      </c>
      <c r="I27" s="24"/>
      <c r="J27" s="24"/>
      <c r="K27" s="50" t="s">
        <v>203</v>
      </c>
      <c r="L27" s="66">
        <v>7040.1</v>
      </c>
      <c r="M27" s="24"/>
      <c r="N27" s="24"/>
      <c r="O27" s="50" t="s">
        <v>203</v>
      </c>
      <c r="P27" s="109">
        <v>339.7</v>
      </c>
      <c r="Q27" s="24"/>
    </row>
    <row r="28" spans="1:17">
      <c r="A28" s="21"/>
      <c r="B28" s="46"/>
      <c r="C28" s="50"/>
      <c r="D28" s="66"/>
      <c r="E28" s="24"/>
      <c r="F28" s="24"/>
      <c r="G28" s="50"/>
      <c r="H28" s="109"/>
      <c r="I28" s="24"/>
      <c r="J28" s="24"/>
      <c r="K28" s="50"/>
      <c r="L28" s="66"/>
      <c r="M28" s="24"/>
      <c r="N28" s="24"/>
      <c r="O28" s="50"/>
      <c r="P28" s="109"/>
      <c r="Q28" s="24"/>
    </row>
    <row r="29" spans="1:17">
      <c r="A29" s="21"/>
      <c r="B29" s="48" t="s">
        <v>365</v>
      </c>
      <c r="C29" s="110">
        <v>185.1</v>
      </c>
      <c r="D29" s="110"/>
      <c r="E29" s="45"/>
      <c r="F29" s="45"/>
      <c r="G29" s="53">
        <v>93.6</v>
      </c>
      <c r="H29" s="53"/>
      <c r="I29" s="45"/>
      <c r="J29" s="45"/>
      <c r="K29" s="110">
        <v>185.1</v>
      </c>
      <c r="L29" s="110"/>
      <c r="M29" s="45"/>
      <c r="N29" s="45"/>
      <c r="O29" s="110">
        <v>87.3</v>
      </c>
      <c r="P29" s="110"/>
      <c r="Q29" s="45"/>
    </row>
    <row r="30" spans="1:17">
      <c r="A30" s="21"/>
      <c r="B30" s="48"/>
      <c r="C30" s="110"/>
      <c r="D30" s="110"/>
      <c r="E30" s="45"/>
      <c r="F30" s="45"/>
      <c r="G30" s="53"/>
      <c r="H30" s="53"/>
      <c r="I30" s="45"/>
      <c r="J30" s="45"/>
      <c r="K30" s="110"/>
      <c r="L30" s="110"/>
      <c r="M30" s="45"/>
      <c r="N30" s="45"/>
      <c r="O30" s="110"/>
      <c r="P30" s="110"/>
      <c r="Q30" s="45"/>
    </row>
    <row r="31" spans="1:17">
      <c r="A31" s="21"/>
      <c r="B31" s="46" t="s">
        <v>231</v>
      </c>
      <c r="C31" s="109">
        <v>29.9</v>
      </c>
      <c r="D31" s="109"/>
      <c r="E31" s="24"/>
      <c r="F31" s="24"/>
      <c r="G31" s="47">
        <v>2.6</v>
      </c>
      <c r="H31" s="47"/>
      <c r="I31" s="24"/>
      <c r="J31" s="24"/>
      <c r="K31" s="109">
        <v>33.799999999999997</v>
      </c>
      <c r="L31" s="109"/>
      <c r="M31" s="24"/>
      <c r="N31" s="24"/>
      <c r="O31" s="109">
        <v>0.6</v>
      </c>
      <c r="P31" s="109"/>
      <c r="Q31" s="24"/>
    </row>
    <row r="32" spans="1:17">
      <c r="A32" s="21"/>
      <c r="B32" s="46"/>
      <c r="C32" s="109"/>
      <c r="D32" s="109"/>
      <c r="E32" s="24"/>
      <c r="F32" s="24"/>
      <c r="G32" s="47"/>
      <c r="H32" s="47"/>
      <c r="I32" s="24"/>
      <c r="J32" s="24"/>
      <c r="K32" s="109"/>
      <c r="L32" s="109"/>
      <c r="M32" s="24"/>
      <c r="N32" s="24"/>
      <c r="O32" s="109"/>
      <c r="P32" s="109"/>
      <c r="Q32" s="24"/>
    </row>
    <row r="33" spans="1:17">
      <c r="A33" s="21"/>
      <c r="B33" s="48" t="s">
        <v>366</v>
      </c>
      <c r="C33" s="110">
        <v>12.4</v>
      </c>
      <c r="D33" s="110"/>
      <c r="E33" s="45"/>
      <c r="F33" s="45"/>
      <c r="G33" s="53">
        <v>4.4000000000000004</v>
      </c>
      <c r="H33" s="53"/>
      <c r="I33" s="45"/>
      <c r="J33" s="45"/>
      <c r="K33" s="110">
        <v>13</v>
      </c>
      <c r="L33" s="110"/>
      <c r="M33" s="45"/>
      <c r="N33" s="45"/>
      <c r="O33" s="110">
        <v>4.0999999999999996</v>
      </c>
      <c r="P33" s="110"/>
      <c r="Q33" s="45"/>
    </row>
    <row r="34" spans="1:17">
      <c r="A34" s="21"/>
      <c r="B34" s="48"/>
      <c r="C34" s="110"/>
      <c r="D34" s="110"/>
      <c r="E34" s="45"/>
      <c r="F34" s="45"/>
      <c r="G34" s="53"/>
      <c r="H34" s="53"/>
      <c r="I34" s="45"/>
      <c r="J34" s="45"/>
      <c r="K34" s="110"/>
      <c r="L34" s="110"/>
      <c r="M34" s="45"/>
      <c r="N34" s="45"/>
      <c r="O34" s="110"/>
      <c r="P34" s="110"/>
      <c r="Q34" s="45"/>
    </row>
    <row r="35" spans="1:17">
      <c r="A35" s="21"/>
      <c r="B35" s="46" t="s">
        <v>129</v>
      </c>
      <c r="C35" s="109">
        <v>6.7</v>
      </c>
      <c r="D35" s="109"/>
      <c r="E35" s="24"/>
      <c r="F35" s="24"/>
      <c r="G35" s="47">
        <v>6.7</v>
      </c>
      <c r="H35" s="47"/>
      <c r="I35" s="24"/>
      <c r="J35" s="24"/>
      <c r="K35" s="109">
        <v>6.7</v>
      </c>
      <c r="L35" s="109"/>
      <c r="M35" s="24"/>
      <c r="N35" s="24"/>
      <c r="O35" s="109">
        <v>5</v>
      </c>
      <c r="P35" s="109"/>
      <c r="Q35" s="24"/>
    </row>
    <row r="36" spans="1:17" ht="15.75" thickBot="1">
      <c r="A36" s="21"/>
      <c r="B36" s="46"/>
      <c r="C36" s="111"/>
      <c r="D36" s="111"/>
      <c r="E36" s="59"/>
      <c r="F36" s="24"/>
      <c r="G36" s="61"/>
      <c r="H36" s="61"/>
      <c r="I36" s="59"/>
      <c r="J36" s="24"/>
      <c r="K36" s="111"/>
      <c r="L36" s="111"/>
      <c r="M36" s="59"/>
      <c r="N36" s="24"/>
      <c r="O36" s="111"/>
      <c r="P36" s="111"/>
      <c r="Q36" s="59"/>
    </row>
    <row r="37" spans="1:17">
      <c r="A37" s="21"/>
      <c r="B37" s="127" t="s">
        <v>150</v>
      </c>
      <c r="C37" s="39" t="s">
        <v>203</v>
      </c>
      <c r="D37" s="84">
        <v>7274.2</v>
      </c>
      <c r="E37" s="43"/>
      <c r="F37" s="45"/>
      <c r="G37" s="39" t="s">
        <v>203</v>
      </c>
      <c r="H37" s="41">
        <v>685.7</v>
      </c>
      <c r="I37" s="43"/>
      <c r="J37" s="45"/>
      <c r="K37" s="39" t="s">
        <v>203</v>
      </c>
      <c r="L37" s="84">
        <v>7278.7</v>
      </c>
      <c r="M37" s="43"/>
      <c r="N37" s="45"/>
      <c r="O37" s="39" t="s">
        <v>203</v>
      </c>
      <c r="P37" s="41">
        <v>436.7</v>
      </c>
      <c r="Q37" s="43"/>
    </row>
    <row r="38" spans="1:17" ht="15.75" thickBot="1">
      <c r="A38" s="21"/>
      <c r="B38" s="127"/>
      <c r="C38" s="113"/>
      <c r="D38" s="133"/>
      <c r="E38" s="78"/>
      <c r="F38" s="45"/>
      <c r="G38" s="113"/>
      <c r="H38" s="114"/>
      <c r="I38" s="78"/>
      <c r="J38" s="45"/>
      <c r="K38" s="113"/>
      <c r="L38" s="133"/>
      <c r="M38" s="78"/>
      <c r="N38" s="45"/>
      <c r="O38" s="113"/>
      <c r="P38" s="114"/>
      <c r="Q38" s="78"/>
    </row>
    <row r="39" spans="1:17" ht="15.75" thickTop="1">
      <c r="A39" s="21"/>
      <c r="B39" s="33" t="s">
        <v>367</v>
      </c>
      <c r="C39" s="134"/>
      <c r="D39" s="134"/>
      <c r="E39" s="134"/>
      <c r="F39" s="16"/>
      <c r="G39" s="134"/>
      <c r="H39" s="134"/>
      <c r="I39" s="134"/>
      <c r="J39" s="16"/>
      <c r="K39" s="134"/>
      <c r="L39" s="134"/>
      <c r="M39" s="134"/>
      <c r="N39" s="16"/>
      <c r="O39" s="134"/>
      <c r="P39" s="134"/>
      <c r="Q39" s="134"/>
    </row>
    <row r="40" spans="1:17">
      <c r="A40" s="21"/>
      <c r="B40" s="48" t="s">
        <v>366</v>
      </c>
      <c r="C40" s="38" t="s">
        <v>203</v>
      </c>
      <c r="D40" s="110">
        <v>35</v>
      </c>
      <c r="E40" s="45"/>
      <c r="F40" s="45"/>
      <c r="G40" s="45"/>
      <c r="H40" s="45"/>
      <c r="I40" s="45"/>
      <c r="J40" s="45"/>
      <c r="K40" s="38" t="s">
        <v>203</v>
      </c>
      <c r="L40" s="110">
        <v>35</v>
      </c>
      <c r="M40" s="45"/>
      <c r="N40" s="45"/>
      <c r="O40" s="45"/>
      <c r="P40" s="45"/>
      <c r="Q40" s="45"/>
    </row>
    <row r="41" spans="1:17">
      <c r="A41" s="21"/>
      <c r="B41" s="48"/>
      <c r="C41" s="38"/>
      <c r="D41" s="110"/>
      <c r="E41" s="45"/>
      <c r="F41" s="45"/>
      <c r="G41" s="45"/>
      <c r="H41" s="45"/>
      <c r="I41" s="45"/>
      <c r="J41" s="45"/>
      <c r="K41" s="38"/>
      <c r="L41" s="110"/>
      <c r="M41" s="45"/>
      <c r="N41" s="45"/>
      <c r="O41" s="45"/>
      <c r="P41" s="45"/>
      <c r="Q41" s="45"/>
    </row>
    <row r="42" spans="1:17">
      <c r="A42" s="21"/>
      <c r="B42" s="46" t="s">
        <v>233</v>
      </c>
      <c r="C42" s="109">
        <v>235.2</v>
      </c>
      <c r="D42" s="109"/>
      <c r="E42" s="24"/>
      <c r="F42" s="24"/>
      <c r="G42" s="24"/>
      <c r="H42" s="24"/>
      <c r="I42" s="24"/>
      <c r="J42" s="24"/>
      <c r="K42" s="109">
        <v>235.2</v>
      </c>
      <c r="L42" s="109"/>
      <c r="M42" s="24"/>
      <c r="N42" s="24"/>
      <c r="O42" s="24"/>
      <c r="P42" s="24"/>
      <c r="Q42" s="24"/>
    </row>
    <row r="43" spans="1:17" ht="15.75" thickBot="1">
      <c r="A43" s="21"/>
      <c r="B43" s="46"/>
      <c r="C43" s="111"/>
      <c r="D43" s="111"/>
      <c r="E43" s="59"/>
      <c r="F43" s="24"/>
      <c r="G43" s="24"/>
      <c r="H43" s="24"/>
      <c r="I43" s="24"/>
      <c r="J43" s="24"/>
      <c r="K43" s="111"/>
      <c r="L43" s="111"/>
      <c r="M43" s="59"/>
      <c r="N43" s="24"/>
      <c r="O43" s="24"/>
      <c r="P43" s="24"/>
      <c r="Q43" s="24"/>
    </row>
    <row r="44" spans="1:17">
      <c r="A44" s="21"/>
      <c r="B44" s="127" t="s">
        <v>150</v>
      </c>
      <c r="C44" s="39" t="s">
        <v>203</v>
      </c>
      <c r="D44" s="41">
        <v>270.2</v>
      </c>
      <c r="E44" s="43"/>
      <c r="F44" s="45"/>
      <c r="G44" s="45"/>
      <c r="H44" s="45"/>
      <c r="I44" s="45"/>
      <c r="J44" s="45"/>
      <c r="K44" s="39" t="s">
        <v>203</v>
      </c>
      <c r="L44" s="41">
        <v>270.2</v>
      </c>
      <c r="M44" s="43"/>
      <c r="N44" s="45"/>
      <c r="O44" s="45"/>
      <c r="P44" s="45"/>
      <c r="Q44" s="45"/>
    </row>
    <row r="45" spans="1:17" ht="15.75" thickBot="1">
      <c r="A45" s="21"/>
      <c r="B45" s="127"/>
      <c r="C45" s="113"/>
      <c r="D45" s="114"/>
      <c r="E45" s="78"/>
      <c r="F45" s="45"/>
      <c r="G45" s="45"/>
      <c r="H45" s="45"/>
      <c r="I45" s="45"/>
      <c r="J45" s="45"/>
      <c r="K45" s="113"/>
      <c r="L45" s="114"/>
      <c r="M45" s="78"/>
      <c r="N45" s="45"/>
      <c r="O45" s="45"/>
      <c r="P45" s="45"/>
      <c r="Q45" s="45"/>
    </row>
    <row r="46" spans="1:17" ht="15.75" thickTop="1">
      <c r="A46" s="21" t="s">
        <v>794</v>
      </c>
      <c r="B46" s="23" t="s">
        <v>795</v>
      </c>
      <c r="C46" s="23"/>
      <c r="D46" s="23"/>
      <c r="E46" s="23"/>
      <c r="F46" s="23"/>
      <c r="G46" s="23"/>
      <c r="H46" s="23"/>
      <c r="I46" s="23"/>
      <c r="J46" s="23"/>
      <c r="K46" s="23"/>
      <c r="L46" s="23"/>
      <c r="M46" s="23"/>
      <c r="N46" s="23"/>
      <c r="O46" s="23"/>
      <c r="P46" s="23"/>
      <c r="Q46" s="23"/>
    </row>
    <row r="47" spans="1:17">
      <c r="A47" s="21"/>
      <c r="B47" s="15"/>
      <c r="C47" s="15"/>
      <c r="D47" s="15"/>
      <c r="E47" s="15"/>
    </row>
    <row r="48" spans="1:17">
      <c r="A48" s="21"/>
      <c r="B48" s="12"/>
      <c r="C48" s="12"/>
      <c r="D48" s="12"/>
      <c r="E48" s="12"/>
    </row>
    <row r="49" spans="1:5">
      <c r="A49" s="21"/>
      <c r="B49" s="16"/>
      <c r="C49" s="24"/>
      <c r="D49" s="24"/>
      <c r="E49" s="24"/>
    </row>
    <row r="50" spans="1:5">
      <c r="A50" s="21"/>
      <c r="B50" s="48" t="s">
        <v>369</v>
      </c>
      <c r="C50" s="48" t="s">
        <v>203</v>
      </c>
      <c r="D50" s="53">
        <v>247.4</v>
      </c>
      <c r="E50" s="45"/>
    </row>
    <row r="51" spans="1:5">
      <c r="A51" s="21"/>
      <c r="B51" s="48"/>
      <c r="C51" s="48"/>
      <c r="D51" s="53"/>
      <c r="E51" s="45"/>
    </row>
    <row r="52" spans="1:5">
      <c r="A52" s="21"/>
      <c r="B52" s="46" t="s">
        <v>370</v>
      </c>
      <c r="C52" s="47">
        <v>494.2</v>
      </c>
      <c r="D52" s="47"/>
      <c r="E52" s="24"/>
    </row>
    <row r="53" spans="1:5">
      <c r="A53" s="21"/>
      <c r="B53" s="46"/>
      <c r="C53" s="47"/>
      <c r="D53" s="47"/>
      <c r="E53" s="24"/>
    </row>
    <row r="54" spans="1:5">
      <c r="A54" s="21"/>
      <c r="B54" s="135" t="s">
        <v>371</v>
      </c>
      <c r="C54" s="53">
        <v>492.3</v>
      </c>
      <c r="D54" s="53"/>
      <c r="E54" s="45"/>
    </row>
    <row r="55" spans="1:5">
      <c r="A55" s="21"/>
      <c r="B55" s="135"/>
      <c r="C55" s="53"/>
      <c r="D55" s="53"/>
      <c r="E55" s="45"/>
    </row>
    <row r="56" spans="1:5">
      <c r="A56" s="21"/>
      <c r="B56" s="46" t="s">
        <v>372</v>
      </c>
      <c r="C56" s="47">
        <v>483.3</v>
      </c>
      <c r="D56" s="47"/>
      <c r="E56" s="24"/>
    </row>
    <row r="57" spans="1:5">
      <c r="A57" s="21"/>
      <c r="B57" s="46"/>
      <c r="C57" s="47"/>
      <c r="D57" s="47"/>
      <c r="E57" s="24"/>
    </row>
    <row r="58" spans="1:5">
      <c r="A58" s="21"/>
      <c r="B58" s="48" t="s">
        <v>373</v>
      </c>
      <c r="C58" s="53">
        <v>483</v>
      </c>
      <c r="D58" s="53"/>
      <c r="E58" s="45"/>
    </row>
    <row r="59" spans="1:5">
      <c r="A59" s="21"/>
      <c r="B59" s="48"/>
      <c r="C59" s="53"/>
      <c r="D59" s="53"/>
      <c r="E59" s="45"/>
    </row>
  </sheetData>
  <mergeCells count="240">
    <mergeCell ref="A19:A45"/>
    <mergeCell ref="B19:Q19"/>
    <mergeCell ref="A46:A59"/>
    <mergeCell ref="B46:Q46"/>
    <mergeCell ref="A1:A2"/>
    <mergeCell ref="B1:Q1"/>
    <mergeCell ref="B2:Q2"/>
    <mergeCell ref="B3:Q3"/>
    <mergeCell ref="A4:A18"/>
    <mergeCell ref="B4:Q4"/>
    <mergeCell ref="B56:B57"/>
    <mergeCell ref="C56:D57"/>
    <mergeCell ref="E56:E57"/>
    <mergeCell ref="B58:B59"/>
    <mergeCell ref="C58:D59"/>
    <mergeCell ref="E58:E59"/>
    <mergeCell ref="B52:B53"/>
    <mergeCell ref="C52:D53"/>
    <mergeCell ref="E52:E53"/>
    <mergeCell ref="B54:B55"/>
    <mergeCell ref="C54:D55"/>
    <mergeCell ref="E54:E55"/>
    <mergeCell ref="B47:E47"/>
    <mergeCell ref="C49:E49"/>
    <mergeCell ref="B50:B51"/>
    <mergeCell ref="C50:C51"/>
    <mergeCell ref="D50:D51"/>
    <mergeCell ref="E50:E51"/>
    <mergeCell ref="J44:J45"/>
    <mergeCell ref="K44:K45"/>
    <mergeCell ref="L44:L45"/>
    <mergeCell ref="M44:M45"/>
    <mergeCell ref="N44:N45"/>
    <mergeCell ref="O44:Q45"/>
    <mergeCell ref="K42:L43"/>
    <mergeCell ref="M42:M43"/>
    <mergeCell ref="N42:N43"/>
    <mergeCell ref="O42:Q43"/>
    <mergeCell ref="B44:B45"/>
    <mergeCell ref="C44:C45"/>
    <mergeCell ref="D44:D45"/>
    <mergeCell ref="E44:E45"/>
    <mergeCell ref="F44:F45"/>
    <mergeCell ref="G44:I45"/>
    <mergeCell ref="B42:B43"/>
    <mergeCell ref="C42:D43"/>
    <mergeCell ref="E42:E43"/>
    <mergeCell ref="F42:F43"/>
    <mergeCell ref="G42:I43"/>
    <mergeCell ref="J42:J43"/>
    <mergeCell ref="J40:J41"/>
    <mergeCell ref="K40:K41"/>
    <mergeCell ref="L40:L41"/>
    <mergeCell ref="M40:M41"/>
    <mergeCell ref="N40:N41"/>
    <mergeCell ref="O40:Q41"/>
    <mergeCell ref="B40:B41"/>
    <mergeCell ref="C40:C41"/>
    <mergeCell ref="D40:D41"/>
    <mergeCell ref="E40:E41"/>
    <mergeCell ref="F40:F41"/>
    <mergeCell ref="G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J23:J25"/>
    <mergeCell ref="K23:M23"/>
    <mergeCell ref="K24:M24"/>
    <mergeCell ref="K25:M25"/>
    <mergeCell ref="N23:N25"/>
    <mergeCell ref="O23:Q23"/>
    <mergeCell ref="O24:Q24"/>
    <mergeCell ref="O25:Q25"/>
    <mergeCell ref="B23:B25"/>
    <mergeCell ref="C23:E23"/>
    <mergeCell ref="C24:E24"/>
    <mergeCell ref="C25:E25"/>
    <mergeCell ref="F23:F25"/>
    <mergeCell ref="G23:I23"/>
    <mergeCell ref="G24:I24"/>
    <mergeCell ref="G25:I25"/>
    <mergeCell ref="O17:O18"/>
    <mergeCell ref="P17:P18"/>
    <mergeCell ref="Q17:Q18"/>
    <mergeCell ref="B20:Q20"/>
    <mergeCell ref="C22:I22"/>
    <mergeCell ref="K22:Q22"/>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8:M8"/>
    <mergeCell ref="K9:M9"/>
    <mergeCell ref="K10:M10"/>
    <mergeCell ref="N8:N10"/>
    <mergeCell ref="O8:Q10"/>
    <mergeCell ref="B11:B12"/>
    <mergeCell ref="C11:C12"/>
    <mergeCell ref="D11:D12"/>
    <mergeCell ref="E11:E12"/>
    <mergeCell ref="F11:F12"/>
    <mergeCell ref="B5:Q5"/>
    <mergeCell ref="C7:I7"/>
    <mergeCell ref="K7:Q7"/>
    <mergeCell ref="B8:B10"/>
    <mergeCell ref="C8:E8"/>
    <mergeCell ref="C9:E9"/>
    <mergeCell ref="C10:E10"/>
    <mergeCell ref="F8:F10"/>
    <mergeCell ref="G8:I10"/>
    <mergeCell ref="J8: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27.7109375" bestFit="1" customWidth="1"/>
    <col min="3" max="3" width="1.85546875" customWidth="1"/>
    <col min="4" max="4" width="7" customWidth="1"/>
    <col min="7" max="7" width="1.85546875" customWidth="1"/>
    <col min="8" max="8" width="7" customWidth="1"/>
  </cols>
  <sheetData>
    <row r="1" spans="1:9" ht="15" customHeight="1">
      <c r="A1" s="7" t="s">
        <v>796</v>
      </c>
      <c r="B1" s="7" t="s">
        <v>1</v>
      </c>
      <c r="C1" s="7"/>
      <c r="D1" s="7"/>
      <c r="E1" s="7"/>
      <c r="F1" s="7"/>
      <c r="G1" s="7"/>
      <c r="H1" s="7"/>
      <c r="I1" s="7"/>
    </row>
    <row r="2" spans="1:9" ht="15" customHeight="1">
      <c r="A2" s="7"/>
      <c r="B2" s="7" t="s">
        <v>2</v>
      </c>
      <c r="C2" s="7"/>
      <c r="D2" s="7"/>
      <c r="E2" s="7"/>
      <c r="F2" s="7"/>
      <c r="G2" s="7"/>
      <c r="H2" s="7"/>
      <c r="I2" s="7"/>
    </row>
    <row r="3" spans="1:9">
      <c r="A3" s="3" t="s">
        <v>375</v>
      </c>
      <c r="B3" s="20"/>
      <c r="C3" s="20"/>
      <c r="D3" s="20"/>
      <c r="E3" s="20"/>
      <c r="F3" s="20"/>
      <c r="G3" s="20"/>
      <c r="H3" s="20"/>
      <c r="I3" s="20"/>
    </row>
    <row r="4" spans="1:9">
      <c r="A4" s="21" t="s">
        <v>797</v>
      </c>
      <c r="B4" s="23" t="s">
        <v>376</v>
      </c>
      <c r="C4" s="23"/>
      <c r="D4" s="23"/>
      <c r="E4" s="23"/>
      <c r="F4" s="23"/>
      <c r="G4" s="23"/>
      <c r="H4" s="23"/>
      <c r="I4" s="23"/>
    </row>
    <row r="5" spans="1:9">
      <c r="A5" s="21"/>
      <c r="B5" s="15"/>
      <c r="C5" s="15"/>
      <c r="D5" s="15"/>
      <c r="E5" s="15"/>
      <c r="F5" s="15"/>
      <c r="G5" s="15"/>
      <c r="H5" s="15"/>
      <c r="I5" s="15"/>
    </row>
    <row r="6" spans="1:9">
      <c r="A6" s="21"/>
      <c r="B6" s="12"/>
      <c r="C6" s="12"/>
      <c r="D6" s="12"/>
      <c r="E6" s="12"/>
      <c r="F6" s="12"/>
      <c r="G6" s="12"/>
      <c r="H6" s="12"/>
      <c r="I6" s="12"/>
    </row>
    <row r="7" spans="1:9">
      <c r="A7" s="21"/>
      <c r="B7" s="24"/>
      <c r="C7" s="99" t="s">
        <v>242</v>
      </c>
      <c r="D7" s="99"/>
      <c r="E7" s="99"/>
      <c r="F7" s="24"/>
      <c r="G7" s="99" t="s">
        <v>348</v>
      </c>
      <c r="H7" s="99"/>
      <c r="I7" s="99"/>
    </row>
    <row r="8" spans="1:9" ht="15.75" thickBot="1">
      <c r="A8" s="21"/>
      <c r="B8" s="24"/>
      <c r="C8" s="37">
        <v>2015</v>
      </c>
      <c r="D8" s="37"/>
      <c r="E8" s="37"/>
      <c r="F8" s="24"/>
      <c r="G8" s="37"/>
      <c r="H8" s="37"/>
      <c r="I8" s="37"/>
    </row>
    <row r="9" spans="1:9">
      <c r="A9" s="21"/>
      <c r="B9" s="34" t="s">
        <v>377</v>
      </c>
      <c r="C9" s="43"/>
      <c r="D9" s="43"/>
      <c r="E9" s="43"/>
      <c r="F9" s="32"/>
      <c r="G9" s="43"/>
      <c r="H9" s="43"/>
      <c r="I9" s="43"/>
    </row>
    <row r="10" spans="1:9">
      <c r="A10" s="21"/>
      <c r="B10" s="46" t="s">
        <v>378</v>
      </c>
      <c r="C10" s="46" t="s">
        <v>203</v>
      </c>
      <c r="D10" s="47">
        <v>0.4</v>
      </c>
      <c r="E10" s="24"/>
      <c r="F10" s="24"/>
      <c r="G10" s="46" t="s">
        <v>203</v>
      </c>
      <c r="H10" s="47">
        <v>0.4</v>
      </c>
      <c r="I10" s="24"/>
    </row>
    <row r="11" spans="1:9">
      <c r="A11" s="21"/>
      <c r="B11" s="46"/>
      <c r="C11" s="46"/>
      <c r="D11" s="47"/>
      <c r="E11" s="24"/>
      <c r="F11" s="24"/>
      <c r="G11" s="46"/>
      <c r="H11" s="47"/>
      <c r="I11" s="24"/>
    </row>
    <row r="12" spans="1:9">
      <c r="A12" s="21"/>
      <c r="B12" s="48" t="s">
        <v>379</v>
      </c>
      <c r="C12" s="53">
        <v>20</v>
      </c>
      <c r="D12" s="53"/>
      <c r="E12" s="45"/>
      <c r="F12" s="45"/>
      <c r="G12" s="53">
        <v>18.2</v>
      </c>
      <c r="H12" s="53"/>
      <c r="I12" s="45"/>
    </row>
    <row r="13" spans="1:9">
      <c r="A13" s="21"/>
      <c r="B13" s="48"/>
      <c r="C13" s="53"/>
      <c r="D13" s="53"/>
      <c r="E13" s="45"/>
      <c r="F13" s="45"/>
      <c r="G13" s="53"/>
      <c r="H13" s="53"/>
      <c r="I13" s="45"/>
    </row>
    <row r="14" spans="1:9">
      <c r="A14" s="21"/>
      <c r="B14" s="46" t="s">
        <v>380</v>
      </c>
      <c r="C14" s="47">
        <v>1.1000000000000001</v>
      </c>
      <c r="D14" s="47"/>
      <c r="E14" s="24"/>
      <c r="F14" s="24"/>
      <c r="G14" s="47">
        <v>1.2</v>
      </c>
      <c r="H14" s="47"/>
      <c r="I14" s="24"/>
    </row>
    <row r="15" spans="1:9">
      <c r="A15" s="21"/>
      <c r="B15" s="46"/>
      <c r="C15" s="47"/>
      <c r="D15" s="47"/>
      <c r="E15" s="24"/>
      <c r="F15" s="24"/>
      <c r="G15" s="47"/>
      <c r="H15" s="47"/>
      <c r="I15" s="24"/>
    </row>
    <row r="16" spans="1:9">
      <c r="A16" s="21"/>
      <c r="B16" s="48" t="s">
        <v>381</v>
      </c>
      <c r="C16" s="53">
        <v>0.9</v>
      </c>
      <c r="D16" s="53"/>
      <c r="E16" s="45"/>
      <c r="F16" s="45"/>
      <c r="G16" s="53">
        <v>1.4</v>
      </c>
      <c r="H16" s="53"/>
      <c r="I16" s="45"/>
    </row>
    <row r="17" spans="1:9" ht="15.75" thickBot="1">
      <c r="A17" s="21"/>
      <c r="B17" s="48"/>
      <c r="C17" s="54"/>
      <c r="D17" s="54"/>
      <c r="E17" s="55"/>
      <c r="F17" s="45"/>
      <c r="G17" s="54"/>
      <c r="H17" s="54"/>
      <c r="I17" s="55"/>
    </row>
    <row r="18" spans="1:9">
      <c r="A18" s="21"/>
      <c r="B18" s="91" t="s">
        <v>382</v>
      </c>
      <c r="C18" s="95">
        <v>22.4</v>
      </c>
      <c r="D18" s="95"/>
      <c r="E18" s="58"/>
      <c r="F18" s="24"/>
      <c r="G18" s="95">
        <v>21.2</v>
      </c>
      <c r="H18" s="95"/>
      <c r="I18" s="58"/>
    </row>
    <row r="19" spans="1:9">
      <c r="A19" s="21"/>
      <c r="B19" s="91"/>
      <c r="C19" s="47"/>
      <c r="D19" s="47"/>
      <c r="E19" s="24"/>
      <c r="F19" s="24"/>
      <c r="G19" s="47"/>
      <c r="H19" s="47"/>
      <c r="I19" s="24"/>
    </row>
    <row r="20" spans="1:9">
      <c r="A20" s="21"/>
      <c r="B20" s="34" t="s">
        <v>383</v>
      </c>
      <c r="C20" s="45"/>
      <c r="D20" s="45"/>
      <c r="E20" s="45"/>
      <c r="F20" s="32"/>
      <c r="G20" s="45"/>
      <c r="H20" s="45"/>
      <c r="I20" s="45"/>
    </row>
    <row r="21" spans="1:9">
      <c r="A21" s="21"/>
      <c r="B21" s="46" t="s">
        <v>384</v>
      </c>
      <c r="C21" s="109">
        <v>180</v>
      </c>
      <c r="D21" s="109"/>
      <c r="E21" s="24"/>
      <c r="F21" s="24"/>
      <c r="G21" s="109">
        <v>150</v>
      </c>
      <c r="H21" s="109"/>
      <c r="I21" s="24"/>
    </row>
    <row r="22" spans="1:9">
      <c r="A22" s="21"/>
      <c r="B22" s="46"/>
      <c r="C22" s="109"/>
      <c r="D22" s="109"/>
      <c r="E22" s="24"/>
      <c r="F22" s="24"/>
      <c r="G22" s="109"/>
      <c r="H22" s="109"/>
      <c r="I22" s="24"/>
    </row>
    <row r="23" spans="1:9">
      <c r="A23" s="21"/>
      <c r="B23" s="48" t="s">
        <v>378</v>
      </c>
      <c r="C23" s="110">
        <v>2.2000000000000002</v>
      </c>
      <c r="D23" s="110"/>
      <c r="E23" s="45"/>
      <c r="F23" s="45"/>
      <c r="G23" s="110">
        <v>2.7</v>
      </c>
      <c r="H23" s="110"/>
      <c r="I23" s="45"/>
    </row>
    <row r="24" spans="1:9">
      <c r="A24" s="21"/>
      <c r="B24" s="48"/>
      <c r="C24" s="110"/>
      <c r="D24" s="110"/>
      <c r="E24" s="45"/>
      <c r="F24" s="45"/>
      <c r="G24" s="110"/>
      <c r="H24" s="110"/>
      <c r="I24" s="45"/>
    </row>
    <row r="25" spans="1:9">
      <c r="A25" s="21"/>
      <c r="B25" s="46" t="s">
        <v>385</v>
      </c>
      <c r="C25" s="47">
        <v>300</v>
      </c>
      <c r="D25" s="47"/>
      <c r="E25" s="24"/>
      <c r="F25" s="24"/>
      <c r="G25" s="47">
        <v>300</v>
      </c>
      <c r="H25" s="47"/>
      <c r="I25" s="24"/>
    </row>
    <row r="26" spans="1:9">
      <c r="A26" s="21"/>
      <c r="B26" s="46"/>
      <c r="C26" s="47"/>
      <c r="D26" s="47"/>
      <c r="E26" s="24"/>
      <c r="F26" s="24"/>
      <c r="G26" s="47"/>
      <c r="H26" s="47"/>
      <c r="I26" s="24"/>
    </row>
    <row r="27" spans="1:9">
      <c r="A27" s="21"/>
      <c r="B27" s="48" t="s">
        <v>379</v>
      </c>
      <c r="C27" s="49">
        <v>1962.7</v>
      </c>
      <c r="D27" s="49"/>
      <c r="E27" s="45"/>
      <c r="F27" s="45"/>
      <c r="G27" s="49">
        <v>1972.1</v>
      </c>
      <c r="H27" s="49"/>
      <c r="I27" s="45"/>
    </row>
    <row r="28" spans="1:9">
      <c r="A28" s="21"/>
      <c r="B28" s="48"/>
      <c r="C28" s="49"/>
      <c r="D28" s="49"/>
      <c r="E28" s="45"/>
      <c r="F28" s="45"/>
      <c r="G28" s="49"/>
      <c r="H28" s="49"/>
      <c r="I28" s="45"/>
    </row>
    <row r="29" spans="1:9">
      <c r="A29" s="21"/>
      <c r="B29" s="46" t="s">
        <v>380</v>
      </c>
      <c r="C29" s="47">
        <v>7.9</v>
      </c>
      <c r="D29" s="47"/>
      <c r="E29" s="24"/>
      <c r="F29" s="24"/>
      <c r="G29" s="47">
        <v>9.6</v>
      </c>
      <c r="H29" s="47"/>
      <c r="I29" s="24"/>
    </row>
    <row r="30" spans="1:9">
      <c r="A30" s="21"/>
      <c r="B30" s="46"/>
      <c r="C30" s="47"/>
      <c r="D30" s="47"/>
      <c r="E30" s="24"/>
      <c r="F30" s="24"/>
      <c r="G30" s="47"/>
      <c r="H30" s="47"/>
      <c r="I30" s="24"/>
    </row>
    <row r="31" spans="1:9">
      <c r="A31" s="21"/>
      <c r="B31" s="48" t="s">
        <v>386</v>
      </c>
      <c r="C31" s="53">
        <v>10.4</v>
      </c>
      <c r="D31" s="53"/>
      <c r="E31" s="45"/>
      <c r="F31" s="45"/>
      <c r="G31" s="53">
        <v>10.4</v>
      </c>
      <c r="H31" s="53"/>
      <c r="I31" s="45"/>
    </row>
    <row r="32" spans="1:9">
      <c r="A32" s="21"/>
      <c r="B32" s="48"/>
      <c r="C32" s="53"/>
      <c r="D32" s="53"/>
      <c r="E32" s="45"/>
      <c r="F32" s="45"/>
      <c r="G32" s="53"/>
      <c r="H32" s="53"/>
      <c r="I32" s="45"/>
    </row>
    <row r="33" spans="1:9">
      <c r="A33" s="21"/>
      <c r="B33" s="46" t="s">
        <v>387</v>
      </c>
      <c r="C33" s="47">
        <v>900</v>
      </c>
      <c r="D33" s="47"/>
      <c r="E33" s="24"/>
      <c r="F33" s="24"/>
      <c r="G33" s="47">
        <v>900</v>
      </c>
      <c r="H33" s="47"/>
      <c r="I33" s="24"/>
    </row>
    <row r="34" spans="1:9">
      <c r="A34" s="21"/>
      <c r="B34" s="46"/>
      <c r="C34" s="47"/>
      <c r="D34" s="47"/>
      <c r="E34" s="24"/>
      <c r="F34" s="24"/>
      <c r="G34" s="47"/>
      <c r="H34" s="47"/>
      <c r="I34" s="24"/>
    </row>
    <row r="35" spans="1:9">
      <c r="A35" s="21"/>
      <c r="B35" s="48" t="s">
        <v>388</v>
      </c>
      <c r="C35" s="53">
        <v>4.7</v>
      </c>
      <c r="D35" s="53"/>
      <c r="E35" s="45"/>
      <c r="F35" s="45"/>
      <c r="G35" s="53">
        <v>8</v>
      </c>
      <c r="H35" s="53"/>
      <c r="I35" s="45"/>
    </row>
    <row r="36" spans="1:9">
      <c r="A36" s="21"/>
      <c r="B36" s="48"/>
      <c r="C36" s="53"/>
      <c r="D36" s="53"/>
      <c r="E36" s="45"/>
      <c r="F36" s="45"/>
      <c r="G36" s="53"/>
      <c r="H36" s="53"/>
      <c r="I36" s="45"/>
    </row>
    <row r="37" spans="1:9">
      <c r="A37" s="21"/>
      <c r="B37" s="46" t="s">
        <v>389</v>
      </c>
      <c r="C37" s="47">
        <v>598.4</v>
      </c>
      <c r="D37" s="47"/>
      <c r="E37" s="24"/>
      <c r="F37" s="24"/>
      <c r="G37" s="47">
        <v>598.29999999999995</v>
      </c>
      <c r="H37" s="47"/>
      <c r="I37" s="24"/>
    </row>
    <row r="38" spans="1:9">
      <c r="A38" s="21"/>
      <c r="B38" s="46"/>
      <c r="C38" s="47"/>
      <c r="D38" s="47"/>
      <c r="E38" s="24"/>
      <c r="F38" s="24"/>
      <c r="G38" s="47"/>
      <c r="H38" s="47"/>
      <c r="I38" s="24"/>
    </row>
    <row r="39" spans="1:9">
      <c r="A39" s="21"/>
      <c r="B39" s="48" t="s">
        <v>381</v>
      </c>
      <c r="C39" s="53" t="s">
        <v>210</v>
      </c>
      <c r="D39" s="53"/>
      <c r="E39" s="45"/>
      <c r="F39" s="45"/>
      <c r="G39" s="53">
        <v>0.4</v>
      </c>
      <c r="H39" s="53"/>
      <c r="I39" s="45"/>
    </row>
    <row r="40" spans="1:9" ht="15.75" thickBot="1">
      <c r="A40" s="21"/>
      <c r="B40" s="48"/>
      <c r="C40" s="54"/>
      <c r="D40" s="54"/>
      <c r="E40" s="55"/>
      <c r="F40" s="45"/>
      <c r="G40" s="54"/>
      <c r="H40" s="54"/>
      <c r="I40" s="55"/>
    </row>
    <row r="41" spans="1:9">
      <c r="A41" s="21"/>
      <c r="B41" s="91" t="s">
        <v>390</v>
      </c>
      <c r="C41" s="56">
        <v>3966.3</v>
      </c>
      <c r="D41" s="56"/>
      <c r="E41" s="58"/>
      <c r="F41" s="24"/>
      <c r="G41" s="56">
        <v>3951.5</v>
      </c>
      <c r="H41" s="56"/>
      <c r="I41" s="58"/>
    </row>
    <row r="42" spans="1:9" ht="15.75" thickBot="1">
      <c r="A42" s="21"/>
      <c r="B42" s="91"/>
      <c r="C42" s="57"/>
      <c r="D42" s="57"/>
      <c r="E42" s="59"/>
      <c r="F42" s="24"/>
      <c r="G42" s="57"/>
      <c r="H42" s="57"/>
      <c r="I42" s="59"/>
    </row>
    <row r="43" spans="1:9">
      <c r="A43" s="21"/>
      <c r="B43" s="127" t="s">
        <v>391</v>
      </c>
      <c r="C43" s="72" t="s">
        <v>203</v>
      </c>
      <c r="D43" s="62">
        <v>3988.7</v>
      </c>
      <c r="E43" s="43"/>
      <c r="F43" s="45"/>
      <c r="G43" s="72" t="s">
        <v>203</v>
      </c>
      <c r="H43" s="62">
        <v>3972.7</v>
      </c>
      <c r="I43" s="43"/>
    </row>
    <row r="44" spans="1:9" ht="15.75" thickBot="1">
      <c r="A44" s="21"/>
      <c r="B44" s="127"/>
      <c r="C44" s="76"/>
      <c r="D44" s="77"/>
      <c r="E44" s="78"/>
      <c r="F44" s="45"/>
      <c r="G44" s="76"/>
      <c r="H44" s="77"/>
      <c r="I44" s="78"/>
    </row>
    <row r="45" spans="1:9" ht="15.75" thickTop="1"/>
  </sheetData>
  <mergeCells count="122">
    <mergeCell ref="H43:H44"/>
    <mergeCell ref="I43:I44"/>
    <mergeCell ref="A1:A2"/>
    <mergeCell ref="B1:I1"/>
    <mergeCell ref="B2:I2"/>
    <mergeCell ref="B3:I3"/>
    <mergeCell ref="A4:A44"/>
    <mergeCell ref="B4:I4"/>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0.140625" bestFit="1" customWidth="1"/>
    <col min="3" max="3" width="2.140625" customWidth="1"/>
    <col min="4" max="4" width="4.140625" customWidth="1"/>
    <col min="5" max="5" width="1.85546875" customWidth="1"/>
    <col min="7" max="7" width="2.140625" customWidth="1"/>
    <col min="8" max="8" width="4.140625" customWidth="1"/>
    <col min="9" max="9" width="1.85546875" customWidth="1"/>
    <col min="11" max="11" width="2.140625" customWidth="1"/>
    <col min="12" max="12" width="4.140625" customWidth="1"/>
    <col min="13" max="13" width="1.85546875" customWidth="1"/>
    <col min="15" max="15" width="2.140625" customWidth="1"/>
    <col min="16" max="16" width="4.140625" customWidth="1"/>
    <col min="17" max="17" width="1.85546875" customWidth="1"/>
  </cols>
  <sheetData>
    <row r="1" spans="1:17" ht="15" customHeight="1">
      <c r="A1" s="7" t="s">
        <v>798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799</v>
      </c>
      <c r="B3" s="20"/>
      <c r="C3" s="20"/>
      <c r="D3" s="20"/>
      <c r="E3" s="20"/>
      <c r="F3" s="20"/>
      <c r="G3" s="20"/>
      <c r="H3" s="20"/>
      <c r="I3" s="20"/>
      <c r="J3" s="20"/>
      <c r="K3" s="20"/>
      <c r="L3" s="20"/>
      <c r="M3" s="20"/>
      <c r="N3" s="20"/>
      <c r="O3" s="20"/>
      <c r="P3" s="20"/>
      <c r="Q3" s="20"/>
    </row>
    <row r="4" spans="1:17" ht="30">
      <c r="A4" s="3" t="s">
        <v>800</v>
      </c>
      <c r="B4" s="20"/>
      <c r="C4" s="20"/>
      <c r="D4" s="20"/>
      <c r="E4" s="20"/>
      <c r="F4" s="20"/>
      <c r="G4" s="20"/>
      <c r="H4" s="20"/>
      <c r="I4" s="20"/>
      <c r="J4" s="20"/>
      <c r="K4" s="20"/>
      <c r="L4" s="20"/>
      <c r="M4" s="20"/>
      <c r="N4" s="20"/>
      <c r="O4" s="20"/>
      <c r="P4" s="20"/>
      <c r="Q4" s="20"/>
    </row>
    <row r="5" spans="1:17">
      <c r="A5" s="21" t="s">
        <v>801</v>
      </c>
      <c r="B5" s="23" t="s">
        <v>400</v>
      </c>
      <c r="C5" s="23"/>
      <c r="D5" s="23"/>
      <c r="E5" s="23"/>
      <c r="F5" s="23"/>
      <c r="G5" s="23"/>
      <c r="H5" s="23"/>
      <c r="I5" s="23"/>
      <c r="J5" s="23"/>
      <c r="K5" s="23"/>
      <c r="L5" s="23"/>
      <c r="M5" s="23"/>
      <c r="N5" s="23"/>
      <c r="O5" s="23"/>
      <c r="P5" s="23"/>
      <c r="Q5" s="23"/>
    </row>
    <row r="6" spans="1:17">
      <c r="A6" s="21"/>
      <c r="B6" s="15"/>
      <c r="C6" s="15"/>
      <c r="D6" s="15"/>
      <c r="E6" s="15"/>
      <c r="F6" s="15"/>
      <c r="G6" s="15"/>
      <c r="H6" s="15"/>
      <c r="I6" s="15"/>
      <c r="J6" s="15"/>
      <c r="K6" s="15"/>
      <c r="L6" s="15"/>
      <c r="M6" s="15"/>
      <c r="N6" s="15"/>
      <c r="O6" s="15"/>
      <c r="P6" s="15"/>
      <c r="Q6" s="15"/>
    </row>
    <row r="7" spans="1:17">
      <c r="A7" s="21"/>
      <c r="B7" s="12"/>
      <c r="C7" s="12"/>
      <c r="D7" s="12"/>
      <c r="E7" s="12"/>
      <c r="F7" s="12"/>
      <c r="G7" s="12"/>
      <c r="H7" s="12"/>
      <c r="I7" s="12"/>
      <c r="J7" s="12"/>
      <c r="K7" s="12"/>
      <c r="L7" s="12"/>
      <c r="M7" s="12"/>
      <c r="N7" s="12"/>
      <c r="O7" s="12"/>
      <c r="P7" s="12"/>
      <c r="Q7" s="12"/>
    </row>
    <row r="8" spans="1:17" ht="15.75" thickBot="1">
      <c r="A8" s="21"/>
      <c r="B8" s="16"/>
      <c r="C8" s="37" t="s">
        <v>240</v>
      </c>
      <c r="D8" s="37"/>
      <c r="E8" s="37"/>
      <c r="F8" s="37"/>
      <c r="G8" s="37"/>
      <c r="H8" s="37"/>
      <c r="I8" s="37"/>
      <c r="J8" s="16"/>
      <c r="K8" s="37" t="s">
        <v>241</v>
      </c>
      <c r="L8" s="37"/>
      <c r="M8" s="37"/>
      <c r="N8" s="37"/>
      <c r="O8" s="37"/>
      <c r="P8" s="37"/>
      <c r="Q8" s="37"/>
    </row>
    <row r="9" spans="1:17">
      <c r="A9" s="21"/>
      <c r="B9" s="24"/>
      <c r="C9" s="90" t="s">
        <v>242</v>
      </c>
      <c r="D9" s="90"/>
      <c r="E9" s="90"/>
      <c r="F9" s="58"/>
      <c r="G9" s="90" t="s">
        <v>243</v>
      </c>
      <c r="H9" s="90"/>
      <c r="I9" s="90"/>
      <c r="J9" s="24"/>
      <c r="K9" s="90" t="s">
        <v>242</v>
      </c>
      <c r="L9" s="90"/>
      <c r="M9" s="90"/>
      <c r="N9" s="58"/>
      <c r="O9" s="90" t="s">
        <v>243</v>
      </c>
      <c r="P9" s="90"/>
      <c r="Q9" s="90"/>
    </row>
    <row r="10" spans="1:17" ht="15.75" thickBot="1">
      <c r="A10" s="21"/>
      <c r="B10" s="24"/>
      <c r="C10" s="37">
        <v>2015</v>
      </c>
      <c r="D10" s="37"/>
      <c r="E10" s="37"/>
      <c r="F10" s="24"/>
      <c r="G10" s="37">
        <v>2014</v>
      </c>
      <c r="H10" s="37"/>
      <c r="I10" s="37"/>
      <c r="J10" s="24"/>
      <c r="K10" s="37">
        <v>2015</v>
      </c>
      <c r="L10" s="37"/>
      <c r="M10" s="37"/>
      <c r="N10" s="24"/>
      <c r="O10" s="37">
        <v>2014</v>
      </c>
      <c r="P10" s="37"/>
      <c r="Q10" s="37"/>
    </row>
    <row r="11" spans="1:17">
      <c r="A11" s="21"/>
      <c r="B11" s="48" t="s">
        <v>401</v>
      </c>
      <c r="C11" s="39" t="s">
        <v>203</v>
      </c>
      <c r="D11" s="41">
        <v>1.2</v>
      </c>
      <c r="E11" s="43"/>
      <c r="F11" s="136"/>
      <c r="G11" s="39" t="s">
        <v>203</v>
      </c>
      <c r="H11" s="41">
        <v>1.2</v>
      </c>
      <c r="I11" s="43"/>
      <c r="J11" s="45"/>
      <c r="K11" s="39" t="s">
        <v>203</v>
      </c>
      <c r="L11" s="41">
        <v>2.4</v>
      </c>
      <c r="M11" s="43"/>
      <c r="N11" s="45"/>
      <c r="O11" s="39" t="s">
        <v>203</v>
      </c>
      <c r="P11" s="41">
        <v>2.5</v>
      </c>
      <c r="Q11" s="43"/>
    </row>
    <row r="12" spans="1:17">
      <c r="A12" s="21"/>
      <c r="B12" s="48"/>
      <c r="C12" s="38"/>
      <c r="D12" s="110"/>
      <c r="E12" s="45"/>
      <c r="F12" s="136"/>
      <c r="G12" s="38"/>
      <c r="H12" s="110"/>
      <c r="I12" s="45"/>
      <c r="J12" s="45"/>
      <c r="K12" s="40"/>
      <c r="L12" s="42"/>
      <c r="M12" s="44"/>
      <c r="N12" s="45"/>
      <c r="O12" s="40"/>
      <c r="P12" s="42"/>
      <c r="Q12" s="44"/>
    </row>
    <row r="13" spans="1:17">
      <c r="A13" s="21"/>
      <c r="B13" s="46" t="s">
        <v>402</v>
      </c>
      <c r="C13" s="109">
        <v>4.4000000000000004</v>
      </c>
      <c r="D13" s="109"/>
      <c r="E13" s="24"/>
      <c r="F13" s="137"/>
      <c r="G13" s="109">
        <v>5</v>
      </c>
      <c r="H13" s="109"/>
      <c r="I13" s="24"/>
      <c r="J13" s="24"/>
      <c r="K13" s="109">
        <v>8.9</v>
      </c>
      <c r="L13" s="109"/>
      <c r="M13" s="24"/>
      <c r="N13" s="24"/>
      <c r="O13" s="109">
        <v>9.9</v>
      </c>
      <c r="P13" s="109"/>
      <c r="Q13" s="24"/>
    </row>
    <row r="14" spans="1:17">
      <c r="A14" s="21"/>
      <c r="B14" s="46"/>
      <c r="C14" s="109"/>
      <c r="D14" s="109"/>
      <c r="E14" s="24"/>
      <c r="F14" s="137"/>
      <c r="G14" s="109"/>
      <c r="H14" s="109"/>
      <c r="I14" s="24"/>
      <c r="J14" s="24"/>
      <c r="K14" s="109"/>
      <c r="L14" s="109"/>
      <c r="M14" s="24"/>
      <c r="N14" s="24"/>
      <c r="O14" s="109"/>
      <c r="P14" s="109"/>
      <c r="Q14" s="24"/>
    </row>
    <row r="15" spans="1:17">
      <c r="A15" s="21"/>
      <c r="B15" s="48" t="s">
        <v>403</v>
      </c>
      <c r="C15" s="110" t="s">
        <v>404</v>
      </c>
      <c r="D15" s="110"/>
      <c r="E15" s="38" t="s">
        <v>223</v>
      </c>
      <c r="F15" s="136"/>
      <c r="G15" s="110" t="s">
        <v>405</v>
      </c>
      <c r="H15" s="110"/>
      <c r="I15" s="38" t="s">
        <v>223</v>
      </c>
      <c r="J15" s="45"/>
      <c r="K15" s="110" t="s">
        <v>406</v>
      </c>
      <c r="L15" s="110"/>
      <c r="M15" s="38" t="s">
        <v>223</v>
      </c>
      <c r="N15" s="45"/>
      <c r="O15" s="110" t="s">
        <v>407</v>
      </c>
      <c r="P15" s="110"/>
      <c r="Q15" s="38" t="s">
        <v>223</v>
      </c>
    </row>
    <row r="16" spans="1:17">
      <c r="A16" s="21"/>
      <c r="B16" s="48"/>
      <c r="C16" s="110"/>
      <c r="D16" s="110"/>
      <c r="E16" s="38"/>
      <c r="F16" s="136"/>
      <c r="G16" s="110"/>
      <c r="H16" s="110"/>
      <c r="I16" s="38"/>
      <c r="J16" s="45"/>
      <c r="K16" s="110"/>
      <c r="L16" s="110"/>
      <c r="M16" s="38"/>
      <c r="N16" s="45"/>
      <c r="O16" s="110"/>
      <c r="P16" s="110"/>
      <c r="Q16" s="38"/>
    </row>
    <row r="17" spans="1:17">
      <c r="A17" s="21"/>
      <c r="B17" s="46" t="s">
        <v>408</v>
      </c>
      <c r="C17" s="109">
        <v>2.4</v>
      </c>
      <c r="D17" s="109"/>
      <c r="E17" s="24"/>
      <c r="F17" s="137"/>
      <c r="G17" s="109">
        <v>2.1</v>
      </c>
      <c r="H17" s="109"/>
      <c r="I17" s="24"/>
      <c r="J17" s="24"/>
      <c r="K17" s="109">
        <v>4.7</v>
      </c>
      <c r="L17" s="109"/>
      <c r="M17" s="24"/>
      <c r="N17" s="24"/>
      <c r="O17" s="109">
        <v>4.2</v>
      </c>
      <c r="P17" s="109"/>
      <c r="Q17" s="24"/>
    </row>
    <row r="18" spans="1:17">
      <c r="A18" s="21"/>
      <c r="B18" s="46"/>
      <c r="C18" s="109"/>
      <c r="D18" s="109"/>
      <c r="E18" s="24"/>
      <c r="F18" s="137"/>
      <c r="G18" s="109"/>
      <c r="H18" s="109"/>
      <c r="I18" s="24"/>
      <c r="J18" s="24"/>
      <c r="K18" s="109"/>
      <c r="L18" s="109"/>
      <c r="M18" s="24"/>
      <c r="N18" s="24"/>
      <c r="O18" s="109"/>
      <c r="P18" s="109"/>
      <c r="Q18" s="24"/>
    </row>
    <row r="19" spans="1:17">
      <c r="A19" s="21"/>
      <c r="B19" s="48" t="s">
        <v>409</v>
      </c>
      <c r="C19" s="110" t="s">
        <v>276</v>
      </c>
      <c r="D19" s="110"/>
      <c r="E19" s="38" t="s">
        <v>223</v>
      </c>
      <c r="F19" s="136"/>
      <c r="G19" s="110" t="s">
        <v>276</v>
      </c>
      <c r="H19" s="110"/>
      <c r="I19" s="38" t="s">
        <v>223</v>
      </c>
      <c r="J19" s="45"/>
      <c r="K19" s="110" t="s">
        <v>281</v>
      </c>
      <c r="L19" s="110"/>
      <c r="M19" s="38" t="s">
        <v>223</v>
      </c>
      <c r="N19" s="45"/>
      <c r="O19" s="110" t="s">
        <v>410</v>
      </c>
      <c r="P19" s="110"/>
      <c r="Q19" s="38" t="s">
        <v>223</v>
      </c>
    </row>
    <row r="20" spans="1:17">
      <c r="A20" s="21"/>
      <c r="B20" s="48"/>
      <c r="C20" s="110"/>
      <c r="D20" s="110"/>
      <c r="E20" s="38"/>
      <c r="F20" s="136"/>
      <c r="G20" s="110"/>
      <c r="H20" s="110"/>
      <c r="I20" s="38"/>
      <c r="J20" s="45"/>
      <c r="K20" s="110"/>
      <c r="L20" s="110"/>
      <c r="M20" s="38"/>
      <c r="N20" s="45"/>
      <c r="O20" s="110"/>
      <c r="P20" s="110"/>
      <c r="Q20" s="38"/>
    </row>
    <row r="21" spans="1:17">
      <c r="A21" s="21"/>
      <c r="B21" s="46" t="s">
        <v>411</v>
      </c>
      <c r="C21" s="109">
        <v>1.2</v>
      </c>
      <c r="D21" s="109"/>
      <c r="E21" s="24"/>
      <c r="F21" s="24"/>
      <c r="G21" s="109">
        <v>0.3</v>
      </c>
      <c r="H21" s="109"/>
      <c r="I21" s="24"/>
      <c r="J21" s="24"/>
      <c r="K21" s="109">
        <v>1.2</v>
      </c>
      <c r="L21" s="109"/>
      <c r="M21" s="24"/>
      <c r="N21" s="24"/>
      <c r="O21" s="109">
        <v>0.3</v>
      </c>
      <c r="P21" s="109"/>
      <c r="Q21" s="24"/>
    </row>
    <row r="22" spans="1:17" ht="15.75" thickBot="1">
      <c r="A22" s="21"/>
      <c r="B22" s="46"/>
      <c r="C22" s="111"/>
      <c r="D22" s="111"/>
      <c r="E22" s="59"/>
      <c r="F22" s="24"/>
      <c r="G22" s="111"/>
      <c r="H22" s="111"/>
      <c r="I22" s="59"/>
      <c r="J22" s="24"/>
      <c r="K22" s="111"/>
      <c r="L22" s="111"/>
      <c r="M22" s="59"/>
      <c r="N22" s="24"/>
      <c r="O22" s="111"/>
      <c r="P22" s="111"/>
      <c r="Q22" s="59"/>
    </row>
    <row r="23" spans="1:17">
      <c r="A23" s="21"/>
      <c r="B23" s="48" t="s">
        <v>412</v>
      </c>
      <c r="C23" s="39" t="s">
        <v>203</v>
      </c>
      <c r="D23" s="41">
        <v>3.3</v>
      </c>
      <c r="E23" s="43"/>
      <c r="F23" s="136"/>
      <c r="G23" s="39" t="s">
        <v>203</v>
      </c>
      <c r="H23" s="41">
        <v>2.2999999999999998</v>
      </c>
      <c r="I23" s="43"/>
      <c r="J23" s="45"/>
      <c r="K23" s="39" t="s">
        <v>203</v>
      </c>
      <c r="L23" s="41">
        <v>5.3</v>
      </c>
      <c r="M23" s="43"/>
      <c r="N23" s="45"/>
      <c r="O23" s="39" t="s">
        <v>203</v>
      </c>
      <c r="P23" s="41">
        <v>4.4000000000000004</v>
      </c>
      <c r="Q23" s="43"/>
    </row>
    <row r="24" spans="1:17" ht="15.75" thickBot="1">
      <c r="A24" s="21"/>
      <c r="B24" s="48"/>
      <c r="C24" s="113"/>
      <c r="D24" s="114"/>
      <c r="E24" s="78"/>
      <c r="F24" s="136"/>
      <c r="G24" s="113"/>
      <c r="H24" s="114"/>
      <c r="I24" s="78"/>
      <c r="J24" s="45"/>
      <c r="K24" s="113"/>
      <c r="L24" s="114"/>
      <c r="M24" s="78"/>
      <c r="N24" s="45"/>
      <c r="O24" s="113"/>
      <c r="P24" s="114"/>
      <c r="Q24" s="78"/>
    </row>
    <row r="25" spans="1:17" ht="15.75" thickTop="1"/>
  </sheetData>
  <mergeCells count="114">
    <mergeCell ref="O23:O24"/>
    <mergeCell ref="P23:P24"/>
    <mergeCell ref="Q23:Q24"/>
    <mergeCell ref="A1:A2"/>
    <mergeCell ref="B1:Q1"/>
    <mergeCell ref="B2:Q2"/>
    <mergeCell ref="B3:Q3"/>
    <mergeCell ref="B4:Q4"/>
    <mergeCell ref="A5:A24"/>
    <mergeCell ref="B5:Q5"/>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3" width="36.5703125" bestFit="1" customWidth="1"/>
    <col min="4" max="4" width="5.28515625" bestFit="1" customWidth="1"/>
    <col min="5" max="5" width="1.5703125" bestFit="1" customWidth="1"/>
    <col min="7" max="7" width="8.5703125" customWidth="1"/>
    <col min="8" max="8" width="17.42578125" customWidth="1"/>
    <col min="9" max="9" width="7.28515625" customWidth="1"/>
    <col min="11" max="11" width="36.5703125" bestFit="1" customWidth="1"/>
    <col min="12" max="12" width="4.5703125" bestFit="1" customWidth="1"/>
    <col min="13" max="13" width="1.5703125" bestFit="1" customWidth="1"/>
    <col min="15" max="15" width="7.7109375" customWidth="1"/>
    <col min="16" max="16" width="22" customWidth="1"/>
    <col min="17" max="17" width="6.42578125" customWidth="1"/>
  </cols>
  <sheetData>
    <row r="1" spans="1:17" ht="15" customHeight="1">
      <c r="A1" s="7" t="s">
        <v>802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416</v>
      </c>
      <c r="B3" s="20"/>
      <c r="C3" s="20"/>
      <c r="D3" s="20"/>
      <c r="E3" s="20"/>
      <c r="F3" s="20"/>
      <c r="G3" s="20"/>
      <c r="H3" s="20"/>
      <c r="I3" s="20"/>
      <c r="J3" s="20"/>
      <c r="K3" s="20"/>
      <c r="L3" s="20"/>
      <c r="M3" s="20"/>
      <c r="N3" s="20"/>
      <c r="O3" s="20"/>
      <c r="P3" s="20"/>
      <c r="Q3" s="20"/>
    </row>
    <row r="4" spans="1:17">
      <c r="A4" s="21" t="s">
        <v>803</v>
      </c>
      <c r="B4" s="23" t="s">
        <v>450</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ht="15.75" thickBot="1">
      <c r="A7" s="21"/>
      <c r="B7" s="16"/>
      <c r="C7" s="37" t="s">
        <v>418</v>
      </c>
      <c r="D7" s="37"/>
      <c r="E7" s="37"/>
      <c r="F7" s="16"/>
      <c r="G7" s="37" t="s">
        <v>419</v>
      </c>
      <c r="H7" s="37"/>
      <c r="I7" s="37"/>
      <c r="J7" s="16"/>
      <c r="K7" s="37" t="s">
        <v>420</v>
      </c>
      <c r="L7" s="37"/>
      <c r="M7" s="37"/>
      <c r="N7" s="16"/>
      <c r="O7" s="37" t="s">
        <v>155</v>
      </c>
      <c r="P7" s="37"/>
      <c r="Q7" s="37"/>
    </row>
    <row r="8" spans="1:17">
      <c r="A8" s="21"/>
      <c r="B8" s="48" t="s">
        <v>451</v>
      </c>
      <c r="C8" s="72" t="s">
        <v>203</v>
      </c>
      <c r="D8" s="60">
        <v>158.6</v>
      </c>
      <c r="E8" s="43"/>
      <c r="F8" s="45"/>
      <c r="G8" s="72" t="s">
        <v>203</v>
      </c>
      <c r="H8" s="60" t="s">
        <v>452</v>
      </c>
      <c r="I8" s="72" t="s">
        <v>223</v>
      </c>
      <c r="J8" s="45"/>
      <c r="K8" s="72" t="s">
        <v>203</v>
      </c>
      <c r="L8" s="60" t="s">
        <v>453</v>
      </c>
      <c r="M8" s="72" t="s">
        <v>223</v>
      </c>
      <c r="N8" s="45"/>
      <c r="O8" s="72" t="s">
        <v>203</v>
      </c>
      <c r="P8" s="60">
        <v>108.5</v>
      </c>
      <c r="Q8" s="43"/>
    </row>
    <row r="9" spans="1:17">
      <c r="A9" s="21"/>
      <c r="B9" s="48"/>
      <c r="C9" s="73"/>
      <c r="D9" s="100"/>
      <c r="E9" s="44"/>
      <c r="F9" s="45"/>
      <c r="G9" s="73"/>
      <c r="H9" s="100"/>
      <c r="I9" s="73"/>
      <c r="J9" s="45"/>
      <c r="K9" s="73"/>
      <c r="L9" s="100"/>
      <c r="M9" s="73"/>
      <c r="N9" s="45"/>
      <c r="O9" s="73"/>
      <c r="P9" s="100"/>
      <c r="Q9" s="44"/>
    </row>
    <row r="10" spans="1:17">
      <c r="A10" s="21"/>
      <c r="B10" s="46" t="s">
        <v>423</v>
      </c>
      <c r="C10" s="47" t="s">
        <v>279</v>
      </c>
      <c r="D10" s="47"/>
      <c r="E10" s="46" t="s">
        <v>223</v>
      </c>
      <c r="F10" s="24"/>
      <c r="G10" s="47" t="s">
        <v>210</v>
      </c>
      <c r="H10" s="47"/>
      <c r="I10" s="24"/>
      <c r="J10" s="24"/>
      <c r="K10" s="47" t="s">
        <v>210</v>
      </c>
      <c r="L10" s="47"/>
      <c r="M10" s="24"/>
      <c r="N10" s="24"/>
      <c r="O10" s="47" t="s">
        <v>279</v>
      </c>
      <c r="P10" s="47"/>
      <c r="Q10" s="46" t="s">
        <v>223</v>
      </c>
    </row>
    <row r="11" spans="1:17">
      <c r="A11" s="21"/>
      <c r="B11" s="46"/>
      <c r="C11" s="47"/>
      <c r="D11" s="47"/>
      <c r="E11" s="46"/>
      <c r="F11" s="24"/>
      <c r="G11" s="47"/>
      <c r="H11" s="47"/>
      <c r="I11" s="24"/>
      <c r="J11" s="24"/>
      <c r="K11" s="47"/>
      <c r="L11" s="47"/>
      <c r="M11" s="24"/>
      <c r="N11" s="24"/>
      <c r="O11" s="47"/>
      <c r="P11" s="47"/>
      <c r="Q11" s="46"/>
    </row>
    <row r="12" spans="1:17">
      <c r="A12" s="21"/>
      <c r="B12" s="48" t="s">
        <v>426</v>
      </c>
      <c r="C12" s="53" t="s">
        <v>210</v>
      </c>
      <c r="D12" s="53"/>
      <c r="E12" s="45"/>
      <c r="F12" s="45"/>
      <c r="G12" s="53">
        <v>0.2</v>
      </c>
      <c r="H12" s="53"/>
      <c r="I12" s="45"/>
      <c r="J12" s="45"/>
      <c r="K12" s="53" t="s">
        <v>410</v>
      </c>
      <c r="L12" s="53"/>
      <c r="M12" s="48" t="s">
        <v>223</v>
      </c>
      <c r="N12" s="45"/>
      <c r="O12" s="53" t="s">
        <v>275</v>
      </c>
      <c r="P12" s="53"/>
      <c r="Q12" s="48" t="s">
        <v>223</v>
      </c>
    </row>
    <row r="13" spans="1:17" ht="15.75" thickBot="1">
      <c r="A13" s="21"/>
      <c r="B13" s="48"/>
      <c r="C13" s="54"/>
      <c r="D13" s="54"/>
      <c r="E13" s="55"/>
      <c r="F13" s="45"/>
      <c r="G13" s="54"/>
      <c r="H13" s="54"/>
      <c r="I13" s="55"/>
      <c r="J13" s="45"/>
      <c r="K13" s="54"/>
      <c r="L13" s="54"/>
      <c r="M13" s="128"/>
      <c r="N13" s="45"/>
      <c r="O13" s="54"/>
      <c r="P13" s="54"/>
      <c r="Q13" s="128"/>
    </row>
    <row r="14" spans="1:17">
      <c r="A14" s="21"/>
      <c r="B14" s="46" t="s">
        <v>427</v>
      </c>
      <c r="C14" s="95" t="s">
        <v>279</v>
      </c>
      <c r="D14" s="95"/>
      <c r="E14" s="93" t="s">
        <v>223</v>
      </c>
      <c r="F14" s="24"/>
      <c r="G14" s="95">
        <v>0.2</v>
      </c>
      <c r="H14" s="95"/>
      <c r="I14" s="58"/>
      <c r="J14" s="24"/>
      <c r="K14" s="95" t="s">
        <v>410</v>
      </c>
      <c r="L14" s="95"/>
      <c r="M14" s="93" t="s">
        <v>223</v>
      </c>
      <c r="N14" s="24"/>
      <c r="O14" s="95" t="s">
        <v>454</v>
      </c>
      <c r="P14" s="95"/>
      <c r="Q14" s="93" t="s">
        <v>223</v>
      </c>
    </row>
    <row r="15" spans="1:17" ht="15.75" thickBot="1">
      <c r="A15" s="21"/>
      <c r="B15" s="46"/>
      <c r="C15" s="61"/>
      <c r="D15" s="61"/>
      <c r="E15" s="75"/>
      <c r="F15" s="24"/>
      <c r="G15" s="61"/>
      <c r="H15" s="61"/>
      <c r="I15" s="59"/>
      <c r="J15" s="24"/>
      <c r="K15" s="61"/>
      <c r="L15" s="61"/>
      <c r="M15" s="75"/>
      <c r="N15" s="24"/>
      <c r="O15" s="61"/>
      <c r="P15" s="61"/>
      <c r="Q15" s="75"/>
    </row>
    <row r="16" spans="1:17">
      <c r="A16" s="21"/>
      <c r="B16" s="48" t="s">
        <v>455</v>
      </c>
      <c r="C16" s="72" t="s">
        <v>203</v>
      </c>
      <c r="D16" s="60">
        <v>156.6</v>
      </c>
      <c r="E16" s="43"/>
      <c r="F16" s="45"/>
      <c r="G16" s="72" t="s">
        <v>203</v>
      </c>
      <c r="H16" s="60" t="s">
        <v>271</v>
      </c>
      <c r="I16" s="72" t="s">
        <v>223</v>
      </c>
      <c r="J16" s="45"/>
      <c r="K16" s="72" t="s">
        <v>203</v>
      </c>
      <c r="L16" s="60" t="s">
        <v>456</v>
      </c>
      <c r="M16" s="72" t="s">
        <v>223</v>
      </c>
      <c r="N16" s="45"/>
      <c r="O16" s="72" t="s">
        <v>203</v>
      </c>
      <c r="P16" s="60">
        <v>106.4</v>
      </c>
      <c r="Q16" s="43"/>
    </row>
    <row r="17" spans="1:17" ht="15.75" thickBot="1">
      <c r="A17" s="21"/>
      <c r="B17" s="48"/>
      <c r="C17" s="76"/>
      <c r="D17" s="129"/>
      <c r="E17" s="78"/>
      <c r="F17" s="45"/>
      <c r="G17" s="76"/>
      <c r="H17" s="129"/>
      <c r="I17" s="76"/>
      <c r="J17" s="45"/>
      <c r="K17" s="76"/>
      <c r="L17" s="129"/>
      <c r="M17" s="76"/>
      <c r="N17" s="45"/>
      <c r="O17" s="76"/>
      <c r="P17" s="129"/>
      <c r="Q17" s="78"/>
    </row>
    <row r="18" spans="1:17" ht="15.75" thickTop="1">
      <c r="A18" s="21"/>
      <c r="B18" s="23" t="s">
        <v>417</v>
      </c>
      <c r="C18" s="23"/>
      <c r="D18" s="23"/>
      <c r="E18" s="23"/>
      <c r="F18" s="23"/>
      <c r="G18" s="23"/>
      <c r="H18" s="23"/>
      <c r="I18" s="23"/>
      <c r="J18" s="23"/>
      <c r="K18" s="23"/>
      <c r="L18" s="23"/>
      <c r="M18" s="23"/>
      <c r="N18" s="23"/>
      <c r="O18" s="23"/>
      <c r="P18" s="23"/>
      <c r="Q18" s="23"/>
    </row>
    <row r="19" spans="1:17">
      <c r="A19" s="21"/>
      <c r="B19" s="15"/>
      <c r="C19" s="15"/>
      <c r="D19" s="15"/>
      <c r="E19" s="15"/>
      <c r="F19" s="15"/>
      <c r="G19" s="15"/>
      <c r="H19" s="15"/>
      <c r="I19" s="15"/>
      <c r="J19" s="15"/>
      <c r="K19" s="15"/>
      <c r="L19" s="15"/>
      <c r="M19" s="15"/>
      <c r="N19" s="15"/>
      <c r="O19" s="15"/>
      <c r="P19" s="15"/>
      <c r="Q19" s="15"/>
    </row>
    <row r="20" spans="1:17">
      <c r="A20" s="21"/>
      <c r="B20" s="12"/>
      <c r="C20" s="12"/>
      <c r="D20" s="12"/>
      <c r="E20" s="12"/>
      <c r="F20" s="12"/>
      <c r="G20" s="12"/>
      <c r="H20" s="12"/>
      <c r="I20" s="12"/>
      <c r="J20" s="12"/>
      <c r="K20" s="12"/>
      <c r="L20" s="12"/>
      <c r="M20" s="12"/>
      <c r="N20" s="12"/>
      <c r="O20" s="12"/>
      <c r="P20" s="12"/>
      <c r="Q20" s="12"/>
    </row>
    <row r="21" spans="1:17" ht="15.75" thickBot="1">
      <c r="A21" s="21"/>
      <c r="B21" s="16"/>
      <c r="C21" s="37" t="s">
        <v>418</v>
      </c>
      <c r="D21" s="37"/>
      <c r="E21" s="37"/>
      <c r="F21" s="16"/>
      <c r="G21" s="37" t="s">
        <v>419</v>
      </c>
      <c r="H21" s="37"/>
      <c r="I21" s="37"/>
      <c r="J21" s="16"/>
      <c r="K21" s="37" t="s">
        <v>420</v>
      </c>
      <c r="L21" s="37"/>
      <c r="M21" s="37"/>
      <c r="N21" s="16"/>
      <c r="O21" s="37" t="s">
        <v>155</v>
      </c>
      <c r="P21" s="37"/>
      <c r="Q21" s="37"/>
    </row>
    <row r="22" spans="1:17">
      <c r="A22" s="21"/>
      <c r="B22" s="48" t="s">
        <v>292</v>
      </c>
      <c r="C22" s="72" t="s">
        <v>203</v>
      </c>
      <c r="D22" s="60">
        <v>131</v>
      </c>
      <c r="E22" s="43"/>
      <c r="F22" s="45"/>
      <c r="G22" s="72" t="s">
        <v>203</v>
      </c>
      <c r="H22" s="60" t="s">
        <v>421</v>
      </c>
      <c r="I22" s="72" t="s">
        <v>223</v>
      </c>
      <c r="J22" s="45"/>
      <c r="K22" s="72" t="s">
        <v>203</v>
      </c>
      <c r="L22" s="60" t="s">
        <v>422</v>
      </c>
      <c r="M22" s="72" t="s">
        <v>223</v>
      </c>
      <c r="N22" s="45"/>
      <c r="O22" s="72" t="s">
        <v>203</v>
      </c>
      <c r="P22" s="60">
        <v>65.7</v>
      </c>
      <c r="Q22" s="43"/>
    </row>
    <row r="23" spans="1:17">
      <c r="A23" s="21"/>
      <c r="B23" s="48"/>
      <c r="C23" s="73"/>
      <c r="D23" s="100"/>
      <c r="E23" s="44"/>
      <c r="F23" s="45"/>
      <c r="G23" s="73"/>
      <c r="H23" s="100"/>
      <c r="I23" s="73"/>
      <c r="J23" s="45"/>
      <c r="K23" s="73"/>
      <c r="L23" s="100"/>
      <c r="M23" s="73"/>
      <c r="N23" s="45"/>
      <c r="O23" s="73"/>
      <c r="P23" s="100"/>
      <c r="Q23" s="44"/>
    </row>
    <row r="24" spans="1:17">
      <c r="A24" s="21"/>
      <c r="B24" s="46" t="s">
        <v>423</v>
      </c>
      <c r="C24" s="47" t="s">
        <v>424</v>
      </c>
      <c r="D24" s="47"/>
      <c r="E24" s="46" t="s">
        <v>223</v>
      </c>
      <c r="F24" s="24"/>
      <c r="G24" s="47" t="s">
        <v>210</v>
      </c>
      <c r="H24" s="47"/>
      <c r="I24" s="24"/>
      <c r="J24" s="24"/>
      <c r="K24" s="47" t="s">
        <v>301</v>
      </c>
      <c r="L24" s="47"/>
      <c r="M24" s="46" t="s">
        <v>223</v>
      </c>
      <c r="N24" s="24"/>
      <c r="O24" s="47" t="s">
        <v>425</v>
      </c>
      <c r="P24" s="47"/>
      <c r="Q24" s="46" t="s">
        <v>223</v>
      </c>
    </row>
    <row r="25" spans="1:17">
      <c r="A25" s="21"/>
      <c r="B25" s="46"/>
      <c r="C25" s="47"/>
      <c r="D25" s="47"/>
      <c r="E25" s="46"/>
      <c r="F25" s="24"/>
      <c r="G25" s="47"/>
      <c r="H25" s="47"/>
      <c r="I25" s="24"/>
      <c r="J25" s="24"/>
      <c r="K25" s="47"/>
      <c r="L25" s="47"/>
      <c r="M25" s="46"/>
      <c r="N25" s="24"/>
      <c r="O25" s="47"/>
      <c r="P25" s="47"/>
      <c r="Q25" s="46"/>
    </row>
    <row r="26" spans="1:17">
      <c r="A26" s="21"/>
      <c r="B26" s="48" t="s">
        <v>426</v>
      </c>
      <c r="C26" s="53" t="s">
        <v>210</v>
      </c>
      <c r="D26" s="53"/>
      <c r="E26" s="45"/>
      <c r="F26" s="45"/>
      <c r="G26" s="53">
        <v>0.2</v>
      </c>
      <c r="H26" s="53"/>
      <c r="I26" s="45"/>
      <c r="J26" s="45"/>
      <c r="K26" s="53">
        <v>2.2000000000000002</v>
      </c>
      <c r="L26" s="53"/>
      <c r="M26" s="45"/>
      <c r="N26" s="45"/>
      <c r="O26" s="53">
        <v>2.4</v>
      </c>
      <c r="P26" s="53"/>
      <c r="Q26" s="45"/>
    </row>
    <row r="27" spans="1:17" ht="15.75" thickBot="1">
      <c r="A27" s="21"/>
      <c r="B27" s="48"/>
      <c r="C27" s="54"/>
      <c r="D27" s="54"/>
      <c r="E27" s="55"/>
      <c r="F27" s="45"/>
      <c r="G27" s="54"/>
      <c r="H27" s="54"/>
      <c r="I27" s="55"/>
      <c r="J27" s="45"/>
      <c r="K27" s="54"/>
      <c r="L27" s="54"/>
      <c r="M27" s="55"/>
      <c r="N27" s="45"/>
      <c r="O27" s="54"/>
      <c r="P27" s="54"/>
      <c r="Q27" s="55"/>
    </row>
    <row r="28" spans="1:17">
      <c r="A28" s="21"/>
      <c r="B28" s="46" t="s">
        <v>427</v>
      </c>
      <c r="C28" s="95" t="s">
        <v>424</v>
      </c>
      <c r="D28" s="95"/>
      <c r="E28" s="93" t="s">
        <v>223</v>
      </c>
      <c r="F28" s="24"/>
      <c r="G28" s="95">
        <v>0.2</v>
      </c>
      <c r="H28" s="95"/>
      <c r="I28" s="58"/>
      <c r="J28" s="24"/>
      <c r="K28" s="95">
        <v>0.9</v>
      </c>
      <c r="L28" s="95"/>
      <c r="M28" s="58"/>
      <c r="N28" s="24"/>
      <c r="O28" s="95" t="s">
        <v>428</v>
      </c>
      <c r="P28" s="95"/>
      <c r="Q28" s="93" t="s">
        <v>223</v>
      </c>
    </row>
    <row r="29" spans="1:17" ht="15.75" thickBot="1">
      <c r="A29" s="21"/>
      <c r="B29" s="46"/>
      <c r="C29" s="61"/>
      <c r="D29" s="61"/>
      <c r="E29" s="75"/>
      <c r="F29" s="24"/>
      <c r="G29" s="61"/>
      <c r="H29" s="61"/>
      <c r="I29" s="59"/>
      <c r="J29" s="24"/>
      <c r="K29" s="61"/>
      <c r="L29" s="61"/>
      <c r="M29" s="59"/>
      <c r="N29" s="24"/>
      <c r="O29" s="61"/>
      <c r="P29" s="61"/>
      <c r="Q29" s="75"/>
    </row>
    <row r="30" spans="1:17">
      <c r="A30" s="21"/>
      <c r="B30" s="48" t="s">
        <v>303</v>
      </c>
      <c r="C30" s="72" t="s">
        <v>203</v>
      </c>
      <c r="D30" s="60">
        <v>72.099999999999994</v>
      </c>
      <c r="E30" s="43"/>
      <c r="F30" s="45"/>
      <c r="G30" s="72" t="s">
        <v>203</v>
      </c>
      <c r="H30" s="60" t="s">
        <v>429</v>
      </c>
      <c r="I30" s="72" t="s">
        <v>223</v>
      </c>
      <c r="J30" s="45"/>
      <c r="K30" s="72" t="s">
        <v>203</v>
      </c>
      <c r="L30" s="60" t="s">
        <v>430</v>
      </c>
      <c r="M30" s="72" t="s">
        <v>223</v>
      </c>
      <c r="N30" s="45"/>
      <c r="O30" s="72" t="s">
        <v>203</v>
      </c>
      <c r="P30" s="60">
        <v>7.9</v>
      </c>
      <c r="Q30" s="43"/>
    </row>
    <row r="31" spans="1:17" ht="15.75" thickBot="1">
      <c r="A31" s="21"/>
      <c r="B31" s="48"/>
      <c r="C31" s="76"/>
      <c r="D31" s="129"/>
      <c r="E31" s="78"/>
      <c r="F31" s="45"/>
      <c r="G31" s="76"/>
      <c r="H31" s="129"/>
      <c r="I31" s="76"/>
      <c r="J31" s="45"/>
      <c r="K31" s="76"/>
      <c r="L31" s="129"/>
      <c r="M31" s="76"/>
      <c r="N31" s="45"/>
      <c r="O31" s="76"/>
      <c r="P31" s="129"/>
      <c r="Q31" s="78"/>
    </row>
    <row r="32" spans="1:17" ht="15.75" thickTop="1">
      <c r="A32" s="21" t="s">
        <v>804</v>
      </c>
      <c r="B32" s="23" t="s">
        <v>457</v>
      </c>
      <c r="C32" s="23"/>
      <c r="D32" s="23"/>
      <c r="E32" s="23"/>
      <c r="F32" s="23"/>
      <c r="G32" s="23"/>
      <c r="H32" s="23"/>
      <c r="I32" s="23"/>
      <c r="J32" s="23"/>
      <c r="K32" s="23"/>
      <c r="L32" s="23"/>
      <c r="M32" s="23"/>
      <c r="N32" s="23"/>
      <c r="O32" s="23"/>
      <c r="P32" s="23"/>
      <c r="Q32" s="23"/>
    </row>
    <row r="33" spans="1:11">
      <c r="A33" s="21"/>
      <c r="B33" s="15"/>
      <c r="C33" s="15"/>
      <c r="D33" s="15"/>
      <c r="E33" s="15"/>
      <c r="F33" s="15"/>
      <c r="G33" s="15"/>
      <c r="H33" s="15"/>
      <c r="I33" s="15"/>
      <c r="J33" s="15"/>
      <c r="K33" s="15"/>
    </row>
    <row r="34" spans="1:11">
      <c r="A34" s="21"/>
      <c r="B34" s="12"/>
      <c r="C34" s="12"/>
      <c r="D34" s="12"/>
      <c r="E34" s="12"/>
      <c r="F34" s="12"/>
      <c r="G34" s="12"/>
      <c r="H34" s="12"/>
      <c r="I34" s="12"/>
      <c r="J34" s="12"/>
      <c r="K34" s="12"/>
    </row>
    <row r="35" spans="1:11">
      <c r="A35" s="21"/>
      <c r="B35" s="24"/>
      <c r="C35" s="99" t="s">
        <v>432</v>
      </c>
      <c r="D35" s="99"/>
      <c r="E35" s="99"/>
      <c r="F35" s="99"/>
      <c r="G35" s="99"/>
      <c r="H35" s="99"/>
      <c r="I35" s="99"/>
      <c r="J35" s="24"/>
      <c r="K35" s="24"/>
    </row>
    <row r="36" spans="1:11" ht="15.75" thickBot="1">
      <c r="A36" s="21"/>
      <c r="B36" s="24"/>
      <c r="C36" s="37" t="s">
        <v>155</v>
      </c>
      <c r="D36" s="37"/>
      <c r="E36" s="37"/>
      <c r="F36" s="37"/>
      <c r="G36" s="37"/>
      <c r="H36" s="37"/>
      <c r="I36" s="37"/>
      <c r="J36" s="24"/>
      <c r="K36" s="24"/>
    </row>
    <row r="37" spans="1:11" ht="23.25">
      <c r="A37" s="21"/>
      <c r="B37" s="24"/>
      <c r="C37" s="90" t="s">
        <v>458</v>
      </c>
      <c r="D37" s="90"/>
      <c r="E37" s="90"/>
      <c r="F37" s="58"/>
      <c r="G37" s="90" t="s">
        <v>459</v>
      </c>
      <c r="H37" s="90"/>
      <c r="I37" s="90"/>
      <c r="J37" s="24"/>
      <c r="K37" s="26" t="s">
        <v>435</v>
      </c>
    </row>
    <row r="38" spans="1:11" ht="15.75" thickBot="1">
      <c r="A38" s="21"/>
      <c r="B38" s="24"/>
      <c r="C38" s="37"/>
      <c r="D38" s="37"/>
      <c r="E38" s="37"/>
      <c r="F38" s="24"/>
      <c r="G38" s="37"/>
      <c r="H38" s="37"/>
      <c r="I38" s="37"/>
      <c r="J38" s="24"/>
      <c r="K38" s="27" t="s">
        <v>436</v>
      </c>
    </row>
    <row r="39" spans="1:11">
      <c r="A39" s="21"/>
      <c r="B39" s="48" t="s">
        <v>437</v>
      </c>
      <c r="C39" s="72" t="s">
        <v>203</v>
      </c>
      <c r="D39" s="60">
        <v>0.1</v>
      </c>
      <c r="E39" s="43"/>
      <c r="F39" s="45"/>
      <c r="G39" s="72" t="s">
        <v>203</v>
      </c>
      <c r="H39" s="60">
        <v>0.3</v>
      </c>
      <c r="I39" s="43"/>
      <c r="J39" s="45"/>
      <c r="K39" s="72" t="s">
        <v>35</v>
      </c>
    </row>
    <row r="40" spans="1:11">
      <c r="A40" s="21"/>
      <c r="B40" s="48"/>
      <c r="C40" s="73"/>
      <c r="D40" s="100"/>
      <c r="E40" s="44"/>
      <c r="F40" s="45"/>
      <c r="G40" s="73"/>
      <c r="H40" s="100"/>
      <c r="I40" s="44"/>
      <c r="J40" s="45"/>
      <c r="K40" s="48"/>
    </row>
    <row r="41" spans="1:11">
      <c r="A41" s="21"/>
      <c r="B41" s="46" t="s">
        <v>438</v>
      </c>
      <c r="C41" s="47" t="s">
        <v>210</v>
      </c>
      <c r="D41" s="47"/>
      <c r="E41" s="24"/>
      <c r="F41" s="24"/>
      <c r="G41" s="47" t="s">
        <v>275</v>
      </c>
      <c r="H41" s="47"/>
      <c r="I41" s="46" t="s">
        <v>223</v>
      </c>
      <c r="J41" s="24"/>
      <c r="K41" s="46" t="s">
        <v>39</v>
      </c>
    </row>
    <row r="42" spans="1:11" ht="15.75" thickBot="1">
      <c r="A42" s="21"/>
      <c r="B42" s="46"/>
      <c r="C42" s="61"/>
      <c r="D42" s="61"/>
      <c r="E42" s="59"/>
      <c r="F42" s="24"/>
      <c r="G42" s="61"/>
      <c r="H42" s="61"/>
      <c r="I42" s="75"/>
      <c r="J42" s="24"/>
      <c r="K42" s="46"/>
    </row>
    <row r="43" spans="1:11">
      <c r="A43" s="21"/>
      <c r="B43" s="92" t="s">
        <v>439</v>
      </c>
      <c r="C43" s="60">
        <v>0.1</v>
      </c>
      <c r="D43" s="60"/>
      <c r="E43" s="43"/>
      <c r="F43" s="45"/>
      <c r="G43" s="60">
        <v>0.2</v>
      </c>
      <c r="H43" s="60"/>
      <c r="I43" s="43"/>
      <c r="J43" s="45"/>
      <c r="K43" s="45"/>
    </row>
    <row r="44" spans="1:11">
      <c r="A44" s="21"/>
      <c r="B44" s="92"/>
      <c r="C44" s="53"/>
      <c r="D44" s="53"/>
      <c r="E44" s="45"/>
      <c r="F44" s="45"/>
      <c r="G44" s="53"/>
      <c r="H44" s="53"/>
      <c r="I44" s="45"/>
      <c r="J44" s="45"/>
      <c r="K44" s="45"/>
    </row>
    <row r="45" spans="1:11">
      <c r="A45" s="21"/>
      <c r="B45" s="16"/>
      <c r="C45" s="24"/>
      <c r="D45" s="24"/>
      <c r="E45" s="24"/>
      <c r="F45" s="16"/>
      <c r="G45" s="24"/>
      <c r="H45" s="24"/>
      <c r="I45" s="24"/>
      <c r="J45" s="16"/>
      <c r="K45" s="16"/>
    </row>
    <row r="46" spans="1:11" ht="23.25">
      <c r="A46" s="21"/>
      <c r="B46" s="33" t="s">
        <v>440</v>
      </c>
      <c r="C46" s="24"/>
      <c r="D46" s="24"/>
      <c r="E46" s="24"/>
      <c r="F46" s="16"/>
      <c r="G46" s="24"/>
      <c r="H46" s="24"/>
      <c r="I46" s="24"/>
      <c r="J46" s="16"/>
      <c r="K46" s="16"/>
    </row>
    <row r="47" spans="1:11">
      <c r="A47" s="21"/>
      <c r="B47" s="48" t="s">
        <v>441</v>
      </c>
      <c r="C47" s="110">
        <v>2.1</v>
      </c>
      <c r="D47" s="110"/>
      <c r="E47" s="45"/>
      <c r="F47" s="45"/>
      <c r="G47" s="110">
        <v>4.2</v>
      </c>
      <c r="H47" s="110"/>
      <c r="I47" s="45"/>
      <c r="J47" s="45"/>
      <c r="K47" s="141" t="s">
        <v>442</v>
      </c>
    </row>
    <row r="48" spans="1:11">
      <c r="A48" s="21"/>
      <c r="B48" s="48"/>
      <c r="C48" s="110"/>
      <c r="D48" s="110"/>
      <c r="E48" s="45"/>
      <c r="F48" s="45"/>
      <c r="G48" s="110"/>
      <c r="H48" s="110"/>
      <c r="I48" s="45"/>
      <c r="J48" s="45"/>
      <c r="K48" s="141"/>
    </row>
    <row r="49" spans="1:17">
      <c r="A49" s="21"/>
      <c r="B49" s="33" t="s">
        <v>443</v>
      </c>
      <c r="C49" s="47" t="s">
        <v>460</v>
      </c>
      <c r="D49" s="47"/>
      <c r="E49" s="33" t="s">
        <v>223</v>
      </c>
      <c r="F49" s="16"/>
      <c r="G49" s="47" t="s">
        <v>461</v>
      </c>
      <c r="H49" s="47"/>
      <c r="I49" s="33" t="s">
        <v>223</v>
      </c>
      <c r="J49" s="16"/>
      <c r="K49" s="139" t="s">
        <v>442</v>
      </c>
    </row>
    <row r="50" spans="1:17">
      <c r="A50" s="21"/>
      <c r="B50" s="48" t="s">
        <v>411</v>
      </c>
      <c r="C50" s="53">
        <v>0.3</v>
      </c>
      <c r="D50" s="53"/>
      <c r="E50" s="45"/>
      <c r="F50" s="45"/>
      <c r="G50" s="53">
        <v>0.3</v>
      </c>
      <c r="H50" s="53"/>
      <c r="I50" s="45"/>
      <c r="J50" s="45"/>
      <c r="K50" s="45"/>
    </row>
    <row r="51" spans="1:17" ht="15.75" thickBot="1">
      <c r="A51" s="21"/>
      <c r="B51" s="48"/>
      <c r="C51" s="54"/>
      <c r="D51" s="54"/>
      <c r="E51" s="55"/>
      <c r="F51" s="45"/>
      <c r="G51" s="54"/>
      <c r="H51" s="54"/>
      <c r="I51" s="55"/>
      <c r="J51" s="45"/>
      <c r="K51" s="45"/>
    </row>
    <row r="52" spans="1:17">
      <c r="A52" s="21"/>
      <c r="B52" s="46" t="s">
        <v>446</v>
      </c>
      <c r="C52" s="95" t="s">
        <v>210</v>
      </c>
      <c r="D52" s="95"/>
      <c r="E52" s="58"/>
      <c r="F52" s="24"/>
      <c r="G52" s="95" t="s">
        <v>281</v>
      </c>
      <c r="H52" s="95"/>
      <c r="I52" s="93" t="s">
        <v>223</v>
      </c>
      <c r="J52" s="24"/>
      <c r="K52" s="24"/>
    </row>
    <row r="53" spans="1:17">
      <c r="A53" s="21"/>
      <c r="B53" s="46"/>
      <c r="C53" s="142"/>
      <c r="D53" s="142"/>
      <c r="E53" s="143"/>
      <c r="F53" s="24"/>
      <c r="G53" s="142"/>
      <c r="H53" s="142"/>
      <c r="I53" s="144"/>
      <c r="J53" s="24"/>
      <c r="K53" s="24"/>
    </row>
    <row r="54" spans="1:17">
      <c r="A54" s="21"/>
      <c r="B54" s="48" t="s">
        <v>438</v>
      </c>
      <c r="C54" s="53" t="s">
        <v>210</v>
      </c>
      <c r="D54" s="53"/>
      <c r="E54" s="45"/>
      <c r="F54" s="45"/>
      <c r="G54" s="53">
        <v>0.1</v>
      </c>
      <c r="H54" s="53"/>
      <c r="I54" s="45"/>
      <c r="J54" s="45"/>
      <c r="K54" s="48" t="s">
        <v>39</v>
      </c>
    </row>
    <row r="55" spans="1:17" ht="15.75" thickBot="1">
      <c r="A55" s="21"/>
      <c r="B55" s="48"/>
      <c r="C55" s="54"/>
      <c r="D55" s="54"/>
      <c r="E55" s="55"/>
      <c r="F55" s="45"/>
      <c r="G55" s="54"/>
      <c r="H55" s="54"/>
      <c r="I55" s="55"/>
      <c r="J55" s="45"/>
      <c r="K55" s="48"/>
    </row>
    <row r="56" spans="1:17">
      <c r="A56" s="21"/>
      <c r="B56" s="91" t="s">
        <v>439</v>
      </c>
      <c r="C56" s="95" t="s">
        <v>210</v>
      </c>
      <c r="D56" s="95"/>
      <c r="E56" s="58"/>
      <c r="F56" s="24"/>
      <c r="G56" s="95" t="s">
        <v>410</v>
      </c>
      <c r="H56" s="95"/>
      <c r="I56" s="93" t="s">
        <v>223</v>
      </c>
      <c r="J56" s="24"/>
      <c r="K56" s="24"/>
    </row>
    <row r="57" spans="1:17">
      <c r="A57" s="21"/>
      <c r="B57" s="91"/>
      <c r="C57" s="47"/>
      <c r="D57" s="47"/>
      <c r="E57" s="24"/>
      <c r="F57" s="24"/>
      <c r="G57" s="47"/>
      <c r="H57" s="47"/>
      <c r="I57" s="46"/>
      <c r="J57" s="24"/>
      <c r="K57" s="24"/>
    </row>
    <row r="58" spans="1:17" ht="15.75" thickBot="1">
      <c r="A58" s="21"/>
      <c r="B58" s="16"/>
      <c r="C58" s="59"/>
      <c r="D58" s="59"/>
      <c r="E58" s="59"/>
      <c r="F58" s="16"/>
      <c r="G58" s="59"/>
      <c r="H58" s="59"/>
      <c r="I58" s="59"/>
      <c r="J58" s="16"/>
      <c r="K58" s="16"/>
    </row>
    <row r="59" spans="1:17">
      <c r="A59" s="21"/>
      <c r="B59" s="48" t="s">
        <v>448</v>
      </c>
      <c r="C59" s="72" t="s">
        <v>203</v>
      </c>
      <c r="D59" s="60">
        <v>0.1</v>
      </c>
      <c r="E59" s="43"/>
      <c r="F59" s="45"/>
      <c r="G59" s="72" t="s">
        <v>203</v>
      </c>
      <c r="H59" s="60" t="s">
        <v>275</v>
      </c>
      <c r="I59" s="72" t="s">
        <v>223</v>
      </c>
      <c r="J59" s="45"/>
      <c r="K59" s="45"/>
    </row>
    <row r="60" spans="1:17" ht="15.75" thickBot="1">
      <c r="A60" s="21"/>
      <c r="B60" s="48"/>
      <c r="C60" s="76"/>
      <c r="D60" s="129"/>
      <c r="E60" s="78"/>
      <c r="F60" s="45"/>
      <c r="G60" s="76"/>
      <c r="H60" s="129"/>
      <c r="I60" s="76"/>
      <c r="J60" s="45"/>
      <c r="K60" s="45"/>
    </row>
    <row r="61" spans="1:17" ht="15.75" thickTop="1">
      <c r="A61" s="21"/>
      <c r="B61" s="12"/>
      <c r="C61" s="12"/>
    </row>
    <row r="62" spans="1:17">
      <c r="A62" s="21"/>
      <c r="B62" s="145">
        <v>-1</v>
      </c>
      <c r="C62" s="13"/>
    </row>
    <row r="63" spans="1:17" ht="45">
      <c r="A63" s="21"/>
      <c r="B63" s="145"/>
      <c r="C63" s="71" t="s">
        <v>449</v>
      </c>
    </row>
    <row r="64" spans="1:17">
      <c r="A64" s="21"/>
      <c r="B64" s="23" t="s">
        <v>431</v>
      </c>
      <c r="C64" s="23"/>
      <c r="D64" s="23"/>
      <c r="E64" s="23"/>
      <c r="F64" s="23"/>
      <c r="G64" s="23"/>
      <c r="H64" s="23"/>
      <c r="I64" s="23"/>
      <c r="J64" s="23"/>
      <c r="K64" s="23"/>
      <c r="L64" s="23"/>
      <c r="M64" s="23"/>
      <c r="N64" s="23"/>
      <c r="O64" s="23"/>
      <c r="P64" s="23"/>
      <c r="Q64" s="23"/>
    </row>
    <row r="65" spans="1:11">
      <c r="A65" s="21"/>
      <c r="B65" s="15"/>
      <c r="C65" s="15"/>
      <c r="D65" s="15"/>
      <c r="E65" s="15"/>
      <c r="F65" s="15"/>
      <c r="G65" s="15"/>
      <c r="H65" s="15"/>
      <c r="I65" s="15"/>
      <c r="J65" s="15"/>
      <c r="K65" s="15"/>
    </row>
    <row r="66" spans="1:11">
      <c r="A66" s="21"/>
      <c r="B66" s="12"/>
      <c r="C66" s="12"/>
      <c r="D66" s="12"/>
      <c r="E66" s="12"/>
      <c r="F66" s="12"/>
      <c r="G66" s="12"/>
      <c r="H66" s="12"/>
      <c r="I66" s="12"/>
      <c r="J66" s="12"/>
      <c r="K66" s="12"/>
    </row>
    <row r="67" spans="1:11">
      <c r="A67" s="21"/>
      <c r="B67" s="24"/>
      <c r="C67" s="99" t="s">
        <v>432</v>
      </c>
      <c r="D67" s="99"/>
      <c r="E67" s="99"/>
      <c r="F67" s="99"/>
      <c r="G67" s="99"/>
      <c r="H67" s="99"/>
      <c r="I67" s="99"/>
      <c r="J67" s="24"/>
      <c r="K67" s="24"/>
    </row>
    <row r="68" spans="1:11" ht="15.75" thickBot="1">
      <c r="A68" s="21"/>
      <c r="B68" s="24"/>
      <c r="C68" s="37" t="s">
        <v>155</v>
      </c>
      <c r="D68" s="37"/>
      <c r="E68" s="37"/>
      <c r="F68" s="37"/>
      <c r="G68" s="37"/>
      <c r="H68" s="37"/>
      <c r="I68" s="37"/>
      <c r="J68" s="24"/>
      <c r="K68" s="24"/>
    </row>
    <row r="69" spans="1:11" ht="23.25">
      <c r="A69" s="21"/>
      <c r="B69" s="24"/>
      <c r="C69" s="90" t="s">
        <v>433</v>
      </c>
      <c r="D69" s="90"/>
      <c r="E69" s="90"/>
      <c r="F69" s="58"/>
      <c r="G69" s="90" t="s">
        <v>434</v>
      </c>
      <c r="H69" s="90"/>
      <c r="I69" s="90"/>
      <c r="J69" s="24"/>
      <c r="K69" s="26" t="s">
        <v>435</v>
      </c>
    </row>
    <row r="70" spans="1:11" ht="15.75" thickBot="1">
      <c r="A70" s="21"/>
      <c r="B70" s="24"/>
      <c r="C70" s="37"/>
      <c r="D70" s="37"/>
      <c r="E70" s="37"/>
      <c r="F70" s="24"/>
      <c r="G70" s="37"/>
      <c r="H70" s="37"/>
      <c r="I70" s="37"/>
      <c r="J70" s="24"/>
      <c r="K70" s="27" t="s">
        <v>436</v>
      </c>
    </row>
    <row r="71" spans="1:11">
      <c r="A71" s="21"/>
      <c r="B71" s="48" t="s">
        <v>437</v>
      </c>
      <c r="C71" s="72" t="s">
        <v>203</v>
      </c>
      <c r="D71" s="60">
        <v>0.2</v>
      </c>
      <c r="E71" s="43"/>
      <c r="F71" s="45"/>
      <c r="G71" s="72" t="s">
        <v>203</v>
      </c>
      <c r="H71" s="60">
        <v>0.3</v>
      </c>
      <c r="I71" s="43"/>
      <c r="J71" s="45"/>
      <c r="K71" s="72" t="s">
        <v>35</v>
      </c>
    </row>
    <row r="72" spans="1:11">
      <c r="A72" s="21"/>
      <c r="B72" s="48"/>
      <c r="C72" s="73"/>
      <c r="D72" s="100"/>
      <c r="E72" s="44"/>
      <c r="F72" s="45"/>
      <c r="G72" s="73"/>
      <c r="H72" s="100"/>
      <c r="I72" s="44"/>
      <c r="J72" s="45"/>
      <c r="K72" s="48"/>
    </row>
    <row r="73" spans="1:11" ht="15.75" thickBot="1">
      <c r="A73" s="21"/>
      <c r="B73" s="33" t="s">
        <v>438</v>
      </c>
      <c r="C73" s="61" t="s">
        <v>275</v>
      </c>
      <c r="D73" s="61"/>
      <c r="E73" s="138" t="s">
        <v>223</v>
      </c>
      <c r="F73" s="16"/>
      <c r="G73" s="61" t="s">
        <v>275</v>
      </c>
      <c r="H73" s="61"/>
      <c r="I73" s="138" t="s">
        <v>223</v>
      </c>
      <c r="J73" s="16"/>
      <c r="K73" s="33" t="s">
        <v>39</v>
      </c>
    </row>
    <row r="74" spans="1:11">
      <c r="A74" s="21"/>
      <c r="B74" s="92" t="s">
        <v>439</v>
      </c>
      <c r="C74" s="60">
        <v>0.1</v>
      </c>
      <c r="D74" s="60"/>
      <c r="E74" s="43"/>
      <c r="F74" s="45"/>
      <c r="G74" s="60">
        <v>0.2</v>
      </c>
      <c r="H74" s="60"/>
      <c r="I74" s="43"/>
      <c r="J74" s="45"/>
      <c r="K74" s="45"/>
    </row>
    <row r="75" spans="1:11">
      <c r="A75" s="21"/>
      <c r="B75" s="92"/>
      <c r="C75" s="100"/>
      <c r="D75" s="100"/>
      <c r="E75" s="44"/>
      <c r="F75" s="45"/>
      <c r="G75" s="53"/>
      <c r="H75" s="53"/>
      <c r="I75" s="45"/>
      <c r="J75" s="45"/>
      <c r="K75" s="45"/>
    </row>
    <row r="76" spans="1:11">
      <c r="A76" s="21"/>
      <c r="B76" s="16"/>
      <c r="C76" s="24"/>
      <c r="D76" s="24"/>
      <c r="E76" s="24"/>
      <c r="F76" s="16"/>
      <c r="G76" s="24"/>
      <c r="H76" s="24"/>
      <c r="I76" s="24"/>
      <c r="J76" s="16"/>
      <c r="K76" s="16"/>
    </row>
    <row r="77" spans="1:11" ht="23.25">
      <c r="A77" s="21"/>
      <c r="B77" s="33" t="s">
        <v>440</v>
      </c>
      <c r="C77" s="24"/>
      <c r="D77" s="24"/>
      <c r="E77" s="24"/>
      <c r="F77" s="16"/>
      <c r="G77" s="24"/>
      <c r="H77" s="24"/>
      <c r="I77" s="24"/>
      <c r="J77" s="16"/>
      <c r="K77" s="16"/>
    </row>
    <row r="78" spans="1:11">
      <c r="A78" s="21"/>
      <c r="B78" s="48" t="s">
        <v>441</v>
      </c>
      <c r="C78" s="110">
        <v>2.4</v>
      </c>
      <c r="D78" s="110"/>
      <c r="E78" s="45"/>
      <c r="F78" s="45"/>
      <c r="G78" s="110">
        <v>4.7</v>
      </c>
      <c r="H78" s="110"/>
      <c r="I78" s="45"/>
      <c r="J78" s="45"/>
      <c r="K78" s="141" t="s">
        <v>442</v>
      </c>
    </row>
    <row r="79" spans="1:11">
      <c r="A79" s="21"/>
      <c r="B79" s="48"/>
      <c r="C79" s="110"/>
      <c r="D79" s="110"/>
      <c r="E79" s="45"/>
      <c r="F79" s="45"/>
      <c r="G79" s="110"/>
      <c r="H79" s="110"/>
      <c r="I79" s="45"/>
      <c r="J79" s="45"/>
      <c r="K79" s="141"/>
    </row>
    <row r="80" spans="1:11">
      <c r="A80" s="21"/>
      <c r="B80" s="33" t="s">
        <v>443</v>
      </c>
      <c r="C80" s="47" t="s">
        <v>444</v>
      </c>
      <c r="D80" s="47"/>
      <c r="E80" s="33" t="s">
        <v>223</v>
      </c>
      <c r="F80" s="16"/>
      <c r="G80" s="47" t="s">
        <v>445</v>
      </c>
      <c r="H80" s="47"/>
      <c r="I80" s="33" t="s">
        <v>223</v>
      </c>
      <c r="J80" s="16"/>
      <c r="K80" s="139" t="s">
        <v>442</v>
      </c>
    </row>
    <row r="81" spans="1:11">
      <c r="A81" s="21"/>
      <c r="B81" s="48" t="s">
        <v>411</v>
      </c>
      <c r="C81" s="53">
        <v>1.2</v>
      </c>
      <c r="D81" s="53"/>
      <c r="E81" s="45"/>
      <c r="F81" s="45"/>
      <c r="G81" s="53">
        <v>1.2</v>
      </c>
      <c r="H81" s="53"/>
      <c r="I81" s="45"/>
      <c r="J81" s="45"/>
      <c r="K81" s="45"/>
    </row>
    <row r="82" spans="1:11" ht="15.75" thickBot="1">
      <c r="A82" s="21"/>
      <c r="B82" s="48"/>
      <c r="C82" s="54"/>
      <c r="D82" s="54"/>
      <c r="E82" s="55"/>
      <c r="F82" s="45"/>
      <c r="G82" s="54"/>
      <c r="H82" s="54"/>
      <c r="I82" s="55"/>
      <c r="J82" s="45"/>
      <c r="K82" s="45"/>
    </row>
    <row r="83" spans="1:11">
      <c r="A83" s="21"/>
      <c r="B83" s="46" t="s">
        <v>446</v>
      </c>
      <c r="C83" s="95">
        <v>2.4</v>
      </c>
      <c r="D83" s="95"/>
      <c r="E83" s="58"/>
      <c r="F83" s="24"/>
      <c r="G83" s="95">
        <v>3.6</v>
      </c>
      <c r="H83" s="95"/>
      <c r="I83" s="58"/>
      <c r="J83" s="24"/>
      <c r="K83" s="24"/>
    </row>
    <row r="84" spans="1:11">
      <c r="A84" s="21"/>
      <c r="B84" s="46"/>
      <c r="C84" s="142"/>
      <c r="D84" s="142"/>
      <c r="E84" s="143"/>
      <c r="F84" s="24"/>
      <c r="G84" s="142"/>
      <c r="H84" s="142"/>
      <c r="I84" s="143"/>
      <c r="J84" s="24"/>
      <c r="K84" s="24"/>
    </row>
    <row r="85" spans="1:11" ht="15.75" thickBot="1">
      <c r="A85" s="21"/>
      <c r="B85" s="34" t="s">
        <v>438</v>
      </c>
      <c r="C85" s="54" t="s">
        <v>326</v>
      </c>
      <c r="D85" s="54"/>
      <c r="E85" s="140" t="s">
        <v>223</v>
      </c>
      <c r="F85" s="32"/>
      <c r="G85" s="54" t="s">
        <v>447</v>
      </c>
      <c r="H85" s="54"/>
      <c r="I85" s="140" t="s">
        <v>223</v>
      </c>
      <c r="J85" s="32"/>
      <c r="K85" s="34" t="s">
        <v>39</v>
      </c>
    </row>
    <row r="86" spans="1:11">
      <c r="A86" s="21"/>
      <c r="B86" s="91" t="s">
        <v>439</v>
      </c>
      <c r="C86" s="95">
        <v>1.5</v>
      </c>
      <c r="D86" s="95"/>
      <c r="E86" s="58"/>
      <c r="F86" s="24"/>
      <c r="G86" s="95">
        <v>2.2000000000000002</v>
      </c>
      <c r="H86" s="95"/>
      <c r="I86" s="58"/>
      <c r="J86" s="24"/>
      <c r="K86" s="24"/>
    </row>
    <row r="87" spans="1:11">
      <c r="A87" s="21"/>
      <c r="B87" s="91"/>
      <c r="C87" s="47"/>
      <c r="D87" s="47"/>
      <c r="E87" s="24"/>
      <c r="F87" s="24"/>
      <c r="G87" s="47"/>
      <c r="H87" s="47"/>
      <c r="I87" s="24"/>
      <c r="J87" s="24"/>
      <c r="K87" s="24"/>
    </row>
    <row r="88" spans="1:11" ht="15.75" thickBot="1">
      <c r="A88" s="21"/>
      <c r="B88" s="32"/>
      <c r="C88" s="55"/>
      <c r="D88" s="55"/>
      <c r="E88" s="55"/>
      <c r="F88" s="32"/>
      <c r="G88" s="55"/>
      <c r="H88" s="55"/>
      <c r="I88" s="55"/>
      <c r="J88" s="32"/>
      <c r="K88" s="32"/>
    </row>
    <row r="89" spans="1:11">
      <c r="A89" s="21"/>
      <c r="B89" s="48" t="s">
        <v>448</v>
      </c>
      <c r="C89" s="72" t="s">
        <v>203</v>
      </c>
      <c r="D89" s="60">
        <v>1.6</v>
      </c>
      <c r="E89" s="43"/>
      <c r="F89" s="45"/>
      <c r="G89" s="72" t="s">
        <v>203</v>
      </c>
      <c r="H89" s="60">
        <v>2.4</v>
      </c>
      <c r="I89" s="43"/>
      <c r="J89" s="45"/>
      <c r="K89" s="45"/>
    </row>
    <row r="90" spans="1:11" ht="15.75" thickBot="1">
      <c r="A90" s="21"/>
      <c r="B90" s="48"/>
      <c r="C90" s="76"/>
      <c r="D90" s="129"/>
      <c r="E90" s="78"/>
      <c r="F90" s="45"/>
      <c r="G90" s="76"/>
      <c r="H90" s="129"/>
      <c r="I90" s="78"/>
      <c r="J90" s="45"/>
      <c r="K90" s="45"/>
    </row>
    <row r="91" spans="1:11" ht="15.75" thickTop="1">
      <c r="A91" s="21"/>
      <c r="B91" s="12"/>
      <c r="C91" s="12"/>
    </row>
    <row r="92" spans="1:11" ht="45">
      <c r="A92" s="21"/>
      <c r="B92" s="70">
        <v>-1</v>
      </c>
      <c r="C92" s="71" t="s">
        <v>449</v>
      </c>
    </row>
  </sheetData>
  <mergeCells count="335">
    <mergeCell ref="B4:Q4"/>
    <mergeCell ref="B18:Q18"/>
    <mergeCell ref="A32:A92"/>
    <mergeCell ref="B32:Q32"/>
    <mergeCell ref="B64:Q64"/>
    <mergeCell ref="G89:G90"/>
    <mergeCell ref="H89:H90"/>
    <mergeCell ref="I89:I90"/>
    <mergeCell ref="J89:J90"/>
    <mergeCell ref="K89:K90"/>
    <mergeCell ref="A1:A2"/>
    <mergeCell ref="B1:Q1"/>
    <mergeCell ref="B2:Q2"/>
    <mergeCell ref="B3:Q3"/>
    <mergeCell ref="A4:A31"/>
    <mergeCell ref="I86:I87"/>
    <mergeCell ref="J86:J87"/>
    <mergeCell ref="K86:K87"/>
    <mergeCell ref="C88:E88"/>
    <mergeCell ref="G88:I88"/>
    <mergeCell ref="B89:B90"/>
    <mergeCell ref="C89:C90"/>
    <mergeCell ref="D89:D90"/>
    <mergeCell ref="E89:E90"/>
    <mergeCell ref="F89:F90"/>
    <mergeCell ref="C85:D85"/>
    <mergeCell ref="G85:H85"/>
    <mergeCell ref="B86:B87"/>
    <mergeCell ref="C86:D87"/>
    <mergeCell ref="E86:E87"/>
    <mergeCell ref="F86:F87"/>
    <mergeCell ref="G86:H87"/>
    <mergeCell ref="J81:J82"/>
    <mergeCell ref="K81:K82"/>
    <mergeCell ref="B83:B84"/>
    <mergeCell ref="C83:D84"/>
    <mergeCell ref="E83:E84"/>
    <mergeCell ref="F83:F84"/>
    <mergeCell ref="G83:H84"/>
    <mergeCell ref="I83:I84"/>
    <mergeCell ref="J83:J84"/>
    <mergeCell ref="K83:K84"/>
    <mergeCell ref="J78:J79"/>
    <mergeCell ref="K78:K79"/>
    <mergeCell ref="C80:D80"/>
    <mergeCell ref="G80:H80"/>
    <mergeCell ref="B81:B82"/>
    <mergeCell ref="C81:D82"/>
    <mergeCell ref="E81:E82"/>
    <mergeCell ref="F81:F82"/>
    <mergeCell ref="G81:H82"/>
    <mergeCell ref="I81:I82"/>
    <mergeCell ref="B78:B79"/>
    <mergeCell ref="C78:D79"/>
    <mergeCell ref="E78:E79"/>
    <mergeCell ref="F78:F79"/>
    <mergeCell ref="G78:H79"/>
    <mergeCell ref="I78:I79"/>
    <mergeCell ref="J74:J75"/>
    <mergeCell ref="K74:K75"/>
    <mergeCell ref="C76:E76"/>
    <mergeCell ref="G76:I76"/>
    <mergeCell ref="C77:E77"/>
    <mergeCell ref="G77:I77"/>
    <mergeCell ref="B74:B75"/>
    <mergeCell ref="C74:D75"/>
    <mergeCell ref="E74:E75"/>
    <mergeCell ref="F74:F75"/>
    <mergeCell ref="G74:H75"/>
    <mergeCell ref="I74:I75"/>
    <mergeCell ref="H71:H72"/>
    <mergeCell ref="I71:I72"/>
    <mergeCell ref="J71:J72"/>
    <mergeCell ref="K71:K72"/>
    <mergeCell ref="C73:D73"/>
    <mergeCell ref="G73:H73"/>
    <mergeCell ref="B71:B72"/>
    <mergeCell ref="C71:C72"/>
    <mergeCell ref="D71:D72"/>
    <mergeCell ref="E71:E72"/>
    <mergeCell ref="F71:F72"/>
    <mergeCell ref="G71:G72"/>
    <mergeCell ref="B67:B68"/>
    <mergeCell ref="C67:I67"/>
    <mergeCell ref="C68:I68"/>
    <mergeCell ref="J67:J68"/>
    <mergeCell ref="K67:K68"/>
    <mergeCell ref="B69:B70"/>
    <mergeCell ref="C69:E70"/>
    <mergeCell ref="F69:F70"/>
    <mergeCell ref="G69:I70"/>
    <mergeCell ref="J69:J70"/>
    <mergeCell ref="H59:H60"/>
    <mergeCell ref="I59:I60"/>
    <mergeCell ref="J59:J60"/>
    <mergeCell ref="K59:K60"/>
    <mergeCell ref="B62:B63"/>
    <mergeCell ref="B65:K65"/>
    <mergeCell ref="J56:J57"/>
    <mergeCell ref="K56:K57"/>
    <mergeCell ref="C58:E58"/>
    <mergeCell ref="G58:I58"/>
    <mergeCell ref="B59:B60"/>
    <mergeCell ref="C59:C60"/>
    <mergeCell ref="D59:D60"/>
    <mergeCell ref="E59:E60"/>
    <mergeCell ref="F59:F60"/>
    <mergeCell ref="G59:G60"/>
    <mergeCell ref="B56:B57"/>
    <mergeCell ref="C56:D57"/>
    <mergeCell ref="E56:E57"/>
    <mergeCell ref="F56:F57"/>
    <mergeCell ref="G56:H57"/>
    <mergeCell ref="I56:I57"/>
    <mergeCell ref="K52:K53"/>
    <mergeCell ref="B54:B55"/>
    <mergeCell ref="C54:D55"/>
    <mergeCell ref="E54:E55"/>
    <mergeCell ref="F54:F55"/>
    <mergeCell ref="G54:H55"/>
    <mergeCell ref="I54:I55"/>
    <mergeCell ref="J54:J55"/>
    <mergeCell ref="K54:K55"/>
    <mergeCell ref="I50:I51"/>
    <mergeCell ref="J50:J51"/>
    <mergeCell ref="K50:K51"/>
    <mergeCell ref="B52:B53"/>
    <mergeCell ref="C52:D53"/>
    <mergeCell ref="E52:E53"/>
    <mergeCell ref="F52:F53"/>
    <mergeCell ref="G52:H53"/>
    <mergeCell ref="I52:I53"/>
    <mergeCell ref="J52:J53"/>
    <mergeCell ref="I47:I48"/>
    <mergeCell ref="J47:J48"/>
    <mergeCell ref="K47:K48"/>
    <mergeCell ref="C49:D49"/>
    <mergeCell ref="G49:H49"/>
    <mergeCell ref="B50:B51"/>
    <mergeCell ref="C50:D51"/>
    <mergeCell ref="E50:E51"/>
    <mergeCell ref="F50:F51"/>
    <mergeCell ref="G50:H51"/>
    <mergeCell ref="K43:K44"/>
    <mergeCell ref="C45:E45"/>
    <mergeCell ref="G45:I45"/>
    <mergeCell ref="C46:E46"/>
    <mergeCell ref="G46:I46"/>
    <mergeCell ref="B47:B48"/>
    <mergeCell ref="C47:D48"/>
    <mergeCell ref="E47:E48"/>
    <mergeCell ref="F47:F48"/>
    <mergeCell ref="G47:H48"/>
    <mergeCell ref="I41:I42"/>
    <mergeCell ref="J41:J42"/>
    <mergeCell ref="K41:K42"/>
    <mergeCell ref="B43:B44"/>
    <mergeCell ref="C43:D44"/>
    <mergeCell ref="E43:E44"/>
    <mergeCell ref="F43:F44"/>
    <mergeCell ref="G43:H44"/>
    <mergeCell ref="I43:I44"/>
    <mergeCell ref="J43:J44"/>
    <mergeCell ref="G39:G40"/>
    <mergeCell ref="H39:H40"/>
    <mergeCell ref="I39:I40"/>
    <mergeCell ref="J39:J40"/>
    <mergeCell ref="K39:K40"/>
    <mergeCell ref="B41:B42"/>
    <mergeCell ref="C41:D42"/>
    <mergeCell ref="E41:E42"/>
    <mergeCell ref="F41:F42"/>
    <mergeCell ref="G41:H42"/>
    <mergeCell ref="B37:B38"/>
    <mergeCell ref="C37:E38"/>
    <mergeCell ref="F37:F38"/>
    <mergeCell ref="G37:I38"/>
    <mergeCell ref="J37:J38"/>
    <mergeCell ref="B39:B40"/>
    <mergeCell ref="C39:C40"/>
    <mergeCell ref="D39:D40"/>
    <mergeCell ref="E39:E40"/>
    <mergeCell ref="F39:F40"/>
    <mergeCell ref="N30:N31"/>
    <mergeCell ref="O30:O31"/>
    <mergeCell ref="P30:P31"/>
    <mergeCell ref="Q30:Q31"/>
    <mergeCell ref="B33:K33"/>
    <mergeCell ref="B35:B36"/>
    <mergeCell ref="C35:I35"/>
    <mergeCell ref="C36:I36"/>
    <mergeCell ref="J35:J36"/>
    <mergeCell ref="K35:K36"/>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M16:M17"/>
    <mergeCell ref="N16:N17"/>
    <mergeCell ref="O16:O17"/>
    <mergeCell ref="P16:P17"/>
    <mergeCell ref="Q16:Q17"/>
    <mergeCell ref="B19:Q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5.140625" customWidth="1"/>
    <col min="4" max="4" width="12.42578125" customWidth="1"/>
    <col min="5" max="5" width="4.42578125" customWidth="1"/>
  </cols>
  <sheetData>
    <row r="1" spans="1:5" ht="15" customHeight="1">
      <c r="A1" s="7" t="s">
        <v>805</v>
      </c>
      <c r="B1" s="7" t="s">
        <v>1</v>
      </c>
      <c r="C1" s="7"/>
      <c r="D1" s="7"/>
      <c r="E1" s="7"/>
    </row>
    <row r="2" spans="1:5" ht="15" customHeight="1">
      <c r="A2" s="7"/>
      <c r="B2" s="7" t="s">
        <v>2</v>
      </c>
      <c r="C2" s="7"/>
      <c r="D2" s="7"/>
      <c r="E2" s="7"/>
    </row>
    <row r="3" spans="1:5" ht="30">
      <c r="A3" s="3" t="s">
        <v>480</v>
      </c>
      <c r="B3" s="20"/>
      <c r="C3" s="20"/>
      <c r="D3" s="20"/>
      <c r="E3" s="20"/>
    </row>
    <row r="4" spans="1:5" ht="25.5" customHeight="1">
      <c r="A4" s="21" t="s">
        <v>806</v>
      </c>
      <c r="B4" s="23" t="s">
        <v>807</v>
      </c>
      <c r="C4" s="23"/>
      <c r="D4" s="23"/>
      <c r="E4" s="23"/>
    </row>
    <row r="5" spans="1:5">
      <c r="A5" s="21"/>
      <c r="B5" s="15"/>
      <c r="C5" s="15"/>
      <c r="D5" s="15"/>
      <c r="E5" s="15"/>
    </row>
    <row r="6" spans="1:5">
      <c r="A6" s="21"/>
      <c r="B6" s="12"/>
      <c r="C6" s="12"/>
      <c r="D6" s="12"/>
      <c r="E6" s="12"/>
    </row>
    <row r="7" spans="1:5">
      <c r="A7" s="21"/>
      <c r="B7" s="48" t="s">
        <v>292</v>
      </c>
      <c r="C7" s="38" t="s">
        <v>203</v>
      </c>
      <c r="D7" s="110">
        <v>40.799999999999997</v>
      </c>
      <c r="E7" s="45"/>
    </row>
    <row r="8" spans="1:5">
      <c r="A8" s="21"/>
      <c r="B8" s="48"/>
      <c r="C8" s="38"/>
      <c r="D8" s="110"/>
      <c r="E8" s="45"/>
    </row>
    <row r="9" spans="1:5">
      <c r="A9" s="21"/>
      <c r="B9" s="50" t="s">
        <v>523</v>
      </c>
      <c r="C9" s="47">
        <v>0.9</v>
      </c>
      <c r="D9" s="47"/>
      <c r="E9" s="24"/>
    </row>
    <row r="10" spans="1:5">
      <c r="A10" s="21"/>
      <c r="B10" s="50"/>
      <c r="C10" s="47"/>
      <c r="D10" s="47"/>
      <c r="E10" s="24"/>
    </row>
    <row r="11" spans="1:5" ht="15.75" thickBot="1">
      <c r="A11" s="21"/>
      <c r="B11" s="28" t="s">
        <v>302</v>
      </c>
      <c r="C11" s="54" t="s">
        <v>524</v>
      </c>
      <c r="D11" s="54"/>
      <c r="E11" s="34" t="s">
        <v>223</v>
      </c>
    </row>
    <row r="12" spans="1:5">
      <c r="A12" s="21"/>
      <c r="B12" s="46" t="s">
        <v>303</v>
      </c>
      <c r="C12" s="64" t="s">
        <v>203</v>
      </c>
      <c r="D12" s="118">
        <v>38</v>
      </c>
      <c r="E12" s="58"/>
    </row>
    <row r="13" spans="1:5" ht="15.75" thickBot="1">
      <c r="A13" s="21"/>
      <c r="B13" s="46"/>
      <c r="C13" s="65"/>
      <c r="D13" s="119"/>
      <c r="E13" s="69"/>
    </row>
    <row r="14" spans="1:5" ht="15.75" thickTop="1"/>
  </sheetData>
  <mergeCells count="19">
    <mergeCell ref="B4:E4"/>
    <mergeCell ref="C11:D11"/>
    <mergeCell ref="B12:B13"/>
    <mergeCell ref="C12:C13"/>
    <mergeCell ref="D12:D13"/>
    <mergeCell ref="E12:E13"/>
    <mergeCell ref="A1:A2"/>
    <mergeCell ref="B1:E1"/>
    <mergeCell ref="B2:E2"/>
    <mergeCell ref="B3:E3"/>
    <mergeCell ref="A4:A13"/>
    <mergeCell ref="B5:E5"/>
    <mergeCell ref="B7:B8"/>
    <mergeCell ref="C7:C8"/>
    <mergeCell ref="D7:D8"/>
    <mergeCell ref="E7:E8"/>
    <mergeCell ref="B9:B10"/>
    <mergeCell ref="C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2" width="36.5703125" bestFit="1" customWidth="1"/>
    <col min="3" max="3" width="4.85546875" customWidth="1"/>
    <col min="4" max="4" width="9.85546875" customWidth="1"/>
    <col min="5" max="5" width="2.7109375" customWidth="1"/>
    <col min="6" max="6" width="4.85546875" customWidth="1"/>
    <col min="7" max="7" width="11" customWidth="1"/>
    <col min="8" max="8" width="20.28515625" customWidth="1"/>
    <col min="9" max="9" width="12.140625" customWidth="1"/>
    <col min="10" max="10" width="4.42578125" customWidth="1"/>
    <col min="11" max="11" width="6.140625" customWidth="1"/>
    <col min="12" max="12" width="15" customWidth="1"/>
    <col min="13" max="13" width="8" customWidth="1"/>
    <col min="14" max="14" width="17.140625" customWidth="1"/>
    <col min="15" max="15" width="3.42578125" customWidth="1"/>
    <col min="16" max="16" width="9.85546875" customWidth="1"/>
    <col min="17" max="17" width="17.140625" customWidth="1"/>
  </cols>
  <sheetData>
    <row r="1" spans="1:17" ht="15" customHeight="1">
      <c r="A1" s="7" t="s">
        <v>808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543</v>
      </c>
      <c r="B3" s="20"/>
      <c r="C3" s="20"/>
      <c r="D3" s="20"/>
      <c r="E3" s="20"/>
      <c r="F3" s="20"/>
      <c r="G3" s="20"/>
      <c r="H3" s="20"/>
      <c r="I3" s="20"/>
      <c r="J3" s="20"/>
      <c r="K3" s="20"/>
      <c r="L3" s="20"/>
      <c r="M3" s="20"/>
      <c r="N3" s="20"/>
      <c r="O3" s="20"/>
      <c r="P3" s="20"/>
      <c r="Q3" s="20"/>
    </row>
    <row r="4" spans="1:17">
      <c r="A4" s="21" t="s">
        <v>809</v>
      </c>
      <c r="B4" s="23" t="s">
        <v>548</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c r="A7" s="21"/>
      <c r="B7" s="148"/>
      <c r="C7" s="99" t="s">
        <v>242</v>
      </c>
      <c r="D7" s="99"/>
      <c r="E7" s="99"/>
      <c r="F7" s="149"/>
      <c r="G7" s="99" t="s">
        <v>549</v>
      </c>
      <c r="H7" s="99"/>
      <c r="I7" s="99"/>
      <c r="J7" s="149"/>
      <c r="K7" s="99" t="s">
        <v>551</v>
      </c>
      <c r="L7" s="99"/>
      <c r="M7" s="99"/>
      <c r="N7" s="24"/>
      <c r="O7" s="99" t="s">
        <v>553</v>
      </c>
      <c r="P7" s="99"/>
      <c r="Q7" s="99"/>
    </row>
    <row r="8" spans="1:17" ht="15.75" thickBot="1">
      <c r="A8" s="21"/>
      <c r="B8" s="148"/>
      <c r="C8" s="37">
        <v>2015</v>
      </c>
      <c r="D8" s="37"/>
      <c r="E8" s="37"/>
      <c r="F8" s="149"/>
      <c r="G8" s="37" t="s">
        <v>550</v>
      </c>
      <c r="H8" s="37"/>
      <c r="I8" s="37"/>
      <c r="J8" s="149"/>
      <c r="K8" s="37" t="s">
        <v>552</v>
      </c>
      <c r="L8" s="37"/>
      <c r="M8" s="37"/>
      <c r="N8" s="24"/>
      <c r="O8" s="37" t="s">
        <v>554</v>
      </c>
      <c r="P8" s="37"/>
      <c r="Q8" s="37"/>
    </row>
    <row r="9" spans="1:17">
      <c r="A9" s="21"/>
      <c r="B9" s="150" t="s">
        <v>555</v>
      </c>
      <c r="C9" s="43"/>
      <c r="D9" s="43"/>
      <c r="E9" s="43"/>
      <c r="F9" s="45"/>
      <c r="G9" s="43"/>
      <c r="H9" s="43"/>
      <c r="I9" s="43"/>
      <c r="J9" s="45"/>
      <c r="K9" s="43"/>
      <c r="L9" s="43"/>
      <c r="M9" s="43"/>
      <c r="N9" s="45"/>
      <c r="O9" s="43"/>
      <c r="P9" s="43"/>
      <c r="Q9" s="43"/>
    </row>
    <row r="10" spans="1:17">
      <c r="A10" s="21"/>
      <c r="B10" s="150"/>
      <c r="C10" s="45"/>
      <c r="D10" s="45"/>
      <c r="E10" s="45"/>
      <c r="F10" s="45"/>
      <c r="G10" s="45"/>
      <c r="H10" s="45"/>
      <c r="I10" s="45"/>
      <c r="J10" s="45"/>
      <c r="K10" s="45"/>
      <c r="L10" s="45"/>
      <c r="M10" s="45"/>
      <c r="N10" s="45"/>
      <c r="O10" s="45"/>
      <c r="P10" s="45"/>
      <c r="Q10" s="45"/>
    </row>
    <row r="11" spans="1:17">
      <c r="A11" s="21"/>
      <c r="B11" s="108" t="s">
        <v>556</v>
      </c>
      <c r="C11" s="50" t="s">
        <v>203</v>
      </c>
      <c r="D11" s="109">
        <v>36.799999999999997</v>
      </c>
      <c r="E11" s="24"/>
      <c r="F11" s="24"/>
      <c r="G11" s="50" t="s">
        <v>203</v>
      </c>
      <c r="H11" s="109">
        <v>25</v>
      </c>
      <c r="I11" s="24"/>
      <c r="J11" s="24"/>
      <c r="K11" s="50" t="s">
        <v>203</v>
      </c>
      <c r="L11" s="109">
        <v>11.8</v>
      </c>
      <c r="M11" s="24"/>
      <c r="N11" s="24"/>
      <c r="O11" s="50" t="s">
        <v>203</v>
      </c>
      <c r="P11" s="109" t="s">
        <v>210</v>
      </c>
      <c r="Q11" s="24"/>
    </row>
    <row r="12" spans="1:17">
      <c r="A12" s="21"/>
      <c r="B12" s="108"/>
      <c r="C12" s="50"/>
      <c r="D12" s="109"/>
      <c r="E12" s="24"/>
      <c r="F12" s="24"/>
      <c r="G12" s="50"/>
      <c r="H12" s="109"/>
      <c r="I12" s="24"/>
      <c r="J12" s="24"/>
      <c r="K12" s="50"/>
      <c r="L12" s="109"/>
      <c r="M12" s="24"/>
      <c r="N12" s="24"/>
      <c r="O12" s="50"/>
      <c r="P12" s="109"/>
      <c r="Q12" s="24"/>
    </row>
    <row r="13" spans="1:17">
      <c r="A13" s="21"/>
      <c r="B13" s="107" t="s">
        <v>557</v>
      </c>
      <c r="C13" s="110">
        <v>0.3</v>
      </c>
      <c r="D13" s="110"/>
      <c r="E13" s="45"/>
      <c r="F13" s="45"/>
      <c r="G13" s="110">
        <v>0.3</v>
      </c>
      <c r="H13" s="110"/>
      <c r="I13" s="45"/>
      <c r="J13" s="45"/>
      <c r="K13" s="110" t="s">
        <v>210</v>
      </c>
      <c r="L13" s="110"/>
      <c r="M13" s="45"/>
      <c r="N13" s="45"/>
      <c r="O13" s="110" t="s">
        <v>210</v>
      </c>
      <c r="P13" s="110"/>
      <c r="Q13" s="45"/>
    </row>
    <row r="14" spans="1:17" ht="15.75" thickBot="1">
      <c r="A14" s="21"/>
      <c r="B14" s="107"/>
      <c r="C14" s="116"/>
      <c r="D14" s="116"/>
      <c r="E14" s="55"/>
      <c r="F14" s="45"/>
      <c r="G14" s="116"/>
      <c r="H14" s="116"/>
      <c r="I14" s="55"/>
      <c r="J14" s="45"/>
      <c r="K14" s="116"/>
      <c r="L14" s="116"/>
      <c r="M14" s="55"/>
      <c r="N14" s="45"/>
      <c r="O14" s="116"/>
      <c r="P14" s="116"/>
      <c r="Q14" s="55"/>
    </row>
    <row r="15" spans="1:17">
      <c r="A15" s="21"/>
      <c r="B15" s="24"/>
      <c r="C15" s="64" t="s">
        <v>203</v>
      </c>
      <c r="D15" s="118">
        <v>37.1</v>
      </c>
      <c r="E15" s="58"/>
      <c r="F15" s="24"/>
      <c r="G15" s="64" t="s">
        <v>203</v>
      </c>
      <c r="H15" s="118">
        <v>25.3</v>
      </c>
      <c r="I15" s="58"/>
      <c r="J15" s="24"/>
      <c r="K15" s="64" t="s">
        <v>203</v>
      </c>
      <c r="L15" s="118">
        <v>11.8</v>
      </c>
      <c r="M15" s="58"/>
      <c r="N15" s="24"/>
      <c r="O15" s="64" t="s">
        <v>203</v>
      </c>
      <c r="P15" s="118" t="s">
        <v>210</v>
      </c>
      <c r="Q15" s="58"/>
    </row>
    <row r="16" spans="1:17" ht="15.75" thickBot="1">
      <c r="A16" s="21"/>
      <c r="B16" s="24"/>
      <c r="C16" s="65"/>
      <c r="D16" s="119"/>
      <c r="E16" s="69"/>
      <c r="F16" s="24"/>
      <c r="G16" s="65"/>
      <c r="H16" s="119"/>
      <c r="I16" s="69"/>
      <c r="J16" s="24"/>
      <c r="K16" s="65"/>
      <c r="L16" s="119"/>
      <c r="M16" s="69"/>
      <c r="N16" s="24"/>
      <c r="O16" s="65"/>
      <c r="P16" s="119"/>
      <c r="Q16" s="69"/>
    </row>
    <row r="17" spans="1:17" ht="15.75" thickTop="1">
      <c r="A17" s="21"/>
      <c r="B17" s="151"/>
      <c r="C17" s="134"/>
      <c r="D17" s="134"/>
      <c r="E17" s="134"/>
      <c r="F17" s="24"/>
      <c r="G17" s="134"/>
      <c r="H17" s="134"/>
      <c r="I17" s="134"/>
      <c r="J17" s="24"/>
      <c r="K17" s="134"/>
      <c r="L17" s="134"/>
      <c r="M17" s="134"/>
      <c r="N17" s="24"/>
      <c r="O17" s="134"/>
      <c r="P17" s="134"/>
      <c r="Q17" s="134"/>
    </row>
    <row r="18" spans="1:17">
      <c r="A18" s="21"/>
      <c r="B18" s="151"/>
      <c r="C18" s="24"/>
      <c r="D18" s="24"/>
      <c r="E18" s="24"/>
      <c r="F18" s="24"/>
      <c r="G18" s="24"/>
      <c r="H18" s="24"/>
      <c r="I18" s="24"/>
      <c r="J18" s="24"/>
      <c r="K18" s="24"/>
      <c r="L18" s="24"/>
      <c r="M18" s="24"/>
      <c r="N18" s="24"/>
      <c r="O18" s="24"/>
      <c r="P18" s="24"/>
      <c r="Q18" s="24"/>
    </row>
    <row r="19" spans="1:17">
      <c r="A19" s="21"/>
      <c r="B19" s="147" t="s">
        <v>558</v>
      </c>
      <c r="C19" s="45"/>
      <c r="D19" s="45"/>
      <c r="E19" s="45"/>
      <c r="F19" s="32"/>
      <c r="G19" s="45"/>
      <c r="H19" s="45"/>
      <c r="I19" s="45"/>
      <c r="J19" s="32"/>
      <c r="K19" s="45"/>
      <c r="L19" s="45"/>
      <c r="M19" s="45"/>
      <c r="N19" s="32"/>
      <c r="O19" s="45"/>
      <c r="P19" s="45"/>
      <c r="Q19" s="45"/>
    </row>
    <row r="20" spans="1:17">
      <c r="A20" s="21"/>
      <c r="B20" s="108" t="s">
        <v>559</v>
      </c>
      <c r="C20" s="50" t="s">
        <v>203</v>
      </c>
      <c r="D20" s="109">
        <v>19.100000000000001</v>
      </c>
      <c r="E20" s="24"/>
      <c r="F20" s="24"/>
      <c r="G20" s="50" t="s">
        <v>203</v>
      </c>
      <c r="H20" s="109" t="s">
        <v>210</v>
      </c>
      <c r="I20" s="24"/>
      <c r="J20" s="24"/>
      <c r="K20" s="50" t="s">
        <v>203</v>
      </c>
      <c r="L20" s="109">
        <v>19.100000000000001</v>
      </c>
      <c r="M20" s="24"/>
      <c r="N20" s="24"/>
      <c r="O20" s="50" t="s">
        <v>203</v>
      </c>
      <c r="P20" s="109" t="s">
        <v>210</v>
      </c>
      <c r="Q20" s="24"/>
    </row>
    <row r="21" spans="1:17">
      <c r="A21" s="21"/>
      <c r="B21" s="108"/>
      <c r="C21" s="50"/>
      <c r="D21" s="109"/>
      <c r="E21" s="24"/>
      <c r="F21" s="24"/>
      <c r="G21" s="50"/>
      <c r="H21" s="109"/>
      <c r="I21" s="24"/>
      <c r="J21" s="24"/>
      <c r="K21" s="50"/>
      <c r="L21" s="109"/>
      <c r="M21" s="24"/>
      <c r="N21" s="24"/>
      <c r="O21" s="50"/>
      <c r="P21" s="109"/>
      <c r="Q21" s="24"/>
    </row>
    <row r="22" spans="1:17">
      <c r="A22" s="21"/>
      <c r="B22" s="107" t="s">
        <v>560</v>
      </c>
      <c r="C22" s="110">
        <v>198.2</v>
      </c>
      <c r="D22" s="110"/>
      <c r="E22" s="45"/>
      <c r="F22" s="45"/>
      <c r="G22" s="110" t="s">
        <v>210</v>
      </c>
      <c r="H22" s="110"/>
      <c r="I22" s="45"/>
      <c r="J22" s="45"/>
      <c r="K22" s="110" t="s">
        <v>210</v>
      </c>
      <c r="L22" s="110"/>
      <c r="M22" s="45"/>
      <c r="N22" s="45"/>
      <c r="O22" s="110">
        <v>198.2</v>
      </c>
      <c r="P22" s="110"/>
      <c r="Q22" s="45"/>
    </row>
    <row r="23" spans="1:17">
      <c r="A23" s="21"/>
      <c r="B23" s="107"/>
      <c r="C23" s="110"/>
      <c r="D23" s="110"/>
      <c r="E23" s="45"/>
      <c r="F23" s="45"/>
      <c r="G23" s="110"/>
      <c r="H23" s="110"/>
      <c r="I23" s="45"/>
      <c r="J23" s="45"/>
      <c r="K23" s="110"/>
      <c r="L23" s="110"/>
      <c r="M23" s="45"/>
      <c r="N23" s="45"/>
      <c r="O23" s="110"/>
      <c r="P23" s="110"/>
      <c r="Q23" s="45"/>
    </row>
    <row r="24" spans="1:17">
      <c r="A24" s="21"/>
      <c r="B24" s="152" t="s">
        <v>557</v>
      </c>
      <c r="C24" s="109">
        <v>5.4</v>
      </c>
      <c r="D24" s="109"/>
      <c r="E24" s="24"/>
      <c r="F24" s="24"/>
      <c r="G24" s="109">
        <v>5.4</v>
      </c>
      <c r="H24" s="109"/>
      <c r="I24" s="24"/>
      <c r="J24" s="24"/>
      <c r="K24" s="109" t="s">
        <v>210</v>
      </c>
      <c r="L24" s="109"/>
      <c r="M24" s="24"/>
      <c r="N24" s="24"/>
      <c r="O24" s="109" t="s">
        <v>210</v>
      </c>
      <c r="P24" s="109"/>
      <c r="Q24" s="24"/>
    </row>
    <row r="25" spans="1:17" ht="15.75" thickBot="1">
      <c r="A25" s="21"/>
      <c r="B25" s="152"/>
      <c r="C25" s="111"/>
      <c r="D25" s="111"/>
      <c r="E25" s="59"/>
      <c r="F25" s="24"/>
      <c r="G25" s="111"/>
      <c r="H25" s="111"/>
      <c r="I25" s="59"/>
      <c r="J25" s="24"/>
      <c r="K25" s="111"/>
      <c r="L25" s="111"/>
      <c r="M25" s="59"/>
      <c r="N25" s="24"/>
      <c r="O25" s="111"/>
      <c r="P25" s="111"/>
      <c r="Q25" s="59"/>
    </row>
    <row r="26" spans="1:17">
      <c r="A26" s="21"/>
      <c r="B26" s="153"/>
      <c r="C26" s="39" t="s">
        <v>203</v>
      </c>
      <c r="D26" s="41">
        <v>222.7</v>
      </c>
      <c r="E26" s="43"/>
      <c r="F26" s="45"/>
      <c r="G26" s="39" t="s">
        <v>203</v>
      </c>
      <c r="H26" s="41">
        <v>5.4</v>
      </c>
      <c r="I26" s="43"/>
      <c r="J26" s="45"/>
      <c r="K26" s="39" t="s">
        <v>203</v>
      </c>
      <c r="L26" s="41">
        <v>19.100000000000001</v>
      </c>
      <c r="M26" s="43"/>
      <c r="N26" s="45"/>
      <c r="O26" s="39" t="s">
        <v>203</v>
      </c>
      <c r="P26" s="41">
        <v>198.2</v>
      </c>
      <c r="Q26" s="43"/>
    </row>
    <row r="27" spans="1:17" ht="15.75" thickBot="1">
      <c r="A27" s="21"/>
      <c r="B27" s="153"/>
      <c r="C27" s="113"/>
      <c r="D27" s="114"/>
      <c r="E27" s="78"/>
      <c r="F27" s="45"/>
      <c r="G27" s="113"/>
      <c r="H27" s="114"/>
      <c r="I27" s="78"/>
      <c r="J27" s="45"/>
      <c r="K27" s="113"/>
      <c r="L27" s="114"/>
      <c r="M27" s="78"/>
      <c r="N27" s="45"/>
      <c r="O27" s="113"/>
      <c r="P27" s="114"/>
      <c r="Q27" s="78"/>
    </row>
    <row r="28" spans="1:17" ht="15.75" thickTop="1">
      <c r="A28" s="21"/>
      <c r="B28" s="102"/>
      <c r="C28" s="102"/>
      <c r="D28" s="102"/>
      <c r="E28" s="102"/>
      <c r="F28" s="102"/>
      <c r="G28" s="102"/>
      <c r="H28" s="102"/>
      <c r="I28" s="102"/>
      <c r="J28" s="102"/>
      <c r="K28" s="102"/>
      <c r="L28" s="102"/>
      <c r="M28" s="102"/>
      <c r="N28" s="102"/>
      <c r="O28" s="102"/>
      <c r="P28" s="102"/>
      <c r="Q28" s="102"/>
    </row>
    <row r="29" spans="1:17">
      <c r="A29" s="21"/>
      <c r="B29" s="15"/>
      <c r="C29" s="15"/>
      <c r="D29" s="15"/>
      <c r="E29" s="15"/>
      <c r="F29" s="15"/>
      <c r="G29" s="15"/>
      <c r="H29" s="15"/>
      <c r="I29" s="15"/>
      <c r="J29" s="15"/>
      <c r="K29" s="15"/>
      <c r="L29" s="15"/>
      <c r="M29" s="15"/>
      <c r="N29" s="15"/>
      <c r="O29" s="15"/>
      <c r="P29" s="15"/>
      <c r="Q29" s="15"/>
    </row>
    <row r="30" spans="1:17">
      <c r="A30" s="21"/>
      <c r="B30" s="12"/>
      <c r="C30" s="12"/>
      <c r="D30" s="12"/>
      <c r="E30" s="12"/>
      <c r="F30" s="12"/>
      <c r="G30" s="12"/>
      <c r="H30" s="12"/>
      <c r="I30" s="12"/>
      <c r="J30" s="12"/>
      <c r="K30" s="12"/>
      <c r="L30" s="12"/>
      <c r="M30" s="12"/>
      <c r="N30" s="12"/>
      <c r="O30" s="12"/>
      <c r="P30" s="12"/>
      <c r="Q30" s="12"/>
    </row>
    <row r="31" spans="1:17">
      <c r="A31" s="21"/>
      <c r="B31" s="24"/>
      <c r="C31" s="99" t="s">
        <v>341</v>
      </c>
      <c r="D31" s="99"/>
      <c r="E31" s="99"/>
      <c r="F31" s="24"/>
      <c r="G31" s="99" t="s">
        <v>549</v>
      </c>
      <c r="H31" s="99"/>
      <c r="I31" s="99"/>
      <c r="J31" s="24"/>
      <c r="K31" s="99" t="s">
        <v>551</v>
      </c>
      <c r="L31" s="99"/>
      <c r="M31" s="99"/>
      <c r="N31" s="24"/>
      <c r="O31" s="99" t="s">
        <v>553</v>
      </c>
      <c r="P31" s="99"/>
      <c r="Q31" s="99"/>
    </row>
    <row r="32" spans="1:17" ht="15.75" thickBot="1">
      <c r="A32" s="21"/>
      <c r="B32" s="24"/>
      <c r="C32" s="37">
        <v>2014</v>
      </c>
      <c r="D32" s="37"/>
      <c r="E32" s="37"/>
      <c r="F32" s="24"/>
      <c r="G32" s="37" t="s">
        <v>550</v>
      </c>
      <c r="H32" s="37"/>
      <c r="I32" s="37"/>
      <c r="J32" s="24"/>
      <c r="K32" s="37" t="s">
        <v>552</v>
      </c>
      <c r="L32" s="37"/>
      <c r="M32" s="37"/>
      <c r="N32" s="24"/>
      <c r="O32" s="37" t="s">
        <v>554</v>
      </c>
      <c r="P32" s="37"/>
      <c r="Q32" s="37"/>
    </row>
    <row r="33" spans="1:17">
      <c r="A33" s="21"/>
      <c r="B33" s="147" t="s">
        <v>555</v>
      </c>
      <c r="C33" s="43"/>
      <c r="D33" s="43"/>
      <c r="E33" s="43"/>
      <c r="F33" s="32"/>
      <c r="G33" s="43"/>
      <c r="H33" s="43"/>
      <c r="I33" s="43"/>
      <c r="J33" s="32"/>
      <c r="K33" s="43"/>
      <c r="L33" s="43"/>
      <c r="M33" s="43"/>
      <c r="N33" s="32"/>
      <c r="O33" s="43"/>
      <c r="P33" s="43"/>
      <c r="Q33" s="43"/>
    </row>
    <row r="34" spans="1:17">
      <c r="A34" s="21"/>
      <c r="B34" s="108" t="s">
        <v>556</v>
      </c>
      <c r="C34" s="50" t="s">
        <v>203</v>
      </c>
      <c r="D34" s="109">
        <v>35.700000000000003</v>
      </c>
      <c r="E34" s="24"/>
      <c r="F34" s="24"/>
      <c r="G34" s="50" t="s">
        <v>203</v>
      </c>
      <c r="H34" s="109">
        <v>22.9</v>
      </c>
      <c r="I34" s="24"/>
      <c r="J34" s="24"/>
      <c r="K34" s="50" t="s">
        <v>203</v>
      </c>
      <c r="L34" s="109">
        <v>12.8</v>
      </c>
      <c r="M34" s="24"/>
      <c r="N34" s="24"/>
      <c r="O34" s="50" t="s">
        <v>203</v>
      </c>
      <c r="P34" s="109" t="s">
        <v>210</v>
      </c>
      <c r="Q34" s="24"/>
    </row>
    <row r="35" spans="1:17" ht="15.75" thickBot="1">
      <c r="A35" s="21"/>
      <c r="B35" s="108"/>
      <c r="C35" s="112"/>
      <c r="D35" s="111"/>
      <c r="E35" s="59"/>
      <c r="F35" s="24"/>
      <c r="G35" s="112"/>
      <c r="H35" s="111"/>
      <c r="I35" s="59"/>
      <c r="J35" s="24"/>
      <c r="K35" s="112"/>
      <c r="L35" s="111"/>
      <c r="M35" s="59"/>
      <c r="N35" s="24"/>
      <c r="O35" s="112"/>
      <c r="P35" s="111"/>
      <c r="Q35" s="59"/>
    </row>
    <row r="36" spans="1:17">
      <c r="A36" s="21"/>
      <c r="B36" s="45"/>
      <c r="C36" s="39" t="s">
        <v>203</v>
      </c>
      <c r="D36" s="41">
        <v>35.700000000000003</v>
      </c>
      <c r="E36" s="43"/>
      <c r="F36" s="45"/>
      <c r="G36" s="39" t="s">
        <v>203</v>
      </c>
      <c r="H36" s="41">
        <v>22.9</v>
      </c>
      <c r="I36" s="43"/>
      <c r="J36" s="45"/>
      <c r="K36" s="39" t="s">
        <v>203</v>
      </c>
      <c r="L36" s="41">
        <v>12.8</v>
      </c>
      <c r="M36" s="43"/>
      <c r="N36" s="45"/>
      <c r="O36" s="39" t="s">
        <v>203</v>
      </c>
      <c r="P36" s="41" t="s">
        <v>210</v>
      </c>
      <c r="Q36" s="43"/>
    </row>
    <row r="37" spans="1:17" ht="15.75" thickBot="1">
      <c r="A37" s="21"/>
      <c r="B37" s="45"/>
      <c r="C37" s="113"/>
      <c r="D37" s="114"/>
      <c r="E37" s="78"/>
      <c r="F37" s="45"/>
      <c r="G37" s="113"/>
      <c r="H37" s="114"/>
      <c r="I37" s="78"/>
      <c r="J37" s="45"/>
      <c r="K37" s="113"/>
      <c r="L37" s="114"/>
      <c r="M37" s="78"/>
      <c r="N37" s="45"/>
      <c r="O37" s="113"/>
      <c r="P37" s="114"/>
      <c r="Q37" s="78"/>
    </row>
    <row r="38" spans="1:17" ht="15.75" thickTop="1">
      <c r="A38" s="21"/>
      <c r="B38" s="16"/>
      <c r="C38" s="134"/>
      <c r="D38" s="134"/>
      <c r="E38" s="134"/>
      <c r="F38" s="16"/>
      <c r="G38" s="134"/>
      <c r="H38" s="134"/>
      <c r="I38" s="134"/>
      <c r="J38" s="16"/>
      <c r="K38" s="134"/>
      <c r="L38" s="134"/>
      <c r="M38" s="134"/>
      <c r="N38" s="16"/>
      <c r="O38" s="134"/>
      <c r="P38" s="134"/>
      <c r="Q38" s="134"/>
    </row>
    <row r="39" spans="1:17">
      <c r="A39" s="21"/>
      <c r="B39" s="154" t="s">
        <v>558</v>
      </c>
      <c r="C39" s="24"/>
      <c r="D39" s="24"/>
      <c r="E39" s="24"/>
      <c r="F39" s="16"/>
      <c r="G39" s="24"/>
      <c r="H39" s="24"/>
      <c r="I39" s="24"/>
      <c r="J39" s="16"/>
      <c r="K39" s="24"/>
      <c r="L39" s="24"/>
      <c r="M39" s="24"/>
      <c r="N39" s="16"/>
      <c r="O39" s="24"/>
      <c r="P39" s="24"/>
      <c r="Q39" s="24"/>
    </row>
    <row r="40" spans="1:17">
      <c r="A40" s="21"/>
      <c r="B40" s="107" t="s">
        <v>559</v>
      </c>
      <c r="C40" s="38" t="s">
        <v>203</v>
      </c>
      <c r="D40" s="110">
        <v>15</v>
      </c>
      <c r="E40" s="45"/>
      <c r="F40" s="45"/>
      <c r="G40" s="38" t="s">
        <v>203</v>
      </c>
      <c r="H40" s="110" t="s">
        <v>210</v>
      </c>
      <c r="I40" s="45"/>
      <c r="J40" s="45"/>
      <c r="K40" s="38" t="s">
        <v>203</v>
      </c>
      <c r="L40" s="110">
        <v>15</v>
      </c>
      <c r="M40" s="45"/>
      <c r="N40" s="45"/>
      <c r="O40" s="38" t="s">
        <v>203</v>
      </c>
      <c r="P40" s="110" t="s">
        <v>210</v>
      </c>
      <c r="Q40" s="45"/>
    </row>
    <row r="41" spans="1:17">
      <c r="A41" s="21"/>
      <c r="B41" s="107"/>
      <c r="C41" s="38"/>
      <c r="D41" s="110"/>
      <c r="E41" s="45"/>
      <c r="F41" s="45"/>
      <c r="G41" s="38"/>
      <c r="H41" s="110"/>
      <c r="I41" s="45"/>
      <c r="J41" s="45"/>
      <c r="K41" s="38"/>
      <c r="L41" s="110"/>
      <c r="M41" s="45"/>
      <c r="N41" s="45"/>
      <c r="O41" s="38"/>
      <c r="P41" s="110"/>
      <c r="Q41" s="45"/>
    </row>
    <row r="42" spans="1:17">
      <c r="A42" s="21"/>
      <c r="B42" s="108" t="s">
        <v>560</v>
      </c>
      <c r="C42" s="109">
        <v>202.8</v>
      </c>
      <c r="D42" s="109"/>
      <c r="E42" s="24"/>
      <c r="F42" s="24"/>
      <c r="G42" s="109" t="s">
        <v>210</v>
      </c>
      <c r="H42" s="109"/>
      <c r="I42" s="24"/>
      <c r="J42" s="24"/>
      <c r="K42" s="109" t="s">
        <v>210</v>
      </c>
      <c r="L42" s="109"/>
      <c r="M42" s="24"/>
      <c r="N42" s="24"/>
      <c r="O42" s="109">
        <v>202.8</v>
      </c>
      <c r="P42" s="109"/>
      <c r="Q42" s="24"/>
    </row>
    <row r="43" spans="1:17">
      <c r="A43" s="21"/>
      <c r="B43" s="108"/>
      <c r="C43" s="109"/>
      <c r="D43" s="109"/>
      <c r="E43" s="24"/>
      <c r="F43" s="24"/>
      <c r="G43" s="109"/>
      <c r="H43" s="109"/>
      <c r="I43" s="24"/>
      <c r="J43" s="24"/>
      <c r="K43" s="109"/>
      <c r="L43" s="109"/>
      <c r="M43" s="24"/>
      <c r="N43" s="24"/>
      <c r="O43" s="109"/>
      <c r="P43" s="109"/>
      <c r="Q43" s="24"/>
    </row>
    <row r="44" spans="1:17">
      <c r="A44" s="21"/>
      <c r="B44" s="107" t="s">
        <v>557</v>
      </c>
      <c r="C44" s="110">
        <v>0.2</v>
      </c>
      <c r="D44" s="110"/>
      <c r="E44" s="45"/>
      <c r="F44" s="45"/>
      <c r="G44" s="110">
        <v>0.2</v>
      </c>
      <c r="H44" s="110"/>
      <c r="I44" s="45"/>
      <c r="J44" s="45"/>
      <c r="K44" s="110" t="s">
        <v>210</v>
      </c>
      <c r="L44" s="110"/>
      <c r="M44" s="45"/>
      <c r="N44" s="45"/>
      <c r="O44" s="110" t="s">
        <v>210</v>
      </c>
      <c r="P44" s="110"/>
      <c r="Q44" s="45"/>
    </row>
    <row r="45" spans="1:17" ht="15.75" thickBot="1">
      <c r="A45" s="21"/>
      <c r="B45" s="107"/>
      <c r="C45" s="116"/>
      <c r="D45" s="116"/>
      <c r="E45" s="55"/>
      <c r="F45" s="45"/>
      <c r="G45" s="116"/>
      <c r="H45" s="116"/>
      <c r="I45" s="55"/>
      <c r="J45" s="45"/>
      <c r="K45" s="116"/>
      <c r="L45" s="116"/>
      <c r="M45" s="55"/>
      <c r="N45" s="45"/>
      <c r="O45" s="116"/>
      <c r="P45" s="116"/>
      <c r="Q45" s="55"/>
    </row>
    <row r="46" spans="1:17">
      <c r="A46" s="21"/>
      <c r="B46" s="24"/>
      <c r="C46" s="64" t="s">
        <v>203</v>
      </c>
      <c r="D46" s="118">
        <v>218</v>
      </c>
      <c r="E46" s="58"/>
      <c r="F46" s="24"/>
      <c r="G46" s="64" t="s">
        <v>203</v>
      </c>
      <c r="H46" s="118">
        <v>0.2</v>
      </c>
      <c r="I46" s="58"/>
      <c r="J46" s="24"/>
      <c r="K46" s="64" t="s">
        <v>203</v>
      </c>
      <c r="L46" s="118">
        <v>15</v>
      </c>
      <c r="M46" s="58"/>
      <c r="N46" s="24"/>
      <c r="O46" s="64" t="s">
        <v>203</v>
      </c>
      <c r="P46" s="118">
        <v>202.8</v>
      </c>
      <c r="Q46" s="58"/>
    </row>
    <row r="47" spans="1:17" ht="15.75" thickBot="1">
      <c r="A47" s="21"/>
      <c r="B47" s="24"/>
      <c r="C47" s="65"/>
      <c r="D47" s="119"/>
      <c r="E47" s="69"/>
      <c r="F47" s="24"/>
      <c r="G47" s="65"/>
      <c r="H47" s="119"/>
      <c r="I47" s="69"/>
      <c r="J47" s="24"/>
      <c r="K47" s="65"/>
      <c r="L47" s="119"/>
      <c r="M47" s="69"/>
      <c r="N47" s="24"/>
      <c r="O47" s="65"/>
      <c r="P47" s="119"/>
      <c r="Q47" s="69"/>
    </row>
    <row r="48" spans="1:17" ht="15.75" thickTop="1">
      <c r="A48" s="21" t="s">
        <v>810</v>
      </c>
      <c r="B48" s="15"/>
      <c r="C48" s="15"/>
      <c r="D48" s="15"/>
      <c r="E48" s="15"/>
    </row>
    <row r="49" spans="1:17">
      <c r="A49" s="21"/>
      <c r="B49" s="12"/>
      <c r="C49" s="12"/>
      <c r="D49" s="12"/>
      <c r="E49" s="12"/>
    </row>
    <row r="50" spans="1:17">
      <c r="A50" s="21"/>
      <c r="B50" s="38" t="s">
        <v>292</v>
      </c>
      <c r="C50" s="38" t="s">
        <v>203</v>
      </c>
      <c r="D50" s="110">
        <v>202.8</v>
      </c>
      <c r="E50" s="45"/>
    </row>
    <row r="51" spans="1:17">
      <c r="A51" s="21"/>
      <c r="B51" s="38"/>
      <c r="C51" s="38"/>
      <c r="D51" s="110"/>
      <c r="E51" s="45"/>
    </row>
    <row r="52" spans="1:17">
      <c r="A52" s="21"/>
      <c r="B52" s="35" t="s">
        <v>570</v>
      </c>
      <c r="C52" s="47" t="s">
        <v>571</v>
      </c>
      <c r="D52" s="47"/>
      <c r="E52" s="33" t="s">
        <v>223</v>
      </c>
    </row>
    <row r="53" spans="1:17">
      <c r="A53" s="21"/>
      <c r="B53" s="38" t="s">
        <v>523</v>
      </c>
      <c r="C53" s="110">
        <v>4.0999999999999996</v>
      </c>
      <c r="D53" s="110"/>
      <c r="E53" s="45"/>
    </row>
    <row r="54" spans="1:17">
      <c r="A54" s="21"/>
      <c r="B54" s="38"/>
      <c r="C54" s="110"/>
      <c r="D54" s="110"/>
      <c r="E54" s="45"/>
    </row>
    <row r="55" spans="1:17" ht="15.75" thickBot="1">
      <c r="A55" s="21"/>
      <c r="B55" s="35" t="s">
        <v>572</v>
      </c>
      <c r="C55" s="111" t="s">
        <v>573</v>
      </c>
      <c r="D55" s="111"/>
      <c r="E55" s="35" t="s">
        <v>223</v>
      </c>
    </row>
    <row r="56" spans="1:17">
      <c r="A56" s="21"/>
      <c r="B56" s="38" t="s">
        <v>303</v>
      </c>
      <c r="C56" s="39" t="s">
        <v>203</v>
      </c>
      <c r="D56" s="41">
        <v>198.2</v>
      </c>
      <c r="E56" s="43"/>
    </row>
    <row r="57" spans="1:17" ht="15.75" thickBot="1">
      <c r="A57" s="21"/>
      <c r="B57" s="38"/>
      <c r="C57" s="113"/>
      <c r="D57" s="114"/>
      <c r="E57" s="78"/>
    </row>
    <row r="58" spans="1:17" ht="15.75" thickTop="1">
      <c r="A58" s="21" t="s">
        <v>811</v>
      </c>
      <c r="B58" s="23" t="s">
        <v>812</v>
      </c>
      <c r="C58" s="23"/>
      <c r="D58" s="23"/>
      <c r="E58" s="23"/>
      <c r="F58" s="23"/>
      <c r="G58" s="23"/>
      <c r="H58" s="23"/>
      <c r="I58" s="23"/>
      <c r="J58" s="23"/>
      <c r="K58" s="23"/>
      <c r="L58" s="23"/>
      <c r="M58" s="23"/>
      <c r="N58" s="23"/>
      <c r="O58" s="23"/>
      <c r="P58" s="23"/>
      <c r="Q58" s="23"/>
    </row>
    <row r="59" spans="1:17">
      <c r="A59" s="21"/>
      <c r="B59" s="15"/>
      <c r="C59" s="15"/>
      <c r="D59" s="15"/>
      <c r="E59" s="15"/>
      <c r="F59" s="15"/>
      <c r="G59" s="15"/>
      <c r="H59" s="15"/>
      <c r="I59" s="15"/>
      <c r="J59" s="15"/>
      <c r="K59" s="15"/>
      <c r="L59" s="15"/>
      <c r="M59" s="15"/>
      <c r="N59" s="15"/>
      <c r="O59" s="15"/>
      <c r="P59" s="15"/>
      <c r="Q59" s="15"/>
    </row>
    <row r="60" spans="1:17">
      <c r="A60" s="21"/>
      <c r="B60" s="12"/>
      <c r="C60" s="12"/>
      <c r="D60" s="12"/>
      <c r="E60" s="12"/>
      <c r="F60" s="12"/>
      <c r="G60" s="12"/>
      <c r="H60" s="12"/>
      <c r="I60" s="12"/>
      <c r="J60" s="12"/>
      <c r="K60" s="12"/>
      <c r="L60" s="12"/>
      <c r="M60" s="12"/>
      <c r="N60" s="12"/>
      <c r="O60" s="12"/>
      <c r="P60" s="12"/>
      <c r="Q60" s="12"/>
    </row>
    <row r="61" spans="1:17">
      <c r="A61" s="21"/>
      <c r="B61" s="148"/>
      <c r="C61" s="99" t="s">
        <v>577</v>
      </c>
      <c r="D61" s="99"/>
      <c r="E61" s="99"/>
      <c r="F61" s="99"/>
      <c r="G61" s="99"/>
      <c r="H61" s="99"/>
      <c r="I61" s="99"/>
      <c r="J61" s="148"/>
      <c r="K61" s="99" t="s">
        <v>348</v>
      </c>
      <c r="L61" s="99"/>
      <c r="M61" s="99"/>
      <c r="N61" s="99"/>
      <c r="O61" s="99"/>
      <c r="P61" s="99"/>
      <c r="Q61" s="99"/>
    </row>
    <row r="62" spans="1:17" ht="15.75" thickBot="1">
      <c r="A62" s="21"/>
      <c r="B62" s="148"/>
      <c r="C62" s="37"/>
      <c r="D62" s="37"/>
      <c r="E62" s="37"/>
      <c r="F62" s="37"/>
      <c r="G62" s="37"/>
      <c r="H62" s="37"/>
      <c r="I62" s="37"/>
      <c r="J62" s="148"/>
      <c r="K62" s="37"/>
      <c r="L62" s="37"/>
      <c r="M62" s="37"/>
      <c r="N62" s="37"/>
      <c r="O62" s="37"/>
      <c r="P62" s="37"/>
      <c r="Q62" s="37"/>
    </row>
    <row r="63" spans="1:17">
      <c r="A63" s="21"/>
      <c r="B63" s="148"/>
      <c r="C63" s="90" t="s">
        <v>578</v>
      </c>
      <c r="D63" s="90"/>
      <c r="E63" s="90"/>
      <c r="F63" s="155"/>
      <c r="G63" s="90" t="s">
        <v>580</v>
      </c>
      <c r="H63" s="90"/>
      <c r="I63" s="90"/>
      <c r="J63" s="148"/>
      <c r="K63" s="90" t="s">
        <v>578</v>
      </c>
      <c r="L63" s="90"/>
      <c r="M63" s="90"/>
      <c r="N63" s="155"/>
      <c r="O63" s="90" t="s">
        <v>580</v>
      </c>
      <c r="P63" s="90"/>
      <c r="Q63" s="90"/>
    </row>
    <row r="64" spans="1:17" ht="15.75" thickBot="1">
      <c r="A64" s="21"/>
      <c r="B64" s="148"/>
      <c r="C64" s="37" t="s">
        <v>579</v>
      </c>
      <c r="D64" s="37"/>
      <c r="E64" s="37"/>
      <c r="F64" s="148"/>
      <c r="G64" s="37" t="s">
        <v>579</v>
      </c>
      <c r="H64" s="37"/>
      <c r="I64" s="37"/>
      <c r="J64" s="148"/>
      <c r="K64" s="37" t="s">
        <v>579</v>
      </c>
      <c r="L64" s="37"/>
      <c r="M64" s="37"/>
      <c r="N64" s="148"/>
      <c r="O64" s="37" t="s">
        <v>579</v>
      </c>
      <c r="P64" s="37"/>
      <c r="Q64" s="37"/>
    </row>
    <row r="65" spans="1:17">
      <c r="A65" s="21"/>
      <c r="B65" s="48" t="s">
        <v>384</v>
      </c>
      <c r="C65" s="72" t="s">
        <v>203</v>
      </c>
      <c r="D65" s="60">
        <v>180</v>
      </c>
      <c r="E65" s="43"/>
      <c r="F65" s="45"/>
      <c r="G65" s="72" t="s">
        <v>203</v>
      </c>
      <c r="H65" s="60">
        <v>180</v>
      </c>
      <c r="I65" s="43"/>
      <c r="J65" s="45"/>
      <c r="K65" s="72" t="s">
        <v>203</v>
      </c>
      <c r="L65" s="60">
        <v>150</v>
      </c>
      <c r="M65" s="43"/>
      <c r="N65" s="45"/>
      <c r="O65" s="72" t="s">
        <v>203</v>
      </c>
      <c r="P65" s="60">
        <v>150</v>
      </c>
      <c r="Q65" s="43"/>
    </row>
    <row r="66" spans="1:17">
      <c r="A66" s="21"/>
      <c r="B66" s="48"/>
      <c r="C66" s="73"/>
      <c r="D66" s="100"/>
      <c r="E66" s="44"/>
      <c r="F66" s="45"/>
      <c r="G66" s="73"/>
      <c r="H66" s="100"/>
      <c r="I66" s="44"/>
      <c r="J66" s="45"/>
      <c r="K66" s="73"/>
      <c r="L66" s="100"/>
      <c r="M66" s="44"/>
      <c r="N66" s="45"/>
      <c r="O66" s="73"/>
      <c r="P66" s="100"/>
      <c r="Q66" s="44"/>
    </row>
    <row r="67" spans="1:17">
      <c r="A67" s="21"/>
      <c r="B67" s="46" t="s">
        <v>378</v>
      </c>
      <c r="C67" s="47">
        <v>2.6</v>
      </c>
      <c r="D67" s="47"/>
      <c r="E67" s="24"/>
      <c r="F67" s="24"/>
      <c r="G67" s="47">
        <v>2.6</v>
      </c>
      <c r="H67" s="47"/>
      <c r="I67" s="24"/>
      <c r="J67" s="24"/>
      <c r="K67" s="47">
        <v>3.1</v>
      </c>
      <c r="L67" s="47"/>
      <c r="M67" s="24"/>
      <c r="N67" s="24"/>
      <c r="O67" s="47">
        <v>3.1</v>
      </c>
      <c r="P67" s="47"/>
      <c r="Q67" s="24"/>
    </row>
    <row r="68" spans="1:17">
      <c r="A68" s="21"/>
      <c r="B68" s="46"/>
      <c r="C68" s="47"/>
      <c r="D68" s="47"/>
      <c r="E68" s="24"/>
      <c r="F68" s="24"/>
      <c r="G68" s="47"/>
      <c r="H68" s="47"/>
      <c r="I68" s="24"/>
      <c r="J68" s="24"/>
      <c r="K68" s="47"/>
      <c r="L68" s="47"/>
      <c r="M68" s="24"/>
      <c r="N68" s="24"/>
      <c r="O68" s="47"/>
      <c r="P68" s="47"/>
      <c r="Q68" s="24"/>
    </row>
    <row r="69" spans="1:17">
      <c r="A69" s="21"/>
      <c r="B69" s="48" t="s">
        <v>385</v>
      </c>
      <c r="C69" s="53">
        <v>300</v>
      </c>
      <c r="D69" s="53"/>
      <c r="E69" s="45"/>
      <c r="F69" s="45"/>
      <c r="G69" s="53">
        <v>296.2</v>
      </c>
      <c r="H69" s="53"/>
      <c r="I69" s="45"/>
      <c r="J69" s="45"/>
      <c r="K69" s="53">
        <v>300</v>
      </c>
      <c r="L69" s="53"/>
      <c r="M69" s="45"/>
      <c r="N69" s="45"/>
      <c r="O69" s="53">
        <v>290.2</v>
      </c>
      <c r="P69" s="53"/>
      <c r="Q69" s="45"/>
    </row>
    <row r="70" spans="1:17">
      <c r="A70" s="21"/>
      <c r="B70" s="48"/>
      <c r="C70" s="53"/>
      <c r="D70" s="53"/>
      <c r="E70" s="45"/>
      <c r="F70" s="45"/>
      <c r="G70" s="53"/>
      <c r="H70" s="53"/>
      <c r="I70" s="45"/>
      <c r="J70" s="45"/>
      <c r="K70" s="53"/>
      <c r="L70" s="53"/>
      <c r="M70" s="45"/>
      <c r="N70" s="45"/>
      <c r="O70" s="53"/>
      <c r="P70" s="53"/>
      <c r="Q70" s="45"/>
    </row>
    <row r="71" spans="1:17">
      <c r="A71" s="21"/>
      <c r="B71" s="46" t="s">
        <v>379</v>
      </c>
      <c r="C71" s="51">
        <v>1982.7</v>
      </c>
      <c r="D71" s="51"/>
      <c r="E71" s="24"/>
      <c r="F71" s="24"/>
      <c r="G71" s="51">
        <v>1985.2</v>
      </c>
      <c r="H71" s="51"/>
      <c r="I71" s="24"/>
      <c r="J71" s="24"/>
      <c r="K71" s="51">
        <v>1990.3</v>
      </c>
      <c r="L71" s="51"/>
      <c r="M71" s="24"/>
      <c r="N71" s="24"/>
      <c r="O71" s="51">
        <v>1970.4</v>
      </c>
      <c r="P71" s="51"/>
      <c r="Q71" s="24"/>
    </row>
    <row r="72" spans="1:17">
      <c r="A72" s="21"/>
      <c r="B72" s="46"/>
      <c r="C72" s="51"/>
      <c r="D72" s="51"/>
      <c r="E72" s="24"/>
      <c r="F72" s="24"/>
      <c r="G72" s="51"/>
      <c r="H72" s="51"/>
      <c r="I72" s="24"/>
      <c r="J72" s="24"/>
      <c r="K72" s="51"/>
      <c r="L72" s="51"/>
      <c r="M72" s="24"/>
      <c r="N72" s="24"/>
      <c r="O72" s="51"/>
      <c r="P72" s="51"/>
      <c r="Q72" s="24"/>
    </row>
    <row r="73" spans="1:17">
      <c r="A73" s="21"/>
      <c r="B73" s="48" t="s">
        <v>380</v>
      </c>
      <c r="C73" s="53">
        <v>9</v>
      </c>
      <c r="D73" s="53"/>
      <c r="E73" s="45"/>
      <c r="F73" s="45"/>
      <c r="G73" s="53">
        <v>9</v>
      </c>
      <c r="H73" s="53"/>
      <c r="I73" s="45"/>
      <c r="J73" s="45"/>
      <c r="K73" s="53">
        <v>10.8</v>
      </c>
      <c r="L73" s="53"/>
      <c r="M73" s="45"/>
      <c r="N73" s="45"/>
      <c r="O73" s="53">
        <v>10.8</v>
      </c>
      <c r="P73" s="53"/>
      <c r="Q73" s="45"/>
    </row>
    <row r="74" spans="1:17">
      <c r="A74" s="21"/>
      <c r="B74" s="48"/>
      <c r="C74" s="53"/>
      <c r="D74" s="53"/>
      <c r="E74" s="45"/>
      <c r="F74" s="45"/>
      <c r="G74" s="53"/>
      <c r="H74" s="53"/>
      <c r="I74" s="45"/>
      <c r="J74" s="45"/>
      <c r="K74" s="53"/>
      <c r="L74" s="53"/>
      <c r="M74" s="45"/>
      <c r="N74" s="45"/>
      <c r="O74" s="53"/>
      <c r="P74" s="53"/>
      <c r="Q74" s="45"/>
    </row>
    <row r="75" spans="1:17">
      <c r="A75" s="21"/>
      <c r="B75" s="46" t="s">
        <v>386</v>
      </c>
      <c r="C75" s="47">
        <v>10.4</v>
      </c>
      <c r="D75" s="47"/>
      <c r="E75" s="24"/>
      <c r="F75" s="24"/>
      <c r="G75" s="47">
        <v>13.2</v>
      </c>
      <c r="H75" s="47"/>
      <c r="I75" s="24"/>
      <c r="J75" s="24"/>
      <c r="K75" s="47">
        <v>10.4</v>
      </c>
      <c r="L75" s="47"/>
      <c r="M75" s="24"/>
      <c r="N75" s="24"/>
      <c r="O75" s="47">
        <v>14.2</v>
      </c>
      <c r="P75" s="47"/>
      <c r="Q75" s="24"/>
    </row>
    <row r="76" spans="1:17">
      <c r="A76" s="21"/>
      <c r="B76" s="46"/>
      <c r="C76" s="47"/>
      <c r="D76" s="47"/>
      <c r="E76" s="24"/>
      <c r="F76" s="24"/>
      <c r="G76" s="47"/>
      <c r="H76" s="47"/>
      <c r="I76" s="24"/>
      <c r="J76" s="24"/>
      <c r="K76" s="47"/>
      <c r="L76" s="47"/>
      <c r="M76" s="24"/>
      <c r="N76" s="24"/>
      <c r="O76" s="47"/>
      <c r="P76" s="47"/>
      <c r="Q76" s="24"/>
    </row>
    <row r="77" spans="1:17">
      <c r="A77" s="21"/>
      <c r="B77" s="48" t="s">
        <v>387</v>
      </c>
      <c r="C77" s="53">
        <v>900</v>
      </c>
      <c r="D77" s="53"/>
      <c r="E77" s="45"/>
      <c r="F77" s="45"/>
      <c r="G77" s="53">
        <v>927.3</v>
      </c>
      <c r="H77" s="53"/>
      <c r="I77" s="45"/>
      <c r="J77" s="45"/>
      <c r="K77" s="53">
        <v>900</v>
      </c>
      <c r="L77" s="53"/>
      <c r="M77" s="45"/>
      <c r="N77" s="45"/>
      <c r="O77" s="53">
        <v>907.3</v>
      </c>
      <c r="P77" s="53"/>
      <c r="Q77" s="45"/>
    </row>
    <row r="78" spans="1:17">
      <c r="A78" s="21"/>
      <c r="B78" s="48"/>
      <c r="C78" s="53"/>
      <c r="D78" s="53"/>
      <c r="E78" s="45"/>
      <c r="F78" s="45"/>
      <c r="G78" s="53"/>
      <c r="H78" s="53"/>
      <c r="I78" s="45"/>
      <c r="J78" s="45"/>
      <c r="K78" s="53"/>
      <c r="L78" s="53"/>
      <c r="M78" s="45"/>
      <c r="N78" s="45"/>
      <c r="O78" s="53"/>
      <c r="P78" s="53"/>
      <c r="Q78" s="45"/>
    </row>
    <row r="79" spans="1:17">
      <c r="A79" s="21"/>
      <c r="B79" s="46" t="s">
        <v>388</v>
      </c>
      <c r="C79" s="47">
        <v>4.7</v>
      </c>
      <c r="D79" s="47"/>
      <c r="E79" s="24"/>
      <c r="F79" s="24"/>
      <c r="G79" s="47">
        <v>5.5</v>
      </c>
      <c r="H79" s="47"/>
      <c r="I79" s="24"/>
      <c r="J79" s="24"/>
      <c r="K79" s="47">
        <v>8</v>
      </c>
      <c r="L79" s="47"/>
      <c r="M79" s="24"/>
      <c r="N79" s="24"/>
      <c r="O79" s="47">
        <v>10.199999999999999</v>
      </c>
      <c r="P79" s="47"/>
      <c r="Q79" s="24"/>
    </row>
    <row r="80" spans="1:17">
      <c r="A80" s="21"/>
      <c r="B80" s="46"/>
      <c r="C80" s="47"/>
      <c r="D80" s="47"/>
      <c r="E80" s="24"/>
      <c r="F80" s="24"/>
      <c r="G80" s="47"/>
      <c r="H80" s="47"/>
      <c r="I80" s="24"/>
      <c r="J80" s="24"/>
      <c r="K80" s="47"/>
      <c r="L80" s="47"/>
      <c r="M80" s="24"/>
      <c r="N80" s="24"/>
      <c r="O80" s="47"/>
      <c r="P80" s="47"/>
      <c r="Q80" s="24"/>
    </row>
    <row r="81" spans="1:17">
      <c r="A81" s="21"/>
      <c r="B81" s="48" t="s">
        <v>389</v>
      </c>
      <c r="C81" s="53">
        <v>598.4</v>
      </c>
      <c r="D81" s="53"/>
      <c r="E81" s="45"/>
      <c r="F81" s="45"/>
      <c r="G81" s="53">
        <v>572.29999999999995</v>
      </c>
      <c r="H81" s="53"/>
      <c r="I81" s="45"/>
      <c r="J81" s="45"/>
      <c r="K81" s="53">
        <v>598.29999999999995</v>
      </c>
      <c r="L81" s="53"/>
      <c r="M81" s="45"/>
      <c r="N81" s="45"/>
      <c r="O81" s="53">
        <v>563.79999999999995</v>
      </c>
      <c r="P81" s="53"/>
      <c r="Q81" s="45"/>
    </row>
    <row r="82" spans="1:17">
      <c r="A82" s="21"/>
      <c r="B82" s="48"/>
      <c r="C82" s="53"/>
      <c r="D82" s="53"/>
      <c r="E82" s="45"/>
      <c r="F82" s="45"/>
      <c r="G82" s="53"/>
      <c r="H82" s="53"/>
      <c r="I82" s="45"/>
      <c r="J82" s="45"/>
      <c r="K82" s="53"/>
      <c r="L82" s="53"/>
      <c r="M82" s="45"/>
      <c r="N82" s="45"/>
      <c r="O82" s="53"/>
      <c r="P82" s="53"/>
      <c r="Q82" s="45"/>
    </row>
    <row r="83" spans="1:17">
      <c r="A83" s="21" t="s">
        <v>813</v>
      </c>
      <c r="B83" s="23" t="s">
        <v>583</v>
      </c>
      <c r="C83" s="23"/>
      <c r="D83" s="23"/>
      <c r="E83" s="23"/>
      <c r="F83" s="23"/>
      <c r="G83" s="23"/>
      <c r="H83" s="23"/>
      <c r="I83" s="23"/>
      <c r="J83" s="23"/>
      <c r="K83" s="23"/>
      <c r="L83" s="23"/>
      <c r="M83" s="23"/>
      <c r="N83" s="23"/>
      <c r="O83" s="23"/>
      <c r="P83" s="23"/>
      <c r="Q83" s="23"/>
    </row>
    <row r="84" spans="1:17">
      <c r="A84" s="21"/>
      <c r="B84" s="15"/>
      <c r="C84" s="15"/>
      <c r="D84" s="15"/>
      <c r="E84" s="15"/>
      <c r="F84" s="15"/>
      <c r="G84" s="15"/>
      <c r="H84" s="15"/>
      <c r="I84" s="15"/>
      <c r="J84" s="15"/>
      <c r="K84" s="15"/>
      <c r="L84" s="15"/>
      <c r="M84" s="15"/>
    </row>
    <row r="85" spans="1:17">
      <c r="A85" s="21"/>
      <c r="B85" s="12"/>
      <c r="C85" s="12"/>
      <c r="D85" s="12"/>
      <c r="E85" s="12"/>
      <c r="F85" s="12"/>
      <c r="G85" s="12"/>
      <c r="H85" s="12"/>
      <c r="I85" s="12"/>
      <c r="J85" s="12"/>
      <c r="K85" s="12"/>
      <c r="L85" s="12"/>
      <c r="M85" s="12"/>
    </row>
    <row r="86" spans="1:17">
      <c r="A86" s="21"/>
      <c r="B86" s="148"/>
      <c r="C86" s="99" t="s">
        <v>240</v>
      </c>
      <c r="D86" s="99"/>
      <c r="E86" s="99"/>
      <c r="F86" s="99"/>
      <c r="G86" s="99"/>
      <c r="H86" s="24"/>
      <c r="I86" s="99" t="s">
        <v>241</v>
      </c>
      <c r="J86" s="99"/>
      <c r="K86" s="99"/>
      <c r="L86" s="99"/>
      <c r="M86" s="99"/>
    </row>
    <row r="87" spans="1:17" ht="15.75" thickBot="1">
      <c r="A87" s="21"/>
      <c r="B87" s="148"/>
      <c r="C87" s="37"/>
      <c r="D87" s="37"/>
      <c r="E87" s="37"/>
      <c r="F87" s="37"/>
      <c r="G87" s="37"/>
      <c r="H87" s="24"/>
      <c r="I87" s="37"/>
      <c r="J87" s="37"/>
      <c r="K87" s="37"/>
      <c r="L87" s="37"/>
      <c r="M87" s="37"/>
    </row>
    <row r="88" spans="1:17">
      <c r="A88" s="21"/>
      <c r="B88" s="24"/>
      <c r="C88" s="90" t="s">
        <v>242</v>
      </c>
      <c r="D88" s="90"/>
      <c r="E88" s="155"/>
      <c r="F88" s="90" t="s">
        <v>243</v>
      </c>
      <c r="G88" s="90"/>
      <c r="H88" s="24"/>
      <c r="I88" s="90" t="s">
        <v>242</v>
      </c>
      <c r="J88" s="90"/>
      <c r="K88" s="58"/>
      <c r="L88" s="90" t="s">
        <v>243</v>
      </c>
      <c r="M88" s="90"/>
    </row>
    <row r="89" spans="1:17" ht="15.75" thickBot="1">
      <c r="A89" s="21"/>
      <c r="B89" s="24"/>
      <c r="C89" s="37">
        <v>2015</v>
      </c>
      <c r="D89" s="37"/>
      <c r="E89" s="148"/>
      <c r="F89" s="37">
        <v>2014</v>
      </c>
      <c r="G89" s="37"/>
      <c r="H89" s="24"/>
      <c r="I89" s="37">
        <v>2015</v>
      </c>
      <c r="J89" s="37"/>
      <c r="K89" s="24"/>
      <c r="L89" s="37">
        <v>2014</v>
      </c>
      <c r="M89" s="37"/>
    </row>
    <row r="90" spans="1:17">
      <c r="A90" s="21"/>
      <c r="B90" s="104" t="s">
        <v>584</v>
      </c>
      <c r="C90" s="30">
        <v>25</v>
      </c>
      <c r="D90" s="28" t="s">
        <v>585</v>
      </c>
      <c r="E90" s="32"/>
      <c r="F90" s="30" t="s">
        <v>210</v>
      </c>
      <c r="G90" s="28" t="s">
        <v>585</v>
      </c>
      <c r="H90" s="32"/>
      <c r="I90" s="31">
        <v>28</v>
      </c>
      <c r="J90" s="29" t="s">
        <v>585</v>
      </c>
      <c r="K90" s="32"/>
      <c r="L90" s="31" t="s">
        <v>210</v>
      </c>
      <c r="M90" s="29" t="s">
        <v>585</v>
      </c>
    </row>
    <row r="91" spans="1:17">
      <c r="A91" s="21"/>
      <c r="B91" s="105" t="s">
        <v>586</v>
      </c>
      <c r="C91" s="106">
        <v>19</v>
      </c>
      <c r="D91" s="35" t="s">
        <v>585</v>
      </c>
      <c r="E91" s="16"/>
      <c r="F91" s="106">
        <v>15</v>
      </c>
      <c r="G91" s="35" t="s">
        <v>585</v>
      </c>
      <c r="H91" s="16"/>
      <c r="I91" s="106">
        <v>17</v>
      </c>
      <c r="J91" s="35" t="s">
        <v>585</v>
      </c>
      <c r="K91" s="16"/>
      <c r="L91" s="106">
        <v>15</v>
      </c>
      <c r="M91" s="35" t="s">
        <v>585</v>
      </c>
    </row>
    <row r="92" spans="1:17">
      <c r="A92" s="21"/>
      <c r="B92" s="107" t="s">
        <v>587</v>
      </c>
      <c r="C92" s="110">
        <v>14</v>
      </c>
      <c r="D92" s="38" t="s">
        <v>585</v>
      </c>
      <c r="E92" s="136"/>
      <c r="F92" s="110">
        <v>15</v>
      </c>
      <c r="G92" s="38" t="s">
        <v>585</v>
      </c>
      <c r="H92" s="45"/>
      <c r="I92" s="110">
        <v>14</v>
      </c>
      <c r="J92" s="38" t="s">
        <v>585</v>
      </c>
      <c r="K92" s="45"/>
      <c r="L92" s="110">
        <v>18</v>
      </c>
      <c r="M92" s="38" t="s">
        <v>585</v>
      </c>
    </row>
    <row r="93" spans="1:17">
      <c r="A93" s="21"/>
      <c r="B93" s="107"/>
      <c r="C93" s="110"/>
      <c r="D93" s="38"/>
      <c r="E93" s="136"/>
      <c r="F93" s="110"/>
      <c r="G93" s="38"/>
      <c r="H93" s="45"/>
      <c r="I93" s="110"/>
      <c r="J93" s="38"/>
      <c r="K93" s="45"/>
      <c r="L93" s="110"/>
      <c r="M93" s="38"/>
    </row>
    <row r="94" spans="1:17">
      <c r="A94" s="21"/>
      <c r="B94" s="105" t="s">
        <v>588</v>
      </c>
      <c r="C94" s="106">
        <v>8</v>
      </c>
      <c r="D94" s="35" t="s">
        <v>585</v>
      </c>
      <c r="E94" s="16"/>
      <c r="F94" s="106">
        <v>10</v>
      </c>
      <c r="G94" s="35" t="s">
        <v>585</v>
      </c>
      <c r="H94" s="16"/>
      <c r="I94" s="106">
        <v>8</v>
      </c>
      <c r="J94" s="35" t="s">
        <v>585</v>
      </c>
      <c r="K94" s="16"/>
      <c r="L94" s="106">
        <v>11</v>
      </c>
      <c r="M94" s="35" t="s">
        <v>585</v>
      </c>
    </row>
    <row r="95" spans="1:17">
      <c r="A95" s="21"/>
      <c r="B95" s="20"/>
      <c r="C95" s="20"/>
      <c r="D95" s="20"/>
      <c r="E95" s="20"/>
      <c r="F95" s="20"/>
      <c r="G95" s="20"/>
      <c r="H95" s="20"/>
      <c r="I95" s="20"/>
      <c r="J95" s="20"/>
      <c r="K95" s="20"/>
      <c r="L95" s="20"/>
      <c r="M95" s="20"/>
      <c r="N95" s="20"/>
      <c r="O95" s="20"/>
      <c r="P95" s="20"/>
      <c r="Q95" s="20"/>
    </row>
    <row r="96" spans="1:17">
      <c r="A96" s="21"/>
      <c r="B96" s="23" t="s">
        <v>589</v>
      </c>
      <c r="C96" s="23"/>
      <c r="D96" s="23"/>
      <c r="E96" s="23"/>
      <c r="F96" s="23"/>
      <c r="G96" s="23"/>
      <c r="H96" s="23"/>
      <c r="I96" s="23"/>
      <c r="J96" s="23"/>
      <c r="K96" s="23"/>
      <c r="L96" s="23"/>
      <c r="M96" s="23"/>
      <c r="N96" s="23"/>
      <c r="O96" s="23"/>
      <c r="P96" s="23"/>
      <c r="Q96" s="23"/>
    </row>
    <row r="97" spans="1:17">
      <c r="A97" s="21"/>
      <c r="B97" s="15"/>
      <c r="C97" s="15"/>
      <c r="D97" s="15"/>
      <c r="E97" s="15"/>
      <c r="F97" s="15"/>
      <c r="G97" s="15"/>
    </row>
    <row r="98" spans="1:17">
      <c r="A98" s="21"/>
      <c r="B98" s="12"/>
      <c r="C98" s="12"/>
      <c r="D98" s="12"/>
      <c r="E98" s="12"/>
      <c r="F98" s="12"/>
      <c r="G98" s="12"/>
    </row>
    <row r="99" spans="1:17">
      <c r="A99" s="21"/>
      <c r="B99" s="24"/>
      <c r="C99" s="99" t="s">
        <v>242</v>
      </c>
      <c r="D99" s="99"/>
      <c r="E99" s="148"/>
      <c r="F99" s="99" t="s">
        <v>341</v>
      </c>
      <c r="G99" s="99"/>
    </row>
    <row r="100" spans="1:17" ht="15.75" thickBot="1">
      <c r="A100" s="21"/>
      <c r="B100" s="24"/>
      <c r="C100" s="37">
        <v>2015</v>
      </c>
      <c r="D100" s="37"/>
      <c r="E100" s="148"/>
      <c r="F100" s="37">
        <v>2014</v>
      </c>
      <c r="G100" s="37"/>
    </row>
    <row r="101" spans="1:17">
      <c r="A101" s="21"/>
      <c r="B101" s="34" t="s">
        <v>586</v>
      </c>
      <c r="C101" s="30">
        <v>32</v>
      </c>
      <c r="D101" s="28" t="s">
        <v>585</v>
      </c>
      <c r="E101" s="32"/>
      <c r="F101" s="30">
        <v>24</v>
      </c>
      <c r="G101" s="28" t="s">
        <v>585</v>
      </c>
    </row>
    <row r="102" spans="1:17">
      <c r="A102" s="21"/>
      <c r="B102" s="46" t="s">
        <v>587</v>
      </c>
      <c r="C102" s="109">
        <v>18</v>
      </c>
      <c r="D102" s="50" t="s">
        <v>585</v>
      </c>
      <c r="E102" s="137"/>
      <c r="F102" s="109">
        <v>17</v>
      </c>
      <c r="G102" s="50" t="s">
        <v>585</v>
      </c>
    </row>
    <row r="103" spans="1:17">
      <c r="A103" s="21"/>
      <c r="B103" s="46"/>
      <c r="C103" s="109"/>
      <c r="D103" s="50"/>
      <c r="E103" s="137"/>
      <c r="F103" s="109"/>
      <c r="G103" s="50"/>
    </row>
    <row r="104" spans="1:17">
      <c r="A104" s="21"/>
      <c r="B104" s="48" t="s">
        <v>584</v>
      </c>
      <c r="C104" s="110">
        <v>12</v>
      </c>
      <c r="D104" s="38" t="s">
        <v>585</v>
      </c>
      <c r="E104" s="136"/>
      <c r="F104" s="110">
        <v>13</v>
      </c>
      <c r="G104" s="38" t="s">
        <v>585</v>
      </c>
    </row>
    <row r="105" spans="1:17">
      <c r="A105" s="21"/>
      <c r="B105" s="48"/>
      <c r="C105" s="110"/>
      <c r="D105" s="38"/>
      <c r="E105" s="136"/>
      <c r="F105" s="110"/>
      <c r="G105" s="38"/>
    </row>
    <row r="106" spans="1:17">
      <c r="A106" s="21"/>
      <c r="B106" s="33" t="s">
        <v>590</v>
      </c>
      <c r="C106" s="106">
        <v>10</v>
      </c>
      <c r="D106" s="35" t="s">
        <v>585</v>
      </c>
      <c r="E106" s="16"/>
      <c r="F106" s="106">
        <v>13</v>
      </c>
      <c r="G106" s="35" t="s">
        <v>585</v>
      </c>
    </row>
    <row r="107" spans="1:17">
      <c r="A107" s="21"/>
      <c r="B107" s="20"/>
      <c r="C107" s="20"/>
      <c r="D107" s="20"/>
      <c r="E107" s="20"/>
      <c r="F107" s="20"/>
      <c r="G107" s="20"/>
      <c r="H107" s="20"/>
      <c r="I107" s="20"/>
      <c r="J107" s="20"/>
      <c r="K107" s="20"/>
      <c r="L107" s="20"/>
      <c r="M107" s="20"/>
      <c r="N107" s="20"/>
      <c r="O107" s="20"/>
      <c r="P107" s="20"/>
      <c r="Q107" s="20"/>
    </row>
    <row r="108" spans="1:17">
      <c r="A108" s="21"/>
      <c r="B108" s="23" t="s">
        <v>591</v>
      </c>
      <c r="C108" s="23"/>
      <c r="D108" s="23"/>
      <c r="E108" s="23"/>
      <c r="F108" s="23"/>
      <c r="G108" s="23"/>
      <c r="H108" s="23"/>
      <c r="I108" s="23"/>
      <c r="J108" s="23"/>
      <c r="K108" s="23"/>
      <c r="L108" s="23"/>
      <c r="M108" s="23"/>
      <c r="N108" s="23"/>
      <c r="O108" s="23"/>
      <c r="P108" s="23"/>
      <c r="Q108" s="23"/>
    </row>
    <row r="109" spans="1:17">
      <c r="A109" s="21"/>
      <c r="B109" s="15"/>
      <c r="C109" s="15"/>
      <c r="D109" s="15"/>
      <c r="E109" s="15"/>
      <c r="F109" s="15"/>
      <c r="G109" s="15"/>
      <c r="H109" s="15"/>
      <c r="I109" s="15"/>
      <c r="J109" s="15"/>
      <c r="K109" s="15"/>
      <c r="L109" s="15"/>
      <c r="M109" s="15"/>
    </row>
    <row r="110" spans="1:17">
      <c r="A110" s="21"/>
      <c r="B110" s="12"/>
      <c r="C110" s="12"/>
      <c r="D110" s="12"/>
      <c r="E110" s="12"/>
      <c r="F110" s="12"/>
      <c r="G110" s="12"/>
      <c r="H110" s="12"/>
      <c r="I110" s="12"/>
      <c r="J110" s="12"/>
      <c r="K110" s="12"/>
      <c r="L110" s="12"/>
      <c r="M110" s="12"/>
    </row>
    <row r="111" spans="1:17">
      <c r="A111" s="21"/>
      <c r="B111" s="148"/>
      <c r="C111" s="99" t="s">
        <v>240</v>
      </c>
      <c r="D111" s="99"/>
      <c r="E111" s="99"/>
      <c r="F111" s="99"/>
      <c r="G111" s="99"/>
      <c r="H111" s="24"/>
      <c r="I111" s="99" t="s">
        <v>241</v>
      </c>
      <c r="J111" s="99"/>
      <c r="K111" s="99"/>
      <c r="L111" s="99"/>
      <c r="M111" s="99"/>
    </row>
    <row r="112" spans="1:17" ht="15.75" thickBot="1">
      <c r="A112" s="21"/>
      <c r="B112" s="148"/>
      <c r="C112" s="37"/>
      <c r="D112" s="37"/>
      <c r="E112" s="37"/>
      <c r="F112" s="37"/>
      <c r="G112" s="37"/>
      <c r="H112" s="24"/>
      <c r="I112" s="37"/>
      <c r="J112" s="37"/>
      <c r="K112" s="37"/>
      <c r="L112" s="37"/>
      <c r="M112" s="37"/>
    </row>
    <row r="113" spans="1:13">
      <c r="A113" s="21"/>
      <c r="B113" s="24"/>
      <c r="C113" s="90" t="s">
        <v>242</v>
      </c>
      <c r="D113" s="90"/>
      <c r="E113" s="155"/>
      <c r="F113" s="90" t="s">
        <v>243</v>
      </c>
      <c r="G113" s="90"/>
      <c r="H113" s="24"/>
      <c r="I113" s="90" t="s">
        <v>242</v>
      </c>
      <c r="J113" s="90"/>
      <c r="K113" s="58"/>
      <c r="L113" s="90" t="s">
        <v>243</v>
      </c>
      <c r="M113" s="90"/>
    </row>
    <row r="114" spans="1:13" ht="15.75" thickBot="1">
      <c r="A114" s="21"/>
      <c r="B114" s="24"/>
      <c r="C114" s="37">
        <v>2015</v>
      </c>
      <c r="D114" s="37"/>
      <c r="E114" s="156"/>
      <c r="F114" s="37">
        <v>2014</v>
      </c>
      <c r="G114" s="37"/>
      <c r="H114" s="24"/>
      <c r="I114" s="37">
        <v>2015</v>
      </c>
      <c r="J114" s="37"/>
      <c r="K114" s="143"/>
      <c r="L114" s="37">
        <v>2014</v>
      </c>
      <c r="M114" s="37"/>
    </row>
    <row r="115" spans="1:13">
      <c r="A115" s="21"/>
      <c r="B115" s="34" t="s">
        <v>592</v>
      </c>
      <c r="C115" s="30">
        <v>25</v>
      </c>
      <c r="D115" s="28" t="s">
        <v>585</v>
      </c>
      <c r="E115" s="32"/>
      <c r="F115" s="30" t="s">
        <v>210</v>
      </c>
      <c r="G115" s="28" t="s">
        <v>585</v>
      </c>
      <c r="H115" s="32"/>
      <c r="I115" s="31">
        <v>28</v>
      </c>
      <c r="J115" s="29" t="s">
        <v>585</v>
      </c>
      <c r="K115" s="32"/>
      <c r="L115" s="31" t="s">
        <v>210</v>
      </c>
      <c r="M115" s="29" t="s">
        <v>585</v>
      </c>
    </row>
    <row r="116" spans="1:13">
      <c r="A116" s="21"/>
      <c r="B116" s="46" t="s">
        <v>593</v>
      </c>
      <c r="C116" s="109">
        <v>6</v>
      </c>
      <c r="D116" s="50" t="s">
        <v>585</v>
      </c>
      <c r="E116" s="137"/>
      <c r="F116" s="109">
        <v>13</v>
      </c>
      <c r="G116" s="50" t="s">
        <v>585</v>
      </c>
      <c r="H116" s="24"/>
      <c r="I116" s="109">
        <v>7</v>
      </c>
      <c r="J116" s="50" t="s">
        <v>585</v>
      </c>
      <c r="K116" s="24"/>
      <c r="L116" s="109">
        <v>13</v>
      </c>
      <c r="M116" s="50" t="s">
        <v>585</v>
      </c>
    </row>
    <row r="117" spans="1:13">
      <c r="A117" s="21"/>
      <c r="B117" s="46"/>
      <c r="C117" s="109"/>
      <c r="D117" s="50"/>
      <c r="E117" s="137"/>
      <c r="F117" s="109"/>
      <c r="G117" s="50"/>
      <c r="H117" s="24"/>
      <c r="I117" s="109"/>
      <c r="J117" s="50"/>
      <c r="K117" s="24"/>
      <c r="L117" s="109"/>
      <c r="M117" s="50"/>
    </row>
  </sheetData>
  <mergeCells count="483">
    <mergeCell ref="A48:A57"/>
    <mergeCell ref="A58:A82"/>
    <mergeCell ref="B58:Q58"/>
    <mergeCell ref="A83:A117"/>
    <mergeCell ref="B83:Q83"/>
    <mergeCell ref="B95:Q95"/>
    <mergeCell ref="B96:Q96"/>
    <mergeCell ref="B107:Q107"/>
    <mergeCell ref="B108:Q108"/>
    <mergeCell ref="A1:A2"/>
    <mergeCell ref="B1:Q1"/>
    <mergeCell ref="B2:Q2"/>
    <mergeCell ref="B3:Q3"/>
    <mergeCell ref="A4:A47"/>
    <mergeCell ref="B4:Q4"/>
    <mergeCell ref="B28:Q28"/>
    <mergeCell ref="H116:H117"/>
    <mergeCell ref="I116:I117"/>
    <mergeCell ref="J116:J117"/>
    <mergeCell ref="K116:K117"/>
    <mergeCell ref="L116:L117"/>
    <mergeCell ref="M116:M117"/>
    <mergeCell ref="B116:B117"/>
    <mergeCell ref="C116:C117"/>
    <mergeCell ref="D116:D117"/>
    <mergeCell ref="E116:E117"/>
    <mergeCell ref="F116:F117"/>
    <mergeCell ref="G116:G117"/>
    <mergeCell ref="F114:G114"/>
    <mergeCell ref="H113:H114"/>
    <mergeCell ref="I113:J113"/>
    <mergeCell ref="I114:J114"/>
    <mergeCell ref="K113:K114"/>
    <mergeCell ref="L113:M113"/>
    <mergeCell ref="L114:M114"/>
    <mergeCell ref="B109:M109"/>
    <mergeCell ref="B111:B112"/>
    <mergeCell ref="C111:G112"/>
    <mergeCell ref="H111:H112"/>
    <mergeCell ref="I111:M112"/>
    <mergeCell ref="B113:B114"/>
    <mergeCell ref="C113:D113"/>
    <mergeCell ref="C114:D114"/>
    <mergeCell ref="E113:E114"/>
    <mergeCell ref="F113:G113"/>
    <mergeCell ref="B104:B105"/>
    <mergeCell ref="C104:C105"/>
    <mergeCell ref="D104:D105"/>
    <mergeCell ref="E104:E105"/>
    <mergeCell ref="F104:F105"/>
    <mergeCell ref="G104:G105"/>
    <mergeCell ref="B102:B103"/>
    <mergeCell ref="C102:C103"/>
    <mergeCell ref="D102:D103"/>
    <mergeCell ref="E102:E103"/>
    <mergeCell ref="F102:F103"/>
    <mergeCell ref="G102:G103"/>
    <mergeCell ref="B97:G97"/>
    <mergeCell ref="B99:B100"/>
    <mergeCell ref="C99:D99"/>
    <mergeCell ref="C100:D100"/>
    <mergeCell ref="E99:E100"/>
    <mergeCell ref="F99:G99"/>
    <mergeCell ref="F100:G100"/>
    <mergeCell ref="H92:H93"/>
    <mergeCell ref="I92:I93"/>
    <mergeCell ref="J92:J93"/>
    <mergeCell ref="K92:K93"/>
    <mergeCell ref="L92:L93"/>
    <mergeCell ref="M92:M93"/>
    <mergeCell ref="B92:B93"/>
    <mergeCell ref="C92:C93"/>
    <mergeCell ref="D92:D93"/>
    <mergeCell ref="E92:E93"/>
    <mergeCell ref="F92:F93"/>
    <mergeCell ref="G92:G93"/>
    <mergeCell ref="F89:G89"/>
    <mergeCell ref="H88:H89"/>
    <mergeCell ref="I88:J88"/>
    <mergeCell ref="I89:J89"/>
    <mergeCell ref="K88:K89"/>
    <mergeCell ref="L88:M88"/>
    <mergeCell ref="L89:M89"/>
    <mergeCell ref="B84:M84"/>
    <mergeCell ref="B86:B87"/>
    <mergeCell ref="C86:G87"/>
    <mergeCell ref="H86:H87"/>
    <mergeCell ref="I86:M87"/>
    <mergeCell ref="B88:B89"/>
    <mergeCell ref="C88:D88"/>
    <mergeCell ref="C89:D89"/>
    <mergeCell ref="E88:E89"/>
    <mergeCell ref="F88:G88"/>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G64:I64"/>
    <mergeCell ref="J63:J64"/>
    <mergeCell ref="K63:M63"/>
    <mergeCell ref="K64:M64"/>
    <mergeCell ref="N63:N64"/>
    <mergeCell ref="O63:Q63"/>
    <mergeCell ref="O64:Q64"/>
    <mergeCell ref="B59:Q59"/>
    <mergeCell ref="B61:B62"/>
    <mergeCell ref="C61:I62"/>
    <mergeCell ref="J61:J62"/>
    <mergeCell ref="K61:Q62"/>
    <mergeCell ref="B63:B64"/>
    <mergeCell ref="C63:E63"/>
    <mergeCell ref="C64:E64"/>
    <mergeCell ref="F63:F64"/>
    <mergeCell ref="G63:I63"/>
    <mergeCell ref="C52:D52"/>
    <mergeCell ref="B53:B54"/>
    <mergeCell ref="C53:D54"/>
    <mergeCell ref="E53:E54"/>
    <mergeCell ref="C55:D55"/>
    <mergeCell ref="B56:B57"/>
    <mergeCell ref="C56:C57"/>
    <mergeCell ref="D56:D57"/>
    <mergeCell ref="E56:E57"/>
    <mergeCell ref="N46:N47"/>
    <mergeCell ref="O46:O47"/>
    <mergeCell ref="P46:P47"/>
    <mergeCell ref="Q46:Q47"/>
    <mergeCell ref="B48:E48"/>
    <mergeCell ref="B50:B51"/>
    <mergeCell ref="C50:C51"/>
    <mergeCell ref="D50:D51"/>
    <mergeCell ref="E50:E5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G32:I32"/>
    <mergeCell ref="J31:J32"/>
    <mergeCell ref="K31:M31"/>
    <mergeCell ref="K32:M32"/>
    <mergeCell ref="N31:N32"/>
    <mergeCell ref="O31:Q31"/>
    <mergeCell ref="O32:Q32"/>
    <mergeCell ref="N26:N27"/>
    <mergeCell ref="O26:O27"/>
    <mergeCell ref="P26:P27"/>
    <mergeCell ref="Q26:Q27"/>
    <mergeCell ref="B29:Q29"/>
    <mergeCell ref="B31:B32"/>
    <mergeCell ref="C31:E31"/>
    <mergeCell ref="C32:E32"/>
    <mergeCell ref="F31:F32"/>
    <mergeCell ref="G31:I31"/>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Q18"/>
    <mergeCell ref="C19:E19"/>
    <mergeCell ref="G19:I19"/>
    <mergeCell ref="K19:M19"/>
    <mergeCell ref="O19:Q19"/>
    <mergeCell ref="N15:N16"/>
    <mergeCell ref="O15:O16"/>
    <mergeCell ref="P15:P16"/>
    <mergeCell ref="Q15:Q16"/>
    <mergeCell ref="B17:B18"/>
    <mergeCell ref="C17:E18"/>
    <mergeCell ref="F17:F18"/>
    <mergeCell ref="G17:I18"/>
    <mergeCell ref="J17:J18"/>
    <mergeCell ref="K17:M18"/>
    <mergeCell ref="H15:H16"/>
    <mergeCell ref="I15:I16"/>
    <mergeCell ref="J15:J16"/>
    <mergeCell ref="K15:K16"/>
    <mergeCell ref="L15:L16"/>
    <mergeCell ref="M15:M16"/>
    <mergeCell ref="M13:M14"/>
    <mergeCell ref="N13:N14"/>
    <mergeCell ref="O13:P14"/>
    <mergeCell ref="Q13:Q14"/>
    <mergeCell ref="B15:B16"/>
    <mergeCell ref="C15:C16"/>
    <mergeCell ref="D15:D16"/>
    <mergeCell ref="E15:E16"/>
    <mergeCell ref="F15:F16"/>
    <mergeCell ref="G15:G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N9:N10"/>
    <mergeCell ref="O9:Q10"/>
    <mergeCell ref="B11:B12"/>
    <mergeCell ref="C11:C12"/>
    <mergeCell ref="D11:D12"/>
    <mergeCell ref="E11:E12"/>
    <mergeCell ref="F11:F12"/>
    <mergeCell ref="G11:G12"/>
    <mergeCell ref="H11:H12"/>
    <mergeCell ref="I11:I12"/>
    <mergeCell ref="N7:N8"/>
    <mergeCell ref="O7:Q7"/>
    <mergeCell ref="O8:Q8"/>
    <mergeCell ref="B9:B10"/>
    <mergeCell ref="C9:D10"/>
    <mergeCell ref="E9:E10"/>
    <mergeCell ref="F9:F10"/>
    <mergeCell ref="G9:I10"/>
    <mergeCell ref="J9:J10"/>
    <mergeCell ref="K9:M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59</v>
      </c>
      <c r="B1" s="7" t="s">
        <v>23</v>
      </c>
      <c r="C1" s="7"/>
      <c r="D1" s="7" t="s">
        <v>1</v>
      </c>
      <c r="E1" s="7"/>
    </row>
    <row r="2" spans="1:5">
      <c r="A2" s="1" t="s">
        <v>51</v>
      </c>
      <c r="B2" s="1" t="s">
        <v>2</v>
      </c>
      <c r="C2" s="1" t="s">
        <v>24</v>
      </c>
      <c r="D2" s="1" t="s">
        <v>2</v>
      </c>
      <c r="E2" s="1" t="s">
        <v>24</v>
      </c>
    </row>
    <row r="3" spans="1:5" ht="30">
      <c r="A3" s="3" t="s">
        <v>52</v>
      </c>
      <c r="B3" s="4"/>
      <c r="C3" s="4"/>
      <c r="D3" s="4"/>
      <c r="E3" s="4"/>
    </row>
    <row r="4" spans="1:5">
      <c r="A4" s="2" t="s">
        <v>60</v>
      </c>
      <c r="B4" s="8">
        <v>-0.1</v>
      </c>
      <c r="C4" s="9">
        <v>0</v>
      </c>
      <c r="D4" s="8">
        <v>-0.1</v>
      </c>
      <c r="E4" s="8">
        <v>-0.1</v>
      </c>
    </row>
    <row r="5" spans="1:5" ht="30">
      <c r="A5" s="2" t="s">
        <v>61</v>
      </c>
      <c r="B5" s="8">
        <v>0.4</v>
      </c>
      <c r="C5" s="8">
        <v>-0.5</v>
      </c>
      <c r="D5" s="8">
        <v>-0.1</v>
      </c>
      <c r="E5" s="8">
        <v>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3" width="36.5703125" bestFit="1" customWidth="1"/>
    <col min="4" max="4" width="5.28515625" customWidth="1"/>
    <col min="5" max="5" width="1.5703125" customWidth="1"/>
    <col min="7" max="7" width="2.5703125" customWidth="1"/>
    <col min="8" max="8" width="7.28515625" customWidth="1"/>
    <col min="9" max="9" width="2.140625" customWidth="1"/>
    <col min="11" max="11" width="2.140625" customWidth="1"/>
    <col min="12" max="12" width="8.140625" customWidth="1"/>
    <col min="13" max="13" width="1.7109375" customWidth="1"/>
    <col min="15" max="15" width="2.140625" customWidth="1"/>
    <col min="16" max="16" width="8.140625" customWidth="1"/>
    <col min="17" max="17" width="1.7109375" customWidth="1"/>
  </cols>
  <sheetData>
    <row r="1" spans="1:17" ht="15" customHeight="1">
      <c r="A1" s="7" t="s">
        <v>814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596</v>
      </c>
      <c r="B3" s="20"/>
      <c r="C3" s="20"/>
      <c r="D3" s="20"/>
      <c r="E3" s="20"/>
      <c r="F3" s="20"/>
      <c r="G3" s="20"/>
      <c r="H3" s="20"/>
      <c r="I3" s="20"/>
      <c r="J3" s="20"/>
      <c r="K3" s="20"/>
      <c r="L3" s="20"/>
      <c r="M3" s="20"/>
      <c r="N3" s="20"/>
      <c r="O3" s="20"/>
      <c r="P3" s="20"/>
      <c r="Q3" s="20"/>
    </row>
    <row r="4" spans="1:17">
      <c r="A4" s="21" t="s">
        <v>815</v>
      </c>
      <c r="B4" s="23" t="s">
        <v>600</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c r="A7" s="21"/>
      <c r="B7" s="148"/>
      <c r="C7" s="99" t="s">
        <v>240</v>
      </c>
      <c r="D7" s="99"/>
      <c r="E7" s="99"/>
      <c r="F7" s="99"/>
      <c r="G7" s="99"/>
      <c r="H7" s="99"/>
      <c r="I7" s="99"/>
      <c r="J7" s="24"/>
      <c r="K7" s="99" t="s">
        <v>241</v>
      </c>
      <c r="L7" s="99"/>
      <c r="M7" s="99"/>
      <c r="N7" s="99"/>
      <c r="O7" s="99"/>
      <c r="P7" s="99"/>
      <c r="Q7" s="99"/>
    </row>
    <row r="8" spans="1:17" ht="15.75" thickBot="1">
      <c r="A8" s="21"/>
      <c r="B8" s="148"/>
      <c r="C8" s="37"/>
      <c r="D8" s="37"/>
      <c r="E8" s="37"/>
      <c r="F8" s="37"/>
      <c r="G8" s="37"/>
      <c r="H8" s="37"/>
      <c r="I8" s="37"/>
      <c r="J8" s="24"/>
      <c r="K8" s="37"/>
      <c r="L8" s="37"/>
      <c r="M8" s="37"/>
      <c r="N8" s="37"/>
      <c r="O8" s="37"/>
      <c r="P8" s="37"/>
      <c r="Q8" s="37"/>
    </row>
    <row r="9" spans="1:17">
      <c r="A9" s="21"/>
      <c r="B9" s="148"/>
      <c r="C9" s="90" t="s">
        <v>242</v>
      </c>
      <c r="D9" s="90"/>
      <c r="E9" s="90"/>
      <c r="F9" s="155"/>
      <c r="G9" s="90" t="s">
        <v>243</v>
      </c>
      <c r="H9" s="90"/>
      <c r="I9" s="90"/>
      <c r="J9" s="24"/>
      <c r="K9" s="90" t="s">
        <v>242</v>
      </c>
      <c r="L9" s="90"/>
      <c r="M9" s="90"/>
      <c r="N9" s="58"/>
      <c r="O9" s="90" t="s">
        <v>243</v>
      </c>
      <c r="P9" s="90"/>
      <c r="Q9" s="90"/>
    </row>
    <row r="10" spans="1:17" ht="15.75" thickBot="1">
      <c r="A10" s="21"/>
      <c r="B10" s="148"/>
      <c r="C10" s="37">
        <v>2015</v>
      </c>
      <c r="D10" s="37"/>
      <c r="E10" s="37"/>
      <c r="F10" s="148"/>
      <c r="G10" s="37">
        <v>2014</v>
      </c>
      <c r="H10" s="37"/>
      <c r="I10" s="37"/>
      <c r="J10" s="24"/>
      <c r="K10" s="37">
        <v>2015</v>
      </c>
      <c r="L10" s="37"/>
      <c r="M10" s="37"/>
      <c r="N10" s="24"/>
      <c r="O10" s="37">
        <v>2014</v>
      </c>
      <c r="P10" s="37"/>
      <c r="Q10" s="37"/>
    </row>
    <row r="11" spans="1:17">
      <c r="A11" s="21"/>
      <c r="B11" s="159" t="s">
        <v>601</v>
      </c>
      <c r="C11" s="160"/>
      <c r="D11" s="160"/>
      <c r="E11" s="160"/>
      <c r="F11" s="153"/>
      <c r="G11" s="160"/>
      <c r="H11" s="160"/>
      <c r="I11" s="160"/>
      <c r="J11" s="45"/>
      <c r="K11" s="43"/>
      <c r="L11" s="43"/>
      <c r="M11" s="43"/>
      <c r="N11" s="45"/>
      <c r="O11" s="43"/>
      <c r="P11" s="43"/>
      <c r="Q11" s="43"/>
    </row>
    <row r="12" spans="1:17">
      <c r="A12" s="21"/>
      <c r="B12" s="159"/>
      <c r="C12" s="153"/>
      <c r="D12" s="153"/>
      <c r="E12" s="153"/>
      <c r="F12" s="153"/>
      <c r="G12" s="153"/>
      <c r="H12" s="153"/>
      <c r="I12" s="153"/>
      <c r="J12" s="45"/>
      <c r="K12" s="45"/>
      <c r="L12" s="45"/>
      <c r="M12" s="45"/>
      <c r="N12" s="45"/>
      <c r="O12" s="45"/>
      <c r="P12" s="45"/>
      <c r="Q12" s="45"/>
    </row>
    <row r="13" spans="1:17">
      <c r="A13" s="21"/>
      <c r="B13" s="46" t="s">
        <v>268</v>
      </c>
      <c r="C13" s="50" t="s">
        <v>203</v>
      </c>
      <c r="D13" s="109">
        <v>334.3</v>
      </c>
      <c r="E13" s="24"/>
      <c r="F13" s="137"/>
      <c r="G13" s="50" t="s">
        <v>203</v>
      </c>
      <c r="H13" s="109">
        <v>55.1</v>
      </c>
      <c r="I13" s="24"/>
      <c r="J13" s="24"/>
      <c r="K13" s="50" t="s">
        <v>203</v>
      </c>
      <c r="L13" s="109">
        <v>707.9</v>
      </c>
      <c r="M13" s="24"/>
      <c r="N13" s="24"/>
      <c r="O13" s="50" t="s">
        <v>203</v>
      </c>
      <c r="P13" s="109">
        <v>114.7</v>
      </c>
      <c r="Q13" s="24"/>
    </row>
    <row r="14" spans="1:17">
      <c r="A14" s="21"/>
      <c r="B14" s="46"/>
      <c r="C14" s="50"/>
      <c r="D14" s="109"/>
      <c r="E14" s="24"/>
      <c r="F14" s="137"/>
      <c r="G14" s="50"/>
      <c r="H14" s="109"/>
      <c r="I14" s="24"/>
      <c r="J14" s="24"/>
      <c r="K14" s="50"/>
      <c r="L14" s="109"/>
      <c r="M14" s="24"/>
      <c r="N14" s="24"/>
      <c r="O14" s="50"/>
      <c r="P14" s="109"/>
      <c r="Q14" s="24"/>
    </row>
    <row r="15" spans="1:17">
      <c r="A15" s="21"/>
      <c r="B15" s="48" t="s">
        <v>269</v>
      </c>
      <c r="C15" s="110">
        <v>362.8</v>
      </c>
      <c r="D15" s="110"/>
      <c r="E15" s="45"/>
      <c r="F15" s="45"/>
      <c r="G15" s="110">
        <v>269.2</v>
      </c>
      <c r="H15" s="110"/>
      <c r="I15" s="45"/>
      <c r="J15" s="45"/>
      <c r="K15" s="110">
        <v>647</v>
      </c>
      <c r="L15" s="110"/>
      <c r="M15" s="45"/>
      <c r="N15" s="45"/>
      <c r="O15" s="110">
        <v>519.1</v>
      </c>
      <c r="P15" s="110"/>
      <c r="Q15" s="45"/>
    </row>
    <row r="16" spans="1:17">
      <c r="A16" s="21"/>
      <c r="B16" s="48"/>
      <c r="C16" s="110"/>
      <c r="D16" s="110"/>
      <c r="E16" s="45"/>
      <c r="F16" s="45"/>
      <c r="G16" s="110"/>
      <c r="H16" s="110"/>
      <c r="I16" s="45"/>
      <c r="J16" s="45"/>
      <c r="K16" s="110"/>
      <c r="L16" s="110"/>
      <c r="M16" s="45"/>
      <c r="N16" s="45"/>
      <c r="O16" s="110"/>
      <c r="P16" s="110"/>
      <c r="Q16" s="45"/>
    </row>
    <row r="17" spans="1:17">
      <c r="A17" s="21"/>
      <c r="B17" s="46" t="s">
        <v>270</v>
      </c>
      <c r="C17" s="109">
        <v>202.6</v>
      </c>
      <c r="D17" s="109"/>
      <c r="E17" s="24"/>
      <c r="F17" s="137"/>
      <c r="G17" s="109">
        <v>222.4</v>
      </c>
      <c r="H17" s="109"/>
      <c r="I17" s="24"/>
      <c r="J17" s="24"/>
      <c r="K17" s="109">
        <v>401.9</v>
      </c>
      <c r="L17" s="109"/>
      <c r="M17" s="24"/>
      <c r="N17" s="24"/>
      <c r="O17" s="109">
        <v>441</v>
      </c>
      <c r="P17" s="109"/>
      <c r="Q17" s="24"/>
    </row>
    <row r="18" spans="1:17" ht="15.75" thickBot="1">
      <c r="A18" s="21"/>
      <c r="B18" s="46"/>
      <c r="C18" s="111"/>
      <c r="D18" s="111"/>
      <c r="E18" s="59"/>
      <c r="F18" s="137"/>
      <c r="G18" s="111"/>
      <c r="H18" s="111"/>
      <c r="I18" s="59"/>
      <c r="J18" s="24"/>
      <c r="K18" s="111"/>
      <c r="L18" s="111"/>
      <c r="M18" s="59"/>
      <c r="N18" s="24"/>
      <c r="O18" s="111"/>
      <c r="P18" s="111"/>
      <c r="Q18" s="59"/>
    </row>
    <row r="19" spans="1:17">
      <c r="A19" s="21"/>
      <c r="B19" s="92" t="s">
        <v>602</v>
      </c>
      <c r="C19" s="41">
        <v>899.7</v>
      </c>
      <c r="D19" s="41"/>
      <c r="E19" s="43"/>
      <c r="F19" s="136"/>
      <c r="G19" s="41">
        <v>546.70000000000005</v>
      </c>
      <c r="H19" s="41"/>
      <c r="I19" s="43"/>
      <c r="J19" s="45"/>
      <c r="K19" s="84">
        <v>1756.8</v>
      </c>
      <c r="L19" s="84"/>
      <c r="M19" s="43"/>
      <c r="N19" s="45"/>
      <c r="O19" s="84">
        <v>1074.8</v>
      </c>
      <c r="P19" s="84"/>
      <c r="Q19" s="43"/>
    </row>
    <row r="20" spans="1:17">
      <c r="A20" s="21"/>
      <c r="B20" s="92"/>
      <c r="C20" s="42"/>
      <c r="D20" s="42"/>
      <c r="E20" s="44"/>
      <c r="F20" s="136"/>
      <c r="G20" s="42"/>
      <c r="H20" s="42"/>
      <c r="I20" s="44"/>
      <c r="J20" s="45"/>
      <c r="K20" s="85"/>
      <c r="L20" s="85"/>
      <c r="M20" s="44"/>
      <c r="N20" s="45"/>
      <c r="O20" s="85"/>
      <c r="P20" s="85"/>
      <c r="Q20" s="44"/>
    </row>
    <row r="21" spans="1:17">
      <c r="A21" s="21"/>
      <c r="B21" s="91" t="s">
        <v>603</v>
      </c>
      <c r="C21" s="109">
        <v>10.199999999999999</v>
      </c>
      <c r="D21" s="109"/>
      <c r="E21" s="24"/>
      <c r="F21" s="108"/>
      <c r="G21" s="109">
        <v>11.1</v>
      </c>
      <c r="H21" s="109"/>
      <c r="I21" s="24"/>
      <c r="J21" s="24"/>
      <c r="K21" s="109">
        <v>19.399999999999999</v>
      </c>
      <c r="L21" s="109"/>
      <c r="M21" s="24"/>
      <c r="N21" s="24"/>
      <c r="O21" s="109">
        <v>23.2</v>
      </c>
      <c r="P21" s="109"/>
      <c r="Q21" s="24"/>
    </row>
    <row r="22" spans="1:17" ht="15.75" thickBot="1">
      <c r="A22" s="21"/>
      <c r="B22" s="91"/>
      <c r="C22" s="111"/>
      <c r="D22" s="111"/>
      <c r="E22" s="59"/>
      <c r="F22" s="108"/>
      <c r="G22" s="111"/>
      <c r="H22" s="111"/>
      <c r="I22" s="59"/>
      <c r="J22" s="24"/>
      <c r="K22" s="111"/>
      <c r="L22" s="111"/>
      <c r="M22" s="59"/>
      <c r="N22" s="24"/>
      <c r="O22" s="111"/>
      <c r="P22" s="111"/>
      <c r="Q22" s="59"/>
    </row>
    <row r="23" spans="1:17">
      <c r="A23" s="21"/>
      <c r="B23" s="48" t="s">
        <v>26</v>
      </c>
      <c r="C23" s="39" t="s">
        <v>203</v>
      </c>
      <c r="D23" s="41">
        <v>909.9</v>
      </c>
      <c r="E23" s="43"/>
      <c r="F23" s="136"/>
      <c r="G23" s="39" t="s">
        <v>203</v>
      </c>
      <c r="H23" s="41">
        <v>557.79999999999995</v>
      </c>
      <c r="I23" s="43"/>
      <c r="J23" s="45"/>
      <c r="K23" s="39" t="s">
        <v>203</v>
      </c>
      <c r="L23" s="84">
        <v>1776.2</v>
      </c>
      <c r="M23" s="43"/>
      <c r="N23" s="45"/>
      <c r="O23" s="39" t="s">
        <v>203</v>
      </c>
      <c r="P23" s="84">
        <v>1098</v>
      </c>
      <c r="Q23" s="43"/>
    </row>
    <row r="24" spans="1:17" ht="15.75" thickBot="1">
      <c r="A24" s="21"/>
      <c r="B24" s="48"/>
      <c r="C24" s="113"/>
      <c r="D24" s="114"/>
      <c r="E24" s="78"/>
      <c r="F24" s="136"/>
      <c r="G24" s="113"/>
      <c r="H24" s="114"/>
      <c r="I24" s="78"/>
      <c r="J24" s="45"/>
      <c r="K24" s="113"/>
      <c r="L24" s="133"/>
      <c r="M24" s="78"/>
      <c r="N24" s="45"/>
      <c r="O24" s="113"/>
      <c r="P24" s="133"/>
      <c r="Q24" s="78"/>
    </row>
    <row r="25" spans="1:17" ht="15.75" thickTop="1">
      <c r="A25" s="21"/>
      <c r="B25" s="161" t="s">
        <v>604</v>
      </c>
      <c r="C25" s="162"/>
      <c r="D25" s="162"/>
      <c r="E25" s="162"/>
      <c r="F25" s="137"/>
      <c r="G25" s="162"/>
      <c r="H25" s="162"/>
      <c r="I25" s="162"/>
      <c r="J25" s="24"/>
      <c r="K25" s="134"/>
      <c r="L25" s="134"/>
      <c r="M25" s="134"/>
      <c r="N25" s="24"/>
      <c r="O25" s="134"/>
      <c r="P25" s="134"/>
      <c r="Q25" s="134"/>
    </row>
    <row r="26" spans="1:17">
      <c r="A26" s="21"/>
      <c r="B26" s="161"/>
      <c r="C26" s="163"/>
      <c r="D26" s="163"/>
      <c r="E26" s="163"/>
      <c r="F26" s="137"/>
      <c r="G26" s="163"/>
      <c r="H26" s="163"/>
      <c r="I26" s="163"/>
      <c r="J26" s="24"/>
      <c r="K26" s="143"/>
      <c r="L26" s="143"/>
      <c r="M26" s="143"/>
      <c r="N26" s="24"/>
      <c r="O26" s="143"/>
      <c r="P26" s="143"/>
      <c r="Q26" s="143"/>
    </row>
    <row r="27" spans="1:17">
      <c r="A27" s="21"/>
      <c r="B27" s="48" t="s">
        <v>268</v>
      </c>
      <c r="C27" s="38" t="s">
        <v>203</v>
      </c>
      <c r="D27" s="110">
        <v>97.4</v>
      </c>
      <c r="E27" s="45"/>
      <c r="F27" s="136"/>
      <c r="G27" s="38" t="s">
        <v>203</v>
      </c>
      <c r="H27" s="110" t="s">
        <v>299</v>
      </c>
      <c r="I27" s="38" t="s">
        <v>223</v>
      </c>
      <c r="J27" s="45"/>
      <c r="K27" s="38" t="s">
        <v>203</v>
      </c>
      <c r="L27" s="110">
        <v>245.6</v>
      </c>
      <c r="M27" s="45"/>
      <c r="N27" s="45"/>
      <c r="O27" s="38" t="s">
        <v>203</v>
      </c>
      <c r="P27" s="110" t="s">
        <v>605</v>
      </c>
      <c r="Q27" s="38" t="s">
        <v>223</v>
      </c>
    </row>
    <row r="28" spans="1:17">
      <c r="A28" s="21"/>
      <c r="B28" s="48"/>
      <c r="C28" s="38"/>
      <c r="D28" s="110"/>
      <c r="E28" s="45"/>
      <c r="F28" s="136"/>
      <c r="G28" s="38"/>
      <c r="H28" s="110"/>
      <c r="I28" s="38"/>
      <c r="J28" s="45"/>
      <c r="K28" s="38"/>
      <c r="L28" s="110"/>
      <c r="M28" s="45"/>
      <c r="N28" s="45"/>
      <c r="O28" s="38"/>
      <c r="P28" s="110"/>
      <c r="Q28" s="38"/>
    </row>
    <row r="29" spans="1:17">
      <c r="A29" s="21"/>
      <c r="B29" s="46" t="s">
        <v>269</v>
      </c>
      <c r="C29" s="109">
        <v>203.7</v>
      </c>
      <c r="D29" s="109"/>
      <c r="E29" s="24"/>
      <c r="F29" s="24"/>
      <c r="G29" s="109">
        <v>132</v>
      </c>
      <c r="H29" s="109"/>
      <c r="I29" s="24"/>
      <c r="J29" s="24"/>
      <c r="K29" s="109">
        <v>344.2</v>
      </c>
      <c r="L29" s="109"/>
      <c r="M29" s="24"/>
      <c r="N29" s="24"/>
      <c r="O29" s="109">
        <v>253.2</v>
      </c>
      <c r="P29" s="109"/>
      <c r="Q29" s="24"/>
    </row>
    <row r="30" spans="1:17">
      <c r="A30" s="21"/>
      <c r="B30" s="46"/>
      <c r="C30" s="109"/>
      <c r="D30" s="109"/>
      <c r="E30" s="24"/>
      <c r="F30" s="24"/>
      <c r="G30" s="109"/>
      <c r="H30" s="109"/>
      <c r="I30" s="24"/>
      <c r="J30" s="24"/>
      <c r="K30" s="109"/>
      <c r="L30" s="109"/>
      <c r="M30" s="24"/>
      <c r="N30" s="24"/>
      <c r="O30" s="109"/>
      <c r="P30" s="109"/>
      <c r="Q30" s="24"/>
    </row>
    <row r="31" spans="1:17">
      <c r="A31" s="21"/>
      <c r="B31" s="48" t="s">
        <v>270</v>
      </c>
      <c r="C31" s="110">
        <v>25.2</v>
      </c>
      <c r="D31" s="110"/>
      <c r="E31" s="45"/>
      <c r="F31" s="136"/>
      <c r="G31" s="110">
        <v>10.3</v>
      </c>
      <c r="H31" s="110"/>
      <c r="I31" s="45"/>
      <c r="J31" s="45"/>
      <c r="K31" s="110">
        <v>42.5</v>
      </c>
      <c r="L31" s="110"/>
      <c r="M31" s="45"/>
      <c r="N31" s="45"/>
      <c r="O31" s="110">
        <v>14.7</v>
      </c>
      <c r="P31" s="110"/>
      <c r="Q31" s="45"/>
    </row>
    <row r="32" spans="1:17" ht="15.75" thickBot="1">
      <c r="A32" s="21"/>
      <c r="B32" s="48"/>
      <c r="C32" s="116"/>
      <c r="D32" s="116"/>
      <c r="E32" s="55"/>
      <c r="F32" s="136"/>
      <c r="G32" s="116"/>
      <c r="H32" s="116"/>
      <c r="I32" s="55"/>
      <c r="J32" s="45"/>
      <c r="K32" s="116"/>
      <c r="L32" s="116"/>
      <c r="M32" s="55"/>
      <c r="N32" s="45"/>
      <c r="O32" s="116"/>
      <c r="P32" s="116"/>
      <c r="Q32" s="55"/>
    </row>
    <row r="33" spans="1:17">
      <c r="A33" s="21"/>
      <c r="B33" s="91" t="s">
        <v>606</v>
      </c>
      <c r="C33" s="118">
        <v>326.3</v>
      </c>
      <c r="D33" s="118"/>
      <c r="E33" s="58"/>
      <c r="F33" s="137"/>
      <c r="G33" s="118">
        <v>116.2</v>
      </c>
      <c r="H33" s="118"/>
      <c r="I33" s="58"/>
      <c r="J33" s="24"/>
      <c r="K33" s="118">
        <v>632.29999999999995</v>
      </c>
      <c r="L33" s="118"/>
      <c r="M33" s="58"/>
      <c r="N33" s="24"/>
      <c r="O33" s="118">
        <v>233.6</v>
      </c>
      <c r="P33" s="118"/>
      <c r="Q33" s="58"/>
    </row>
    <row r="34" spans="1:17">
      <c r="A34" s="21"/>
      <c r="B34" s="91"/>
      <c r="C34" s="164"/>
      <c r="D34" s="164"/>
      <c r="E34" s="143"/>
      <c r="F34" s="137"/>
      <c r="G34" s="164"/>
      <c r="H34" s="164"/>
      <c r="I34" s="143"/>
      <c r="J34" s="24"/>
      <c r="K34" s="164"/>
      <c r="L34" s="164"/>
      <c r="M34" s="143"/>
      <c r="N34" s="24"/>
      <c r="O34" s="164"/>
      <c r="P34" s="164"/>
      <c r="Q34" s="143"/>
    </row>
    <row r="35" spans="1:17">
      <c r="A35" s="21"/>
      <c r="B35" s="48" t="s">
        <v>607</v>
      </c>
      <c r="C35" s="136"/>
      <c r="D35" s="136"/>
      <c r="E35" s="45"/>
      <c r="F35" s="136"/>
      <c r="G35" s="136"/>
      <c r="H35" s="136"/>
      <c r="I35" s="45"/>
      <c r="J35" s="45"/>
      <c r="K35" s="45"/>
      <c r="L35" s="45"/>
      <c r="M35" s="45"/>
      <c r="N35" s="45"/>
      <c r="O35" s="45"/>
      <c r="P35" s="45"/>
      <c r="Q35" s="45"/>
    </row>
    <row r="36" spans="1:17">
      <c r="A36" s="21"/>
      <c r="B36" s="48"/>
      <c r="C36" s="136"/>
      <c r="D36" s="136"/>
      <c r="E36" s="45"/>
      <c r="F36" s="136"/>
      <c r="G36" s="136"/>
      <c r="H36" s="136"/>
      <c r="I36" s="45"/>
      <c r="J36" s="45"/>
      <c r="K36" s="45"/>
      <c r="L36" s="45"/>
      <c r="M36" s="45"/>
      <c r="N36" s="45"/>
      <c r="O36" s="45"/>
      <c r="P36" s="45"/>
      <c r="Q36" s="45"/>
    </row>
    <row r="37" spans="1:17">
      <c r="A37" s="21"/>
      <c r="B37" s="91" t="s">
        <v>608</v>
      </c>
      <c r="C37" s="109" t="s">
        <v>609</v>
      </c>
      <c r="D37" s="109"/>
      <c r="E37" s="50" t="s">
        <v>223</v>
      </c>
      <c r="F37" s="137"/>
      <c r="G37" s="109" t="s">
        <v>610</v>
      </c>
      <c r="H37" s="109"/>
      <c r="I37" s="50" t="s">
        <v>223</v>
      </c>
      <c r="J37" s="24"/>
      <c r="K37" s="109" t="s">
        <v>611</v>
      </c>
      <c r="L37" s="109"/>
      <c r="M37" s="50" t="s">
        <v>223</v>
      </c>
      <c r="N37" s="24"/>
      <c r="O37" s="109" t="s">
        <v>612</v>
      </c>
      <c r="P37" s="109"/>
      <c r="Q37" s="50" t="s">
        <v>223</v>
      </c>
    </row>
    <row r="38" spans="1:17">
      <c r="A38" s="21"/>
      <c r="B38" s="91"/>
      <c r="C38" s="109"/>
      <c r="D38" s="109"/>
      <c r="E38" s="50"/>
      <c r="F38" s="137"/>
      <c r="G38" s="109"/>
      <c r="H38" s="109"/>
      <c r="I38" s="50"/>
      <c r="J38" s="24"/>
      <c r="K38" s="109"/>
      <c r="L38" s="109"/>
      <c r="M38" s="50"/>
      <c r="N38" s="24"/>
      <c r="O38" s="109"/>
      <c r="P38" s="109"/>
      <c r="Q38" s="50"/>
    </row>
    <row r="39" spans="1:17">
      <c r="A39" s="21"/>
      <c r="B39" s="92" t="s">
        <v>250</v>
      </c>
      <c r="C39" s="110" t="s">
        <v>613</v>
      </c>
      <c r="D39" s="110"/>
      <c r="E39" s="38" t="s">
        <v>223</v>
      </c>
      <c r="F39" s="136"/>
      <c r="G39" s="110" t="s">
        <v>614</v>
      </c>
      <c r="H39" s="110"/>
      <c r="I39" s="38" t="s">
        <v>223</v>
      </c>
      <c r="J39" s="45"/>
      <c r="K39" s="110" t="s">
        <v>615</v>
      </c>
      <c r="L39" s="110"/>
      <c r="M39" s="38" t="s">
        <v>223</v>
      </c>
      <c r="N39" s="45"/>
      <c r="O39" s="110" t="s">
        <v>616</v>
      </c>
      <c r="P39" s="110"/>
      <c r="Q39" s="38" t="s">
        <v>223</v>
      </c>
    </row>
    <row r="40" spans="1:17">
      <c r="A40" s="21"/>
      <c r="B40" s="92"/>
      <c r="C40" s="110"/>
      <c r="D40" s="110"/>
      <c r="E40" s="38"/>
      <c r="F40" s="136"/>
      <c r="G40" s="110"/>
      <c r="H40" s="110"/>
      <c r="I40" s="38"/>
      <c r="J40" s="45"/>
      <c r="K40" s="110"/>
      <c r="L40" s="110"/>
      <c r="M40" s="38"/>
      <c r="N40" s="45"/>
      <c r="O40" s="110"/>
      <c r="P40" s="110"/>
      <c r="Q40" s="38"/>
    </row>
    <row r="41" spans="1:17">
      <c r="A41" s="21"/>
      <c r="B41" s="91" t="s">
        <v>617</v>
      </c>
      <c r="C41" s="109" t="s">
        <v>618</v>
      </c>
      <c r="D41" s="109"/>
      <c r="E41" s="50" t="s">
        <v>223</v>
      </c>
      <c r="F41" s="137"/>
      <c r="G41" s="109" t="s">
        <v>619</v>
      </c>
      <c r="H41" s="109"/>
      <c r="I41" s="50" t="s">
        <v>223</v>
      </c>
      <c r="J41" s="24"/>
      <c r="K41" s="109" t="s">
        <v>620</v>
      </c>
      <c r="L41" s="109"/>
      <c r="M41" s="50" t="s">
        <v>223</v>
      </c>
      <c r="N41" s="24"/>
      <c r="O41" s="109" t="s">
        <v>621</v>
      </c>
      <c r="P41" s="109"/>
      <c r="Q41" s="50" t="s">
        <v>223</v>
      </c>
    </row>
    <row r="42" spans="1:17">
      <c r="A42" s="21"/>
      <c r="B42" s="91"/>
      <c r="C42" s="109"/>
      <c r="D42" s="109"/>
      <c r="E42" s="50"/>
      <c r="F42" s="137"/>
      <c r="G42" s="109"/>
      <c r="H42" s="109"/>
      <c r="I42" s="50"/>
      <c r="J42" s="24"/>
      <c r="K42" s="109"/>
      <c r="L42" s="109"/>
      <c r="M42" s="50"/>
      <c r="N42" s="24"/>
      <c r="O42" s="109"/>
      <c r="P42" s="109"/>
      <c r="Q42" s="50"/>
    </row>
    <row r="43" spans="1:17">
      <c r="A43" s="21"/>
      <c r="B43" s="92" t="s">
        <v>31</v>
      </c>
      <c r="C43" s="110" t="s">
        <v>210</v>
      </c>
      <c r="D43" s="110"/>
      <c r="E43" s="45"/>
      <c r="F43" s="136"/>
      <c r="G43" s="110" t="s">
        <v>286</v>
      </c>
      <c r="H43" s="110"/>
      <c r="I43" s="38" t="s">
        <v>223</v>
      </c>
      <c r="J43" s="45"/>
      <c r="K43" s="110" t="s">
        <v>210</v>
      </c>
      <c r="L43" s="110"/>
      <c r="M43" s="45"/>
      <c r="N43" s="45"/>
      <c r="O43" s="110" t="s">
        <v>622</v>
      </c>
      <c r="P43" s="110"/>
      <c r="Q43" s="38" t="s">
        <v>223</v>
      </c>
    </row>
    <row r="44" spans="1:17" ht="15.75" thickBot="1">
      <c r="A44" s="21"/>
      <c r="B44" s="92"/>
      <c r="C44" s="116"/>
      <c r="D44" s="116"/>
      <c r="E44" s="55"/>
      <c r="F44" s="136"/>
      <c r="G44" s="116"/>
      <c r="H44" s="116"/>
      <c r="I44" s="117"/>
      <c r="J44" s="45"/>
      <c r="K44" s="116"/>
      <c r="L44" s="116"/>
      <c r="M44" s="55"/>
      <c r="N44" s="45"/>
      <c r="O44" s="116"/>
      <c r="P44" s="116"/>
      <c r="Q44" s="117"/>
    </row>
    <row r="45" spans="1:17">
      <c r="A45" s="21"/>
      <c r="B45" s="46" t="s">
        <v>34</v>
      </c>
      <c r="C45" s="64" t="s">
        <v>203</v>
      </c>
      <c r="D45" s="118">
        <v>95.2</v>
      </c>
      <c r="E45" s="58"/>
      <c r="F45" s="24"/>
      <c r="G45" s="64" t="s">
        <v>203</v>
      </c>
      <c r="H45" s="118">
        <v>3.7</v>
      </c>
      <c r="I45" s="58"/>
      <c r="J45" s="24"/>
      <c r="K45" s="64" t="s">
        <v>203</v>
      </c>
      <c r="L45" s="118">
        <v>222.6</v>
      </c>
      <c r="M45" s="58"/>
      <c r="N45" s="24"/>
      <c r="O45" s="64" t="s">
        <v>203</v>
      </c>
      <c r="P45" s="118">
        <v>76.8</v>
      </c>
      <c r="Q45" s="58"/>
    </row>
    <row r="46" spans="1:17" ht="15.75" thickBot="1">
      <c r="A46" s="21"/>
      <c r="B46" s="46"/>
      <c r="C46" s="65"/>
      <c r="D46" s="119"/>
      <c r="E46" s="69"/>
      <c r="F46" s="24"/>
      <c r="G46" s="65"/>
      <c r="H46" s="119"/>
      <c r="I46" s="69"/>
      <c r="J46" s="24"/>
      <c r="K46" s="65"/>
      <c r="L46" s="119"/>
      <c r="M46" s="69"/>
      <c r="N46" s="24"/>
      <c r="O46" s="65"/>
      <c r="P46" s="119"/>
      <c r="Q46" s="69"/>
    </row>
    <row r="47" spans="1:17" ht="15.75" thickTop="1">
      <c r="A47" s="21"/>
      <c r="B47" s="12"/>
      <c r="C47" s="12"/>
    </row>
    <row r="48" spans="1:17">
      <c r="A48" s="21"/>
      <c r="B48" s="70">
        <v>-1</v>
      </c>
      <c r="C48" s="71" t="s">
        <v>623</v>
      </c>
    </row>
    <row r="49" spans="1:17">
      <c r="A49" s="21"/>
      <c r="B49" s="12"/>
      <c r="C49" s="12"/>
    </row>
    <row r="50" spans="1:17" ht="33.75">
      <c r="A50" s="21"/>
      <c r="B50" s="70">
        <v>-2</v>
      </c>
      <c r="C50" s="71" t="s">
        <v>624</v>
      </c>
    </row>
    <row r="51" spans="1:17">
      <c r="A51" s="21"/>
      <c r="B51" s="12"/>
      <c r="C51" s="12"/>
    </row>
    <row r="52" spans="1:17" ht="33.75">
      <c r="A52" s="21"/>
      <c r="B52" s="70">
        <v>-3</v>
      </c>
      <c r="C52" s="71" t="s">
        <v>625</v>
      </c>
    </row>
    <row r="53" spans="1:17">
      <c r="A53" s="21"/>
      <c r="B53" s="12"/>
      <c r="C53" s="12"/>
    </row>
    <row r="54" spans="1:17" ht="78.75">
      <c r="A54" s="21"/>
      <c r="B54" s="70">
        <v>-4</v>
      </c>
      <c r="C54" s="71" t="s">
        <v>626</v>
      </c>
    </row>
    <row r="55" spans="1:17">
      <c r="A55" s="21" t="s">
        <v>816</v>
      </c>
      <c r="B55" s="23" t="s">
        <v>627</v>
      </c>
      <c r="C55" s="23"/>
      <c r="D55" s="23"/>
      <c r="E55" s="23"/>
      <c r="F55" s="23"/>
      <c r="G55" s="23"/>
      <c r="H55" s="23"/>
      <c r="I55" s="23"/>
      <c r="J55" s="23"/>
      <c r="K55" s="23"/>
      <c r="L55" s="23"/>
      <c r="M55" s="23"/>
      <c r="N55" s="23"/>
      <c r="O55" s="23"/>
      <c r="P55" s="23"/>
      <c r="Q55" s="23"/>
    </row>
    <row r="56" spans="1:17">
      <c r="A56" s="21"/>
      <c r="B56" s="15"/>
      <c r="C56" s="15"/>
      <c r="D56" s="15"/>
      <c r="E56" s="15"/>
      <c r="F56" s="15"/>
      <c r="G56" s="15"/>
      <c r="H56" s="15"/>
      <c r="I56" s="15"/>
      <c r="J56" s="15"/>
      <c r="K56" s="15"/>
      <c r="L56" s="15"/>
      <c r="M56" s="15"/>
      <c r="N56" s="15"/>
      <c r="O56" s="15"/>
      <c r="P56" s="15"/>
      <c r="Q56" s="15"/>
    </row>
    <row r="57" spans="1:17">
      <c r="A57" s="21"/>
      <c r="B57" s="12"/>
      <c r="C57" s="12"/>
      <c r="D57" s="12"/>
      <c r="E57" s="12"/>
      <c r="F57" s="12"/>
      <c r="G57" s="12"/>
      <c r="H57" s="12"/>
      <c r="I57" s="12"/>
      <c r="J57" s="12"/>
      <c r="K57" s="12"/>
      <c r="L57" s="12"/>
      <c r="M57" s="12"/>
      <c r="N57" s="12"/>
      <c r="O57" s="12"/>
      <c r="P57" s="12"/>
      <c r="Q57" s="12"/>
    </row>
    <row r="58" spans="1:17" ht="15.75" thickBot="1">
      <c r="A58" s="21"/>
      <c r="B58" s="16"/>
      <c r="C58" s="37" t="s">
        <v>240</v>
      </c>
      <c r="D58" s="37"/>
      <c r="E58" s="37"/>
      <c r="F58" s="37"/>
      <c r="G58" s="37"/>
      <c r="H58" s="37"/>
      <c r="I58" s="37"/>
      <c r="J58" s="16"/>
      <c r="K58" s="37" t="s">
        <v>241</v>
      </c>
      <c r="L58" s="37"/>
      <c r="M58" s="37"/>
      <c r="N58" s="37"/>
      <c r="O58" s="37"/>
      <c r="P58" s="37"/>
      <c r="Q58" s="37"/>
    </row>
    <row r="59" spans="1:17" ht="15.75" thickBot="1">
      <c r="A59" s="21"/>
      <c r="B59" s="16"/>
      <c r="C59" s="165" t="s">
        <v>577</v>
      </c>
      <c r="D59" s="165"/>
      <c r="E59" s="165"/>
      <c r="F59" s="16"/>
      <c r="G59" s="165" t="s">
        <v>628</v>
      </c>
      <c r="H59" s="165"/>
      <c r="I59" s="165"/>
      <c r="J59" s="16"/>
      <c r="K59" s="165" t="s">
        <v>577</v>
      </c>
      <c r="L59" s="165"/>
      <c r="M59" s="165"/>
      <c r="N59" s="16"/>
      <c r="O59" s="165" t="s">
        <v>628</v>
      </c>
      <c r="P59" s="165"/>
      <c r="Q59" s="165"/>
    </row>
    <row r="60" spans="1:17">
      <c r="A60" s="21"/>
      <c r="B60" s="48" t="s">
        <v>629</v>
      </c>
      <c r="C60" s="72" t="s">
        <v>203</v>
      </c>
      <c r="D60" s="60">
        <v>228</v>
      </c>
      <c r="E60" s="43"/>
      <c r="F60" s="45"/>
      <c r="G60" s="72" t="s">
        <v>203</v>
      </c>
      <c r="H60" s="60" t="s">
        <v>210</v>
      </c>
      <c r="I60" s="43"/>
      <c r="J60" s="45"/>
      <c r="K60" s="72" t="s">
        <v>203</v>
      </c>
      <c r="L60" s="60">
        <v>494.4</v>
      </c>
      <c r="M60" s="43"/>
      <c r="N60" s="45"/>
      <c r="O60" s="72" t="s">
        <v>203</v>
      </c>
      <c r="P60" s="60" t="s">
        <v>210</v>
      </c>
      <c r="Q60" s="43"/>
    </row>
    <row r="61" spans="1:17">
      <c r="A61" s="21"/>
      <c r="B61" s="48"/>
      <c r="C61" s="73"/>
      <c r="D61" s="100"/>
      <c r="E61" s="44"/>
      <c r="F61" s="45"/>
      <c r="G61" s="73"/>
      <c r="H61" s="100"/>
      <c r="I61" s="44"/>
      <c r="J61" s="45"/>
      <c r="K61" s="73"/>
      <c r="L61" s="100"/>
      <c r="M61" s="44"/>
      <c r="N61" s="45"/>
      <c r="O61" s="73"/>
      <c r="P61" s="100"/>
      <c r="Q61" s="44"/>
    </row>
    <row r="62" spans="1:17">
      <c r="A62" s="21"/>
      <c r="B62" s="46" t="s">
        <v>630</v>
      </c>
      <c r="C62" s="47">
        <v>68.099999999999994</v>
      </c>
      <c r="D62" s="47"/>
      <c r="E62" s="24"/>
      <c r="F62" s="24"/>
      <c r="G62" s="47">
        <v>5.3</v>
      </c>
      <c r="H62" s="47"/>
      <c r="I62" s="24"/>
      <c r="J62" s="24"/>
      <c r="K62" s="47">
        <v>139.5</v>
      </c>
      <c r="L62" s="47"/>
      <c r="M62" s="24"/>
      <c r="N62" s="24"/>
      <c r="O62" s="47">
        <v>5.3</v>
      </c>
      <c r="P62" s="47"/>
      <c r="Q62" s="24"/>
    </row>
    <row r="63" spans="1:17">
      <c r="A63" s="21"/>
      <c r="B63" s="46"/>
      <c r="C63" s="47"/>
      <c r="D63" s="47"/>
      <c r="E63" s="24"/>
      <c r="F63" s="24"/>
      <c r="G63" s="47"/>
      <c r="H63" s="47"/>
      <c r="I63" s="24"/>
      <c r="J63" s="24"/>
      <c r="K63" s="47"/>
      <c r="L63" s="47"/>
      <c r="M63" s="24"/>
      <c r="N63" s="24"/>
      <c r="O63" s="47"/>
      <c r="P63" s="47"/>
      <c r="Q63" s="24"/>
    </row>
    <row r="64" spans="1:17">
      <c r="A64" s="21"/>
      <c r="B64" s="48" t="s">
        <v>631</v>
      </c>
      <c r="C64" s="53">
        <v>12</v>
      </c>
      <c r="D64" s="53"/>
      <c r="E64" s="45"/>
      <c r="F64" s="45"/>
      <c r="G64" s="53">
        <v>28.9</v>
      </c>
      <c r="H64" s="53"/>
      <c r="I64" s="45"/>
      <c r="J64" s="45"/>
      <c r="K64" s="53">
        <v>24.1</v>
      </c>
      <c r="L64" s="53"/>
      <c r="M64" s="45"/>
      <c r="N64" s="45"/>
      <c r="O64" s="53">
        <v>65.099999999999994</v>
      </c>
      <c r="P64" s="53"/>
      <c r="Q64" s="45"/>
    </row>
    <row r="65" spans="1:17">
      <c r="A65" s="21"/>
      <c r="B65" s="48"/>
      <c r="C65" s="53"/>
      <c r="D65" s="53"/>
      <c r="E65" s="45"/>
      <c r="F65" s="45"/>
      <c r="G65" s="53"/>
      <c r="H65" s="53"/>
      <c r="I65" s="45"/>
      <c r="J65" s="45"/>
      <c r="K65" s="53"/>
      <c r="L65" s="53"/>
      <c r="M65" s="45"/>
      <c r="N65" s="45"/>
      <c r="O65" s="53"/>
      <c r="P65" s="53"/>
      <c r="Q65" s="45"/>
    </row>
    <row r="66" spans="1:17">
      <c r="A66" s="21"/>
      <c r="B66" s="46" t="s">
        <v>129</v>
      </c>
      <c r="C66" s="47">
        <v>26.2</v>
      </c>
      <c r="D66" s="47"/>
      <c r="E66" s="24"/>
      <c r="F66" s="24"/>
      <c r="G66" s="47">
        <v>20.9</v>
      </c>
      <c r="H66" s="47"/>
      <c r="I66" s="24"/>
      <c r="J66" s="24"/>
      <c r="K66" s="47">
        <v>49.9</v>
      </c>
      <c r="L66" s="47"/>
      <c r="M66" s="24"/>
      <c r="N66" s="24"/>
      <c r="O66" s="47">
        <v>44.3</v>
      </c>
      <c r="P66" s="47"/>
      <c r="Q66" s="24"/>
    </row>
    <row r="67" spans="1:17" ht="15.75" thickBot="1">
      <c r="A67" s="21"/>
      <c r="B67" s="46"/>
      <c r="C67" s="61"/>
      <c r="D67" s="61"/>
      <c r="E67" s="59"/>
      <c r="F67" s="24"/>
      <c r="G67" s="61"/>
      <c r="H67" s="61"/>
      <c r="I67" s="59"/>
      <c r="J67" s="24"/>
      <c r="K67" s="61"/>
      <c r="L67" s="61"/>
      <c r="M67" s="59"/>
      <c r="N67" s="24"/>
      <c r="O67" s="61"/>
      <c r="P67" s="61"/>
      <c r="Q67" s="59"/>
    </row>
    <row r="68" spans="1:17">
      <c r="A68" s="21"/>
      <c r="B68" s="127" t="s">
        <v>268</v>
      </c>
      <c r="C68" s="72" t="s">
        <v>203</v>
      </c>
      <c r="D68" s="60">
        <v>334.3</v>
      </c>
      <c r="E68" s="43"/>
      <c r="F68" s="45"/>
      <c r="G68" s="72" t="s">
        <v>203</v>
      </c>
      <c r="H68" s="60">
        <v>55.1</v>
      </c>
      <c r="I68" s="43"/>
      <c r="J68" s="45"/>
      <c r="K68" s="72" t="s">
        <v>203</v>
      </c>
      <c r="L68" s="60">
        <v>707.9</v>
      </c>
      <c r="M68" s="43"/>
      <c r="N68" s="45"/>
      <c r="O68" s="72" t="s">
        <v>203</v>
      </c>
      <c r="P68" s="60">
        <v>114.7</v>
      </c>
      <c r="Q68" s="43"/>
    </row>
    <row r="69" spans="1:17" ht="15.75" thickBot="1">
      <c r="A69" s="21"/>
      <c r="B69" s="127"/>
      <c r="C69" s="76"/>
      <c r="D69" s="129"/>
      <c r="E69" s="78"/>
      <c r="F69" s="45"/>
      <c r="G69" s="76"/>
      <c r="H69" s="129"/>
      <c r="I69" s="78"/>
      <c r="J69" s="45"/>
      <c r="K69" s="76"/>
      <c r="L69" s="129"/>
      <c r="M69" s="78"/>
      <c r="N69" s="45"/>
      <c r="O69" s="76"/>
      <c r="P69" s="129"/>
      <c r="Q69" s="78"/>
    </row>
    <row r="70" spans="1:17" ht="15.75" thickTop="1">
      <c r="A70" s="21"/>
      <c r="B70" s="16"/>
      <c r="C70" s="134"/>
      <c r="D70" s="134"/>
      <c r="E70" s="134"/>
      <c r="F70" s="16"/>
      <c r="G70" s="134"/>
      <c r="H70" s="134"/>
      <c r="I70" s="134"/>
      <c r="J70" s="16"/>
      <c r="K70" s="134"/>
      <c r="L70" s="134"/>
      <c r="M70" s="134"/>
      <c r="N70" s="16"/>
      <c r="O70" s="134"/>
      <c r="P70" s="134"/>
      <c r="Q70" s="134"/>
    </row>
    <row r="71" spans="1:17">
      <c r="A71" s="21"/>
      <c r="B71" s="48" t="s">
        <v>632</v>
      </c>
      <c r="C71" s="48" t="s">
        <v>203</v>
      </c>
      <c r="D71" s="53">
        <v>48.6</v>
      </c>
      <c r="E71" s="45"/>
      <c r="F71" s="45"/>
      <c r="G71" s="48" t="s">
        <v>203</v>
      </c>
      <c r="H71" s="53">
        <v>36.299999999999997</v>
      </c>
      <c r="I71" s="45"/>
      <c r="J71" s="45"/>
      <c r="K71" s="48" t="s">
        <v>203</v>
      </c>
      <c r="L71" s="53">
        <v>95.6</v>
      </c>
      <c r="M71" s="45"/>
      <c r="N71" s="45"/>
      <c r="O71" s="48" t="s">
        <v>203</v>
      </c>
      <c r="P71" s="53">
        <v>47.9</v>
      </c>
      <c r="Q71" s="45"/>
    </row>
    <row r="72" spans="1:17">
      <c r="A72" s="21"/>
      <c r="B72" s="48"/>
      <c r="C72" s="48"/>
      <c r="D72" s="53"/>
      <c r="E72" s="45"/>
      <c r="F72" s="45"/>
      <c r="G72" s="48"/>
      <c r="H72" s="53"/>
      <c r="I72" s="45"/>
      <c r="J72" s="45"/>
      <c r="K72" s="48"/>
      <c r="L72" s="53"/>
      <c r="M72" s="45"/>
      <c r="N72" s="45"/>
      <c r="O72" s="48"/>
      <c r="P72" s="53"/>
      <c r="Q72" s="45"/>
    </row>
    <row r="73" spans="1:17">
      <c r="A73" s="21"/>
      <c r="B73" s="46" t="s">
        <v>633</v>
      </c>
      <c r="C73" s="47">
        <v>66.599999999999994</v>
      </c>
      <c r="D73" s="47"/>
      <c r="E73" s="24"/>
      <c r="F73" s="24"/>
      <c r="G73" s="47">
        <v>19.7</v>
      </c>
      <c r="H73" s="47"/>
      <c r="I73" s="24"/>
      <c r="J73" s="24"/>
      <c r="K73" s="47">
        <v>100.6</v>
      </c>
      <c r="L73" s="47"/>
      <c r="M73" s="24"/>
      <c r="N73" s="24"/>
      <c r="O73" s="47">
        <v>49.8</v>
      </c>
      <c r="P73" s="47"/>
      <c r="Q73" s="24"/>
    </row>
    <row r="74" spans="1:17">
      <c r="A74" s="21"/>
      <c r="B74" s="46"/>
      <c r="C74" s="47"/>
      <c r="D74" s="47"/>
      <c r="E74" s="24"/>
      <c r="F74" s="24"/>
      <c r="G74" s="47"/>
      <c r="H74" s="47"/>
      <c r="I74" s="24"/>
      <c r="J74" s="24"/>
      <c r="K74" s="47"/>
      <c r="L74" s="47"/>
      <c r="M74" s="24"/>
      <c r="N74" s="24"/>
      <c r="O74" s="47"/>
      <c r="P74" s="47"/>
      <c r="Q74" s="24"/>
    </row>
    <row r="75" spans="1:17">
      <c r="A75" s="21"/>
      <c r="B75" s="48" t="s">
        <v>634</v>
      </c>
      <c r="C75" s="53">
        <v>34</v>
      </c>
      <c r="D75" s="53"/>
      <c r="E75" s="45"/>
      <c r="F75" s="45"/>
      <c r="G75" s="53">
        <v>43.3</v>
      </c>
      <c r="H75" s="53"/>
      <c r="I75" s="45"/>
      <c r="J75" s="45"/>
      <c r="K75" s="53">
        <v>82.6</v>
      </c>
      <c r="L75" s="53"/>
      <c r="M75" s="45"/>
      <c r="N75" s="45"/>
      <c r="O75" s="53">
        <v>99.6</v>
      </c>
      <c r="P75" s="53"/>
      <c r="Q75" s="45"/>
    </row>
    <row r="76" spans="1:17">
      <c r="A76" s="21"/>
      <c r="B76" s="48"/>
      <c r="C76" s="53"/>
      <c r="D76" s="53"/>
      <c r="E76" s="45"/>
      <c r="F76" s="45"/>
      <c r="G76" s="53"/>
      <c r="H76" s="53"/>
      <c r="I76" s="45"/>
      <c r="J76" s="45"/>
      <c r="K76" s="53"/>
      <c r="L76" s="53"/>
      <c r="M76" s="45"/>
      <c r="N76" s="45"/>
      <c r="O76" s="53"/>
      <c r="P76" s="53"/>
      <c r="Q76" s="45"/>
    </row>
    <row r="77" spans="1:17">
      <c r="A77" s="21"/>
      <c r="B77" s="46" t="s">
        <v>635</v>
      </c>
      <c r="C77" s="47">
        <v>145.4</v>
      </c>
      <c r="D77" s="47"/>
      <c r="E77" s="24"/>
      <c r="F77" s="24"/>
      <c r="G77" s="47">
        <v>134</v>
      </c>
      <c r="H77" s="47"/>
      <c r="I77" s="24"/>
      <c r="J77" s="24"/>
      <c r="K77" s="47">
        <v>257.3</v>
      </c>
      <c r="L77" s="47"/>
      <c r="M77" s="24"/>
      <c r="N77" s="24"/>
      <c r="O77" s="47">
        <v>254.2</v>
      </c>
      <c r="P77" s="47"/>
      <c r="Q77" s="24"/>
    </row>
    <row r="78" spans="1:17">
      <c r="A78" s="21"/>
      <c r="B78" s="46"/>
      <c r="C78" s="47"/>
      <c r="D78" s="47"/>
      <c r="E78" s="24"/>
      <c r="F78" s="24"/>
      <c r="G78" s="47"/>
      <c r="H78" s="47"/>
      <c r="I78" s="24"/>
      <c r="J78" s="24"/>
      <c r="K78" s="47"/>
      <c r="L78" s="47"/>
      <c r="M78" s="24"/>
      <c r="N78" s="24"/>
      <c r="O78" s="47"/>
      <c r="P78" s="47"/>
      <c r="Q78" s="24"/>
    </row>
    <row r="79" spans="1:17">
      <c r="A79" s="21"/>
      <c r="B79" s="48" t="s">
        <v>129</v>
      </c>
      <c r="C79" s="53">
        <v>68.2</v>
      </c>
      <c r="D79" s="53"/>
      <c r="E79" s="45"/>
      <c r="F79" s="45"/>
      <c r="G79" s="53">
        <v>35.9</v>
      </c>
      <c r="H79" s="53"/>
      <c r="I79" s="45"/>
      <c r="J79" s="45"/>
      <c r="K79" s="53">
        <v>110.9</v>
      </c>
      <c r="L79" s="53"/>
      <c r="M79" s="45"/>
      <c r="N79" s="45"/>
      <c r="O79" s="53">
        <v>67.599999999999994</v>
      </c>
      <c r="P79" s="53"/>
      <c r="Q79" s="45"/>
    </row>
    <row r="80" spans="1:17" ht="15.75" thickBot="1">
      <c r="A80" s="21"/>
      <c r="B80" s="48"/>
      <c r="C80" s="54"/>
      <c r="D80" s="54"/>
      <c r="E80" s="55"/>
      <c r="F80" s="45"/>
      <c r="G80" s="54"/>
      <c r="H80" s="54"/>
      <c r="I80" s="55"/>
      <c r="J80" s="45"/>
      <c r="K80" s="54"/>
      <c r="L80" s="54"/>
      <c r="M80" s="55"/>
      <c r="N80" s="45"/>
      <c r="O80" s="54"/>
      <c r="P80" s="54"/>
      <c r="Q80" s="55"/>
    </row>
    <row r="81" spans="1:17">
      <c r="A81" s="21"/>
      <c r="B81" s="122" t="s">
        <v>269</v>
      </c>
      <c r="C81" s="93" t="s">
        <v>203</v>
      </c>
      <c r="D81" s="95">
        <v>362.8</v>
      </c>
      <c r="E81" s="58"/>
      <c r="F81" s="24"/>
      <c r="G81" s="93" t="s">
        <v>203</v>
      </c>
      <c r="H81" s="95">
        <v>269.2</v>
      </c>
      <c r="I81" s="58"/>
      <c r="J81" s="24"/>
      <c r="K81" s="93" t="s">
        <v>203</v>
      </c>
      <c r="L81" s="95">
        <v>647</v>
      </c>
      <c r="M81" s="58"/>
      <c r="N81" s="24"/>
      <c r="O81" s="93" t="s">
        <v>203</v>
      </c>
      <c r="P81" s="95">
        <v>519.1</v>
      </c>
      <c r="Q81" s="58"/>
    </row>
    <row r="82" spans="1:17" ht="15.75" thickBot="1">
      <c r="A82" s="21"/>
      <c r="B82" s="122"/>
      <c r="C82" s="94"/>
      <c r="D82" s="96"/>
      <c r="E82" s="69"/>
      <c r="F82" s="24"/>
      <c r="G82" s="94"/>
      <c r="H82" s="96"/>
      <c r="I82" s="69"/>
      <c r="J82" s="24"/>
      <c r="K82" s="94"/>
      <c r="L82" s="96"/>
      <c r="M82" s="69"/>
      <c r="N82" s="24"/>
      <c r="O82" s="94"/>
      <c r="P82" s="96"/>
      <c r="Q82" s="69"/>
    </row>
    <row r="83" spans="1:17" ht="15.75" thickTop="1">
      <c r="A83" s="21"/>
      <c r="B83" s="32"/>
      <c r="C83" s="97"/>
      <c r="D83" s="97"/>
      <c r="E83" s="97"/>
      <c r="F83" s="32"/>
      <c r="G83" s="97"/>
      <c r="H83" s="97"/>
      <c r="I83" s="97"/>
      <c r="J83" s="32"/>
      <c r="K83" s="97"/>
      <c r="L83" s="97"/>
      <c r="M83" s="97"/>
      <c r="N83" s="32"/>
      <c r="O83" s="97"/>
      <c r="P83" s="97"/>
      <c r="Q83" s="97"/>
    </row>
    <row r="84" spans="1:17">
      <c r="A84" s="21"/>
      <c r="B84" s="46" t="s">
        <v>636</v>
      </c>
      <c r="C84" s="46" t="s">
        <v>203</v>
      </c>
      <c r="D84" s="47">
        <v>57.5</v>
      </c>
      <c r="E84" s="24"/>
      <c r="F84" s="24"/>
      <c r="G84" s="46" t="s">
        <v>203</v>
      </c>
      <c r="H84" s="47">
        <v>71.3</v>
      </c>
      <c r="I84" s="24"/>
      <c r="J84" s="24"/>
      <c r="K84" s="46" t="s">
        <v>203</v>
      </c>
      <c r="L84" s="47">
        <v>119</v>
      </c>
      <c r="M84" s="24"/>
      <c r="N84" s="24"/>
      <c r="O84" s="46" t="s">
        <v>203</v>
      </c>
      <c r="P84" s="47">
        <v>143.4</v>
      </c>
      <c r="Q84" s="24"/>
    </row>
    <row r="85" spans="1:17">
      <c r="A85" s="21"/>
      <c r="B85" s="46"/>
      <c r="C85" s="46"/>
      <c r="D85" s="47"/>
      <c r="E85" s="24"/>
      <c r="F85" s="24"/>
      <c r="G85" s="46"/>
      <c r="H85" s="47"/>
      <c r="I85" s="24"/>
      <c r="J85" s="24"/>
      <c r="K85" s="46"/>
      <c r="L85" s="47"/>
      <c r="M85" s="24"/>
      <c r="N85" s="24"/>
      <c r="O85" s="46"/>
      <c r="P85" s="47"/>
      <c r="Q85" s="24"/>
    </row>
    <row r="86" spans="1:17">
      <c r="A86" s="21"/>
      <c r="B86" s="48" t="s">
        <v>129</v>
      </c>
      <c r="C86" s="53">
        <v>35.6</v>
      </c>
      <c r="D86" s="53"/>
      <c r="E86" s="45"/>
      <c r="F86" s="45"/>
      <c r="G86" s="53">
        <v>41.3</v>
      </c>
      <c r="H86" s="53"/>
      <c r="I86" s="45"/>
      <c r="J86" s="45"/>
      <c r="K86" s="53">
        <v>71.5</v>
      </c>
      <c r="L86" s="53"/>
      <c r="M86" s="45"/>
      <c r="N86" s="45"/>
      <c r="O86" s="53">
        <v>80.8</v>
      </c>
      <c r="P86" s="53"/>
      <c r="Q86" s="45"/>
    </row>
    <row r="87" spans="1:17" ht="15.75" thickBot="1">
      <c r="A87" s="21"/>
      <c r="B87" s="48"/>
      <c r="C87" s="54"/>
      <c r="D87" s="54"/>
      <c r="E87" s="55"/>
      <c r="F87" s="45"/>
      <c r="G87" s="54"/>
      <c r="H87" s="54"/>
      <c r="I87" s="55"/>
      <c r="J87" s="45"/>
      <c r="K87" s="54"/>
      <c r="L87" s="54"/>
      <c r="M87" s="55"/>
      <c r="N87" s="45"/>
      <c r="O87" s="54"/>
      <c r="P87" s="54"/>
      <c r="Q87" s="55"/>
    </row>
    <row r="88" spans="1:17">
      <c r="A88" s="21"/>
      <c r="B88" s="91" t="s">
        <v>637</v>
      </c>
      <c r="C88" s="95">
        <v>93.1</v>
      </c>
      <c r="D88" s="95"/>
      <c r="E88" s="58"/>
      <c r="F88" s="24"/>
      <c r="G88" s="95">
        <v>112.6</v>
      </c>
      <c r="H88" s="95"/>
      <c r="I88" s="58"/>
      <c r="J88" s="24"/>
      <c r="K88" s="95">
        <v>190.5</v>
      </c>
      <c r="L88" s="95"/>
      <c r="M88" s="58"/>
      <c r="N88" s="24"/>
      <c r="O88" s="95">
        <v>224.2</v>
      </c>
      <c r="P88" s="95"/>
      <c r="Q88" s="58"/>
    </row>
    <row r="89" spans="1:17">
      <c r="A89" s="21"/>
      <c r="B89" s="91"/>
      <c r="C89" s="47"/>
      <c r="D89" s="47"/>
      <c r="E89" s="24"/>
      <c r="F89" s="24"/>
      <c r="G89" s="47"/>
      <c r="H89" s="47"/>
      <c r="I89" s="24"/>
      <c r="J89" s="24"/>
      <c r="K89" s="47"/>
      <c r="L89" s="47"/>
      <c r="M89" s="24"/>
      <c r="N89" s="24"/>
      <c r="O89" s="47"/>
      <c r="P89" s="47"/>
      <c r="Q89" s="24"/>
    </row>
    <row r="90" spans="1:17">
      <c r="A90" s="21"/>
      <c r="B90" s="92" t="s">
        <v>638</v>
      </c>
      <c r="C90" s="53">
        <v>109.5</v>
      </c>
      <c r="D90" s="53"/>
      <c r="E90" s="45"/>
      <c r="F90" s="45"/>
      <c r="G90" s="53">
        <v>109.8</v>
      </c>
      <c r="H90" s="53"/>
      <c r="I90" s="45"/>
      <c r="J90" s="45"/>
      <c r="K90" s="53">
        <v>211.4</v>
      </c>
      <c r="L90" s="53"/>
      <c r="M90" s="45"/>
      <c r="N90" s="45"/>
      <c r="O90" s="53">
        <v>216.8</v>
      </c>
      <c r="P90" s="53"/>
      <c r="Q90" s="45"/>
    </row>
    <row r="91" spans="1:17" ht="15.75" thickBot="1">
      <c r="A91" s="21"/>
      <c r="B91" s="92"/>
      <c r="C91" s="54"/>
      <c r="D91" s="54"/>
      <c r="E91" s="55"/>
      <c r="F91" s="45"/>
      <c r="G91" s="54"/>
      <c r="H91" s="54"/>
      <c r="I91" s="55"/>
      <c r="J91" s="45"/>
      <c r="K91" s="54"/>
      <c r="L91" s="54"/>
      <c r="M91" s="55"/>
      <c r="N91" s="45"/>
      <c r="O91" s="54"/>
      <c r="P91" s="54"/>
      <c r="Q91" s="55"/>
    </row>
    <row r="92" spans="1:17">
      <c r="A92" s="21"/>
      <c r="B92" s="122" t="s">
        <v>270</v>
      </c>
      <c r="C92" s="93" t="s">
        <v>203</v>
      </c>
      <c r="D92" s="95">
        <v>202.6</v>
      </c>
      <c r="E92" s="58"/>
      <c r="F92" s="24"/>
      <c r="G92" s="93" t="s">
        <v>203</v>
      </c>
      <c r="H92" s="95">
        <v>222.4</v>
      </c>
      <c r="I92" s="58"/>
      <c r="J92" s="24"/>
      <c r="K92" s="93" t="s">
        <v>203</v>
      </c>
      <c r="L92" s="95">
        <v>401.9</v>
      </c>
      <c r="M92" s="58"/>
      <c r="N92" s="24"/>
      <c r="O92" s="93" t="s">
        <v>203</v>
      </c>
      <c r="P92" s="95">
        <v>441</v>
      </c>
      <c r="Q92" s="58"/>
    </row>
    <row r="93" spans="1:17" ht="15.75" thickBot="1">
      <c r="A93" s="21"/>
      <c r="B93" s="122"/>
      <c r="C93" s="94"/>
      <c r="D93" s="96"/>
      <c r="E93" s="69"/>
      <c r="F93" s="24"/>
      <c r="G93" s="94"/>
      <c r="H93" s="96"/>
      <c r="I93" s="69"/>
      <c r="J93" s="24"/>
      <c r="K93" s="94"/>
      <c r="L93" s="96"/>
      <c r="M93" s="69"/>
      <c r="N93" s="24"/>
      <c r="O93" s="94"/>
      <c r="P93" s="96"/>
      <c r="Q93" s="69"/>
    </row>
    <row r="94" spans="1:17" ht="15.75" thickTop="1"/>
  </sheetData>
  <mergeCells count="478">
    <mergeCell ref="A55:A93"/>
    <mergeCell ref="B55:Q55"/>
    <mergeCell ref="N92:N93"/>
    <mergeCell ref="O92:O93"/>
    <mergeCell ref="P92:P93"/>
    <mergeCell ref="Q92:Q93"/>
    <mergeCell ref="A1:A2"/>
    <mergeCell ref="B1:Q1"/>
    <mergeCell ref="B2:Q2"/>
    <mergeCell ref="B3:Q3"/>
    <mergeCell ref="A4:A54"/>
    <mergeCell ref="B4:Q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45:N46"/>
    <mergeCell ref="O45:O46"/>
    <mergeCell ref="P45:P46"/>
    <mergeCell ref="Q45:Q46"/>
    <mergeCell ref="B56:Q56"/>
    <mergeCell ref="C58:I58"/>
    <mergeCell ref="K58:Q5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J35:J36"/>
    <mergeCell ref="K35:M36"/>
    <mergeCell ref="N35:N36"/>
    <mergeCell ref="O35:Q36"/>
    <mergeCell ref="B37:B38"/>
    <mergeCell ref="C37:D38"/>
    <mergeCell ref="E37:E38"/>
    <mergeCell ref="F37:F38"/>
    <mergeCell ref="G37:H38"/>
    <mergeCell ref="I37:I38"/>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M29:M30"/>
    <mergeCell ref="N29:N30"/>
    <mergeCell ref="O29:P30"/>
    <mergeCell ref="Q29:Q30"/>
    <mergeCell ref="B31:B32"/>
    <mergeCell ref="C31:D32"/>
    <mergeCell ref="E31:E32"/>
    <mergeCell ref="F31:F32"/>
    <mergeCell ref="G31:H32"/>
    <mergeCell ref="I31:I32"/>
    <mergeCell ref="P27:P28"/>
    <mergeCell ref="Q27:Q28"/>
    <mergeCell ref="B29:B30"/>
    <mergeCell ref="C29:D30"/>
    <mergeCell ref="E29:E30"/>
    <mergeCell ref="F29:F30"/>
    <mergeCell ref="G29:H30"/>
    <mergeCell ref="I29:I30"/>
    <mergeCell ref="J29:J30"/>
    <mergeCell ref="K29:L30"/>
    <mergeCell ref="J27:J28"/>
    <mergeCell ref="K27:K28"/>
    <mergeCell ref="L27:L28"/>
    <mergeCell ref="M27:M28"/>
    <mergeCell ref="N27:N28"/>
    <mergeCell ref="O27:O28"/>
    <mergeCell ref="N25:N26"/>
    <mergeCell ref="O25:Q26"/>
    <mergeCell ref="B27:B28"/>
    <mergeCell ref="C27:C28"/>
    <mergeCell ref="D27:D28"/>
    <mergeCell ref="E27:E28"/>
    <mergeCell ref="F27:F28"/>
    <mergeCell ref="G27:G28"/>
    <mergeCell ref="H27:H28"/>
    <mergeCell ref="I27:I28"/>
    <mergeCell ref="N23:N24"/>
    <mergeCell ref="O23:O24"/>
    <mergeCell ref="P23:P24"/>
    <mergeCell ref="Q23:Q24"/>
    <mergeCell ref="B25:B26"/>
    <mergeCell ref="C25:E26"/>
    <mergeCell ref="F25:F26"/>
    <mergeCell ref="G25:I26"/>
    <mergeCell ref="J25:J26"/>
    <mergeCell ref="K25:M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N11:N12"/>
    <mergeCell ref="O11:Q12"/>
    <mergeCell ref="B13:B14"/>
    <mergeCell ref="C13:C14"/>
    <mergeCell ref="D13:D14"/>
    <mergeCell ref="E13:E14"/>
    <mergeCell ref="F13:F14"/>
    <mergeCell ref="G13:G14"/>
    <mergeCell ref="H13:H14"/>
    <mergeCell ref="I13:I14"/>
    <mergeCell ref="B11:B12"/>
    <mergeCell ref="C11:E12"/>
    <mergeCell ref="F11:F12"/>
    <mergeCell ref="G11:I12"/>
    <mergeCell ref="J11:J12"/>
    <mergeCell ref="K11:M12"/>
    <mergeCell ref="G10:I10"/>
    <mergeCell ref="J9:J10"/>
    <mergeCell ref="K9:M9"/>
    <mergeCell ref="K10:M10"/>
    <mergeCell ref="N9:N10"/>
    <mergeCell ref="O9:Q9"/>
    <mergeCell ref="O10:Q10"/>
    <mergeCell ref="B5:Q5"/>
    <mergeCell ref="B7:B8"/>
    <mergeCell ref="C7:I8"/>
    <mergeCell ref="J7:J8"/>
    <mergeCell ref="K7:Q8"/>
    <mergeCell ref="B9:B10"/>
    <mergeCell ref="C9:E9"/>
    <mergeCell ref="C10:E10"/>
    <mergeCell ref="F9:F10"/>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0"/>
  <sheetViews>
    <sheetView showGridLines="0" workbookViewId="0"/>
  </sheetViews>
  <sheetFormatPr defaultRowHeight="15"/>
  <cols>
    <col min="1" max="2" width="36.5703125" bestFit="1" customWidth="1"/>
    <col min="3" max="3" width="2.28515625" customWidth="1"/>
    <col min="4" max="4" width="9" customWidth="1"/>
    <col min="5" max="5" width="2" customWidth="1"/>
    <col min="7" max="7" width="5.140625" customWidth="1"/>
    <col min="8" max="8" width="21.85546875" customWidth="1"/>
    <col min="9" max="9" width="4.28515625" customWidth="1"/>
    <col min="11" max="11" width="2.5703125" customWidth="1"/>
    <col min="12" max="12" width="10.85546875" customWidth="1"/>
    <col min="13" max="13" width="2.140625" customWidth="1"/>
    <col min="15" max="15" width="1.85546875" customWidth="1"/>
    <col min="16" max="16" width="7.5703125" customWidth="1"/>
    <col min="17" max="17" width="1.5703125" customWidth="1"/>
    <col min="19" max="19" width="1.85546875" customWidth="1"/>
    <col min="20" max="20" width="7.85546875" customWidth="1"/>
    <col min="21" max="21" width="1.5703125" customWidth="1"/>
  </cols>
  <sheetData>
    <row r="1" spans="1:21" ht="15" customHeight="1">
      <c r="A1" s="7" t="s">
        <v>817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640</v>
      </c>
      <c r="B3" s="20"/>
      <c r="C3" s="20"/>
      <c r="D3" s="20"/>
      <c r="E3" s="20"/>
      <c r="F3" s="20"/>
      <c r="G3" s="20"/>
      <c r="H3" s="20"/>
      <c r="I3" s="20"/>
      <c r="J3" s="20"/>
      <c r="K3" s="20"/>
      <c r="L3" s="20"/>
      <c r="M3" s="20"/>
      <c r="N3" s="20"/>
      <c r="O3" s="20"/>
      <c r="P3" s="20"/>
      <c r="Q3" s="20"/>
      <c r="R3" s="20"/>
      <c r="S3" s="20"/>
      <c r="T3" s="20"/>
      <c r="U3" s="20"/>
    </row>
    <row r="4" spans="1:21">
      <c r="A4" s="21" t="s">
        <v>818</v>
      </c>
      <c r="B4" s="170" t="s">
        <v>643</v>
      </c>
      <c r="C4" s="170"/>
      <c r="D4" s="170"/>
      <c r="E4" s="170"/>
      <c r="F4" s="170"/>
      <c r="G4" s="170"/>
      <c r="H4" s="170"/>
      <c r="I4" s="170"/>
      <c r="J4" s="170"/>
      <c r="K4" s="170"/>
      <c r="L4" s="170"/>
      <c r="M4" s="170"/>
      <c r="N4" s="170"/>
      <c r="O4" s="170"/>
      <c r="P4" s="170"/>
      <c r="Q4" s="170"/>
      <c r="R4" s="170"/>
      <c r="S4" s="170"/>
      <c r="T4" s="170"/>
      <c r="U4" s="170"/>
    </row>
    <row r="5" spans="1:21">
      <c r="A5" s="21"/>
      <c r="B5" s="170" t="s">
        <v>644</v>
      </c>
      <c r="C5" s="170"/>
      <c r="D5" s="170"/>
      <c r="E5" s="170"/>
      <c r="F5" s="170"/>
      <c r="G5" s="170"/>
      <c r="H5" s="170"/>
      <c r="I5" s="170"/>
      <c r="J5" s="170"/>
      <c r="K5" s="170"/>
      <c r="L5" s="170"/>
      <c r="M5" s="170"/>
      <c r="N5" s="170"/>
      <c r="O5" s="170"/>
      <c r="P5" s="170"/>
      <c r="Q5" s="170"/>
      <c r="R5" s="170"/>
      <c r="S5" s="170"/>
      <c r="T5" s="170"/>
      <c r="U5" s="170"/>
    </row>
    <row r="6" spans="1:21">
      <c r="A6" s="21"/>
      <c r="B6" s="171" t="s">
        <v>645</v>
      </c>
      <c r="C6" s="171"/>
      <c r="D6" s="171"/>
      <c r="E6" s="171"/>
      <c r="F6" s="171"/>
      <c r="G6" s="171"/>
      <c r="H6" s="171"/>
      <c r="I6" s="171"/>
      <c r="J6" s="171"/>
      <c r="K6" s="171"/>
      <c r="L6" s="171"/>
      <c r="M6" s="171"/>
      <c r="N6" s="171"/>
      <c r="O6" s="171"/>
      <c r="P6" s="171"/>
      <c r="Q6" s="171"/>
      <c r="R6" s="171"/>
      <c r="S6" s="171"/>
      <c r="T6" s="171"/>
      <c r="U6" s="171"/>
    </row>
    <row r="7" spans="1:21">
      <c r="A7" s="21"/>
      <c r="B7" s="172" t="s">
        <v>646</v>
      </c>
      <c r="C7" s="172"/>
      <c r="D7" s="172"/>
      <c r="E7" s="172"/>
      <c r="F7" s="172"/>
      <c r="G7" s="172"/>
      <c r="H7" s="172"/>
      <c r="I7" s="172"/>
      <c r="J7" s="172"/>
      <c r="K7" s="172"/>
      <c r="L7" s="172"/>
      <c r="M7" s="172"/>
      <c r="N7" s="172"/>
      <c r="O7" s="172"/>
      <c r="P7" s="172"/>
      <c r="Q7" s="172"/>
      <c r="R7" s="172"/>
      <c r="S7" s="172"/>
      <c r="T7" s="172"/>
      <c r="U7" s="172"/>
    </row>
    <row r="8" spans="1:21">
      <c r="A8" s="21"/>
      <c r="B8" s="173"/>
      <c r="C8" s="173"/>
      <c r="D8" s="173"/>
      <c r="E8" s="173"/>
      <c r="F8" s="173"/>
      <c r="G8" s="173"/>
      <c r="H8" s="173"/>
      <c r="I8" s="173"/>
      <c r="J8" s="173"/>
      <c r="K8" s="173"/>
      <c r="L8" s="173"/>
      <c r="M8" s="173"/>
      <c r="N8" s="173"/>
      <c r="O8" s="173"/>
      <c r="P8" s="173"/>
      <c r="Q8" s="173"/>
      <c r="R8" s="173"/>
      <c r="S8" s="173"/>
      <c r="T8" s="173"/>
      <c r="U8" s="173"/>
    </row>
    <row r="9" spans="1:21">
      <c r="A9" s="21"/>
      <c r="B9" s="15"/>
      <c r="C9" s="15"/>
      <c r="D9" s="15"/>
      <c r="E9" s="15"/>
      <c r="F9" s="15"/>
      <c r="G9" s="15"/>
      <c r="H9" s="15"/>
      <c r="I9" s="15"/>
      <c r="J9" s="15"/>
      <c r="K9" s="15"/>
      <c r="L9" s="15"/>
      <c r="M9" s="15"/>
      <c r="N9" s="15"/>
      <c r="O9" s="15"/>
      <c r="P9" s="15"/>
      <c r="Q9" s="15"/>
      <c r="R9" s="15"/>
      <c r="S9" s="15"/>
      <c r="T9" s="15"/>
      <c r="U9" s="15"/>
    </row>
    <row r="10" spans="1:21">
      <c r="A10" s="21"/>
      <c r="B10" s="12"/>
      <c r="C10" s="12"/>
      <c r="D10" s="12"/>
      <c r="E10" s="12"/>
      <c r="F10" s="12"/>
      <c r="G10" s="12"/>
      <c r="H10" s="12"/>
      <c r="I10" s="12"/>
      <c r="J10" s="12"/>
      <c r="K10" s="12"/>
      <c r="L10" s="12"/>
      <c r="M10" s="12"/>
      <c r="N10" s="12"/>
      <c r="O10" s="12"/>
      <c r="P10" s="12"/>
      <c r="Q10" s="12"/>
      <c r="R10" s="12"/>
      <c r="S10" s="12"/>
      <c r="T10" s="12"/>
      <c r="U10" s="12"/>
    </row>
    <row r="11" spans="1:21" ht="15.75" thickBot="1">
      <c r="A11" s="21"/>
      <c r="B11" s="16"/>
      <c r="C11" s="37" t="s">
        <v>6</v>
      </c>
      <c r="D11" s="37"/>
      <c r="E11" s="37"/>
      <c r="F11" s="16"/>
      <c r="G11" s="37" t="s">
        <v>647</v>
      </c>
      <c r="H11" s="37"/>
      <c r="I11" s="37"/>
      <c r="J11" s="16"/>
      <c r="K11" s="37" t="s">
        <v>648</v>
      </c>
      <c r="L11" s="37"/>
      <c r="M11" s="37"/>
      <c r="N11" s="16"/>
      <c r="O11" s="37" t="s">
        <v>649</v>
      </c>
      <c r="P11" s="37"/>
      <c r="Q11" s="37"/>
      <c r="R11" s="16"/>
      <c r="S11" s="37" t="s">
        <v>650</v>
      </c>
      <c r="T11" s="37"/>
      <c r="U11" s="37"/>
    </row>
    <row r="12" spans="1:21">
      <c r="A12" s="21"/>
      <c r="B12" s="88" t="s">
        <v>651</v>
      </c>
      <c r="C12" s="43"/>
      <c r="D12" s="43"/>
      <c r="E12" s="43"/>
      <c r="F12" s="32"/>
      <c r="G12" s="43"/>
      <c r="H12" s="43"/>
      <c r="I12" s="43"/>
      <c r="J12" s="32"/>
      <c r="K12" s="43"/>
      <c r="L12" s="43"/>
      <c r="M12" s="43"/>
      <c r="N12" s="32"/>
      <c r="O12" s="43"/>
      <c r="P12" s="43"/>
      <c r="Q12" s="43"/>
      <c r="R12" s="32"/>
      <c r="S12" s="43"/>
      <c r="T12" s="43"/>
      <c r="U12" s="43"/>
    </row>
    <row r="13" spans="1:21">
      <c r="A13" s="21"/>
      <c r="B13" s="33" t="s">
        <v>64</v>
      </c>
      <c r="C13" s="24"/>
      <c r="D13" s="24"/>
      <c r="E13" s="24"/>
      <c r="F13" s="16"/>
      <c r="G13" s="24"/>
      <c r="H13" s="24"/>
      <c r="I13" s="24"/>
      <c r="J13" s="16"/>
      <c r="K13" s="24"/>
      <c r="L13" s="24"/>
      <c r="M13" s="24"/>
      <c r="N13" s="16"/>
      <c r="O13" s="24"/>
      <c r="P13" s="24"/>
      <c r="Q13" s="24"/>
      <c r="R13" s="16"/>
      <c r="S13" s="24"/>
      <c r="T13" s="24"/>
      <c r="U13" s="24"/>
    </row>
    <row r="14" spans="1:21">
      <c r="A14" s="21"/>
      <c r="B14" s="92" t="s">
        <v>65</v>
      </c>
      <c r="C14" s="48" t="s">
        <v>203</v>
      </c>
      <c r="D14" s="53">
        <v>2</v>
      </c>
      <c r="E14" s="45"/>
      <c r="F14" s="45"/>
      <c r="G14" s="48" t="s">
        <v>203</v>
      </c>
      <c r="H14" s="53">
        <v>270</v>
      </c>
      <c r="I14" s="45"/>
      <c r="J14" s="45"/>
      <c r="K14" s="48" t="s">
        <v>203</v>
      </c>
      <c r="L14" s="53">
        <v>781.5</v>
      </c>
      <c r="M14" s="45"/>
      <c r="N14" s="45"/>
      <c r="O14" s="48" t="s">
        <v>203</v>
      </c>
      <c r="P14" s="53" t="s">
        <v>210</v>
      </c>
      <c r="Q14" s="45"/>
      <c r="R14" s="45"/>
      <c r="S14" s="48" t="s">
        <v>203</v>
      </c>
      <c r="T14" s="49">
        <v>1053.5</v>
      </c>
      <c r="U14" s="45"/>
    </row>
    <row r="15" spans="1:21">
      <c r="A15" s="21"/>
      <c r="B15" s="92"/>
      <c r="C15" s="48"/>
      <c r="D15" s="53"/>
      <c r="E15" s="45"/>
      <c r="F15" s="45"/>
      <c r="G15" s="48"/>
      <c r="H15" s="53"/>
      <c r="I15" s="45"/>
      <c r="J15" s="45"/>
      <c r="K15" s="48"/>
      <c r="L15" s="53"/>
      <c r="M15" s="45"/>
      <c r="N15" s="45"/>
      <c r="O15" s="48"/>
      <c r="P15" s="53"/>
      <c r="Q15" s="45"/>
      <c r="R15" s="45"/>
      <c r="S15" s="48"/>
      <c r="T15" s="49"/>
      <c r="U15" s="45"/>
    </row>
    <row r="16" spans="1:21">
      <c r="A16" s="21"/>
      <c r="B16" s="91" t="s">
        <v>127</v>
      </c>
      <c r="C16" s="47" t="s">
        <v>210</v>
      </c>
      <c r="D16" s="47"/>
      <c r="E16" s="24"/>
      <c r="F16" s="24"/>
      <c r="G16" s="47" t="s">
        <v>210</v>
      </c>
      <c r="H16" s="47"/>
      <c r="I16" s="24"/>
      <c r="J16" s="24"/>
      <c r="K16" s="47">
        <v>556.1</v>
      </c>
      <c r="L16" s="47"/>
      <c r="M16" s="24"/>
      <c r="N16" s="24"/>
      <c r="O16" s="47" t="s">
        <v>210</v>
      </c>
      <c r="P16" s="47"/>
      <c r="Q16" s="24"/>
      <c r="R16" s="24"/>
      <c r="S16" s="47">
        <v>556.1</v>
      </c>
      <c r="T16" s="47"/>
      <c r="U16" s="24"/>
    </row>
    <row r="17" spans="1:21">
      <c r="A17" s="21"/>
      <c r="B17" s="91"/>
      <c r="C17" s="47"/>
      <c r="D17" s="47"/>
      <c r="E17" s="24"/>
      <c r="F17" s="24"/>
      <c r="G17" s="47"/>
      <c r="H17" s="47"/>
      <c r="I17" s="24"/>
      <c r="J17" s="24"/>
      <c r="K17" s="47"/>
      <c r="L17" s="47"/>
      <c r="M17" s="24"/>
      <c r="N17" s="24"/>
      <c r="O17" s="47"/>
      <c r="P17" s="47"/>
      <c r="Q17" s="24"/>
      <c r="R17" s="24"/>
      <c r="S17" s="47"/>
      <c r="T17" s="47"/>
      <c r="U17" s="24"/>
    </row>
    <row r="18" spans="1:21">
      <c r="A18" s="21"/>
      <c r="B18" s="92" t="s">
        <v>67</v>
      </c>
      <c r="C18" s="53" t="s">
        <v>210</v>
      </c>
      <c r="D18" s="53"/>
      <c r="E18" s="45"/>
      <c r="F18" s="45"/>
      <c r="G18" s="53" t="s">
        <v>210</v>
      </c>
      <c r="H18" s="53"/>
      <c r="I18" s="45"/>
      <c r="J18" s="45"/>
      <c r="K18" s="53">
        <v>348.7</v>
      </c>
      <c r="L18" s="53"/>
      <c r="M18" s="45"/>
      <c r="N18" s="45"/>
      <c r="O18" s="53" t="s">
        <v>210</v>
      </c>
      <c r="P18" s="53"/>
      <c r="Q18" s="45"/>
      <c r="R18" s="45"/>
      <c r="S18" s="53">
        <v>348.7</v>
      </c>
      <c r="T18" s="53"/>
      <c r="U18" s="45"/>
    </row>
    <row r="19" spans="1:21">
      <c r="A19" s="21"/>
      <c r="B19" s="92"/>
      <c r="C19" s="53"/>
      <c r="D19" s="53"/>
      <c r="E19" s="45"/>
      <c r="F19" s="45"/>
      <c r="G19" s="53"/>
      <c r="H19" s="53"/>
      <c r="I19" s="45"/>
      <c r="J19" s="45"/>
      <c r="K19" s="53"/>
      <c r="L19" s="53"/>
      <c r="M19" s="45"/>
      <c r="N19" s="45"/>
      <c r="O19" s="53"/>
      <c r="P19" s="53"/>
      <c r="Q19" s="45"/>
      <c r="R19" s="45"/>
      <c r="S19" s="53"/>
      <c r="T19" s="53"/>
      <c r="U19" s="45"/>
    </row>
    <row r="20" spans="1:21">
      <c r="A20" s="21"/>
      <c r="B20" s="91" t="s">
        <v>68</v>
      </c>
      <c r="C20" s="47" t="s">
        <v>210</v>
      </c>
      <c r="D20" s="47"/>
      <c r="E20" s="24"/>
      <c r="F20" s="24"/>
      <c r="G20" s="47" t="s">
        <v>210</v>
      </c>
      <c r="H20" s="47"/>
      <c r="I20" s="24"/>
      <c r="J20" s="24"/>
      <c r="K20" s="47">
        <v>136.19999999999999</v>
      </c>
      <c r="L20" s="47"/>
      <c r="M20" s="24"/>
      <c r="N20" s="24"/>
      <c r="O20" s="47" t="s">
        <v>210</v>
      </c>
      <c r="P20" s="47"/>
      <c r="Q20" s="24"/>
      <c r="R20" s="24"/>
      <c r="S20" s="47">
        <v>136.19999999999999</v>
      </c>
      <c r="T20" s="47"/>
      <c r="U20" s="24"/>
    </row>
    <row r="21" spans="1:21">
      <c r="A21" s="21"/>
      <c r="B21" s="91"/>
      <c r="C21" s="47"/>
      <c r="D21" s="47"/>
      <c r="E21" s="24"/>
      <c r="F21" s="24"/>
      <c r="G21" s="47"/>
      <c r="H21" s="47"/>
      <c r="I21" s="24"/>
      <c r="J21" s="24"/>
      <c r="K21" s="47"/>
      <c r="L21" s="47"/>
      <c r="M21" s="24"/>
      <c r="N21" s="24"/>
      <c r="O21" s="47"/>
      <c r="P21" s="47"/>
      <c r="Q21" s="24"/>
      <c r="R21" s="24"/>
      <c r="S21" s="47"/>
      <c r="T21" s="47"/>
      <c r="U21" s="24"/>
    </row>
    <row r="22" spans="1:21">
      <c r="A22" s="21"/>
      <c r="B22" s="92" t="s">
        <v>69</v>
      </c>
      <c r="C22" s="53">
        <v>0.9</v>
      </c>
      <c r="D22" s="53"/>
      <c r="E22" s="45"/>
      <c r="F22" s="45"/>
      <c r="G22" s="53" t="s">
        <v>210</v>
      </c>
      <c r="H22" s="53"/>
      <c r="I22" s="45"/>
      <c r="J22" s="45"/>
      <c r="K22" s="53">
        <v>123.6</v>
      </c>
      <c r="L22" s="53"/>
      <c r="M22" s="45"/>
      <c r="N22" s="45"/>
      <c r="O22" s="53" t="s">
        <v>210</v>
      </c>
      <c r="P22" s="53"/>
      <c r="Q22" s="45"/>
      <c r="R22" s="45"/>
      <c r="S22" s="53">
        <v>124.5</v>
      </c>
      <c r="T22" s="53"/>
      <c r="U22" s="45"/>
    </row>
    <row r="23" spans="1:21">
      <c r="A23" s="21"/>
      <c r="B23" s="92"/>
      <c r="C23" s="53"/>
      <c r="D23" s="53"/>
      <c r="E23" s="45"/>
      <c r="F23" s="45"/>
      <c r="G23" s="53"/>
      <c r="H23" s="53"/>
      <c r="I23" s="45"/>
      <c r="J23" s="45"/>
      <c r="K23" s="53"/>
      <c r="L23" s="53"/>
      <c r="M23" s="45"/>
      <c r="N23" s="45"/>
      <c r="O23" s="53"/>
      <c r="P23" s="53"/>
      <c r="Q23" s="45"/>
      <c r="R23" s="45"/>
      <c r="S23" s="53"/>
      <c r="T23" s="53"/>
      <c r="U23" s="45"/>
    </row>
    <row r="24" spans="1:21">
      <c r="A24" s="21"/>
      <c r="B24" s="91" t="s">
        <v>652</v>
      </c>
      <c r="C24" s="47">
        <v>17.2</v>
      </c>
      <c r="D24" s="47"/>
      <c r="E24" s="24"/>
      <c r="F24" s="24"/>
      <c r="G24" s="47" t="s">
        <v>210</v>
      </c>
      <c r="H24" s="47"/>
      <c r="I24" s="24"/>
      <c r="J24" s="24"/>
      <c r="K24" s="47">
        <v>11.7</v>
      </c>
      <c r="L24" s="47"/>
      <c r="M24" s="24"/>
      <c r="N24" s="24"/>
      <c r="O24" s="47" t="s">
        <v>653</v>
      </c>
      <c r="P24" s="47"/>
      <c r="Q24" s="46" t="s">
        <v>223</v>
      </c>
      <c r="R24" s="24"/>
      <c r="S24" s="47" t="s">
        <v>210</v>
      </c>
      <c r="T24" s="47"/>
      <c r="U24" s="24"/>
    </row>
    <row r="25" spans="1:21" ht="15.75" thickBot="1">
      <c r="A25" s="21"/>
      <c r="B25" s="91"/>
      <c r="C25" s="61"/>
      <c r="D25" s="61"/>
      <c r="E25" s="59"/>
      <c r="F25" s="24"/>
      <c r="G25" s="61"/>
      <c r="H25" s="61"/>
      <c r="I25" s="59"/>
      <c r="J25" s="24"/>
      <c r="K25" s="61"/>
      <c r="L25" s="61"/>
      <c r="M25" s="59"/>
      <c r="N25" s="24"/>
      <c r="O25" s="61"/>
      <c r="P25" s="61"/>
      <c r="Q25" s="75"/>
      <c r="R25" s="24"/>
      <c r="S25" s="61"/>
      <c r="T25" s="61"/>
      <c r="U25" s="59"/>
    </row>
    <row r="26" spans="1:21">
      <c r="A26" s="21"/>
      <c r="B26" s="127" t="s">
        <v>70</v>
      </c>
      <c r="C26" s="60">
        <v>20.100000000000001</v>
      </c>
      <c r="D26" s="60"/>
      <c r="E26" s="43"/>
      <c r="F26" s="45"/>
      <c r="G26" s="60">
        <v>270</v>
      </c>
      <c r="H26" s="60"/>
      <c r="I26" s="43"/>
      <c r="J26" s="45"/>
      <c r="K26" s="62">
        <v>1957.8</v>
      </c>
      <c r="L26" s="62"/>
      <c r="M26" s="43"/>
      <c r="N26" s="45"/>
      <c r="O26" s="60" t="s">
        <v>653</v>
      </c>
      <c r="P26" s="60"/>
      <c r="Q26" s="72" t="s">
        <v>223</v>
      </c>
      <c r="R26" s="45"/>
      <c r="S26" s="62">
        <v>2219</v>
      </c>
      <c r="T26" s="62"/>
      <c r="U26" s="43"/>
    </row>
    <row r="27" spans="1:21">
      <c r="A27" s="21"/>
      <c r="B27" s="127"/>
      <c r="C27" s="53"/>
      <c r="D27" s="53"/>
      <c r="E27" s="45"/>
      <c r="F27" s="45"/>
      <c r="G27" s="53"/>
      <c r="H27" s="53"/>
      <c r="I27" s="45"/>
      <c r="J27" s="45"/>
      <c r="K27" s="49"/>
      <c r="L27" s="49"/>
      <c r="M27" s="45"/>
      <c r="N27" s="45"/>
      <c r="O27" s="53"/>
      <c r="P27" s="53"/>
      <c r="Q27" s="48"/>
      <c r="R27" s="45"/>
      <c r="S27" s="49"/>
      <c r="T27" s="49"/>
      <c r="U27" s="45"/>
    </row>
    <row r="28" spans="1:21">
      <c r="A28" s="21"/>
      <c r="B28" s="46" t="s">
        <v>71</v>
      </c>
      <c r="C28" s="47" t="s">
        <v>210</v>
      </c>
      <c r="D28" s="47"/>
      <c r="E28" s="24"/>
      <c r="F28" s="24"/>
      <c r="G28" s="47" t="s">
        <v>210</v>
      </c>
      <c r="H28" s="47"/>
      <c r="I28" s="24"/>
      <c r="J28" s="24"/>
      <c r="K28" s="47">
        <v>940.9</v>
      </c>
      <c r="L28" s="47"/>
      <c r="M28" s="24"/>
      <c r="N28" s="24"/>
      <c r="O28" s="47" t="s">
        <v>210</v>
      </c>
      <c r="P28" s="47"/>
      <c r="Q28" s="24"/>
      <c r="R28" s="24"/>
      <c r="S28" s="47">
        <v>940.9</v>
      </c>
      <c r="T28" s="47"/>
      <c r="U28" s="24"/>
    </row>
    <row r="29" spans="1:21">
      <c r="A29" s="21"/>
      <c r="B29" s="46"/>
      <c r="C29" s="47"/>
      <c r="D29" s="47"/>
      <c r="E29" s="24"/>
      <c r="F29" s="24"/>
      <c r="G29" s="47"/>
      <c r="H29" s="47"/>
      <c r="I29" s="24"/>
      <c r="J29" s="24"/>
      <c r="K29" s="47"/>
      <c r="L29" s="47"/>
      <c r="M29" s="24"/>
      <c r="N29" s="24"/>
      <c r="O29" s="47"/>
      <c r="P29" s="47"/>
      <c r="Q29" s="24"/>
      <c r="R29" s="24"/>
      <c r="S29" s="47"/>
      <c r="T29" s="47"/>
      <c r="U29" s="24"/>
    </row>
    <row r="30" spans="1:21">
      <c r="A30" s="21"/>
      <c r="B30" s="48" t="s">
        <v>72</v>
      </c>
      <c r="C30" s="53" t="s">
        <v>210</v>
      </c>
      <c r="D30" s="53"/>
      <c r="E30" s="45"/>
      <c r="F30" s="45"/>
      <c r="G30" s="53" t="s">
        <v>210</v>
      </c>
      <c r="H30" s="53"/>
      <c r="I30" s="45"/>
      <c r="J30" s="45"/>
      <c r="K30" s="49">
        <v>2426.1</v>
      </c>
      <c r="L30" s="49"/>
      <c r="M30" s="45"/>
      <c r="N30" s="45"/>
      <c r="O30" s="53" t="s">
        <v>210</v>
      </c>
      <c r="P30" s="53"/>
      <c r="Q30" s="45"/>
      <c r="R30" s="45"/>
      <c r="S30" s="49">
        <v>2426.1</v>
      </c>
      <c r="T30" s="49"/>
      <c r="U30" s="45"/>
    </row>
    <row r="31" spans="1:21">
      <c r="A31" s="21"/>
      <c r="B31" s="48"/>
      <c r="C31" s="53"/>
      <c r="D31" s="53"/>
      <c r="E31" s="45"/>
      <c r="F31" s="45"/>
      <c r="G31" s="53"/>
      <c r="H31" s="53"/>
      <c r="I31" s="45"/>
      <c r="J31" s="45"/>
      <c r="K31" s="49"/>
      <c r="L31" s="49"/>
      <c r="M31" s="45"/>
      <c r="N31" s="45"/>
      <c r="O31" s="53"/>
      <c r="P31" s="53"/>
      <c r="Q31" s="45"/>
      <c r="R31" s="45"/>
      <c r="S31" s="49"/>
      <c r="T31" s="49"/>
      <c r="U31" s="45"/>
    </row>
    <row r="32" spans="1:21">
      <c r="A32" s="21"/>
      <c r="B32" s="46" t="s">
        <v>73</v>
      </c>
      <c r="C32" s="47" t="s">
        <v>210</v>
      </c>
      <c r="D32" s="47"/>
      <c r="E32" s="24"/>
      <c r="F32" s="24"/>
      <c r="G32" s="47" t="s">
        <v>210</v>
      </c>
      <c r="H32" s="47"/>
      <c r="I32" s="24"/>
      <c r="J32" s="24"/>
      <c r="K32" s="51">
        <v>6858.7</v>
      </c>
      <c r="L32" s="51"/>
      <c r="M32" s="24"/>
      <c r="N32" s="24"/>
      <c r="O32" s="47" t="s">
        <v>210</v>
      </c>
      <c r="P32" s="47"/>
      <c r="Q32" s="24"/>
      <c r="R32" s="24"/>
      <c r="S32" s="51">
        <v>6858.7</v>
      </c>
      <c r="T32" s="51"/>
      <c r="U32" s="24"/>
    </row>
    <row r="33" spans="1:21">
      <c r="A33" s="21"/>
      <c r="B33" s="46"/>
      <c r="C33" s="47"/>
      <c r="D33" s="47"/>
      <c r="E33" s="24"/>
      <c r="F33" s="24"/>
      <c r="G33" s="47"/>
      <c r="H33" s="47"/>
      <c r="I33" s="24"/>
      <c r="J33" s="24"/>
      <c r="K33" s="51"/>
      <c r="L33" s="51"/>
      <c r="M33" s="24"/>
      <c r="N33" s="24"/>
      <c r="O33" s="47"/>
      <c r="P33" s="47"/>
      <c r="Q33" s="24"/>
      <c r="R33" s="24"/>
      <c r="S33" s="51"/>
      <c r="T33" s="51"/>
      <c r="U33" s="24"/>
    </row>
    <row r="34" spans="1:21">
      <c r="A34" s="21"/>
      <c r="B34" s="48" t="s">
        <v>654</v>
      </c>
      <c r="C34" s="53">
        <v>673.7</v>
      </c>
      <c r="D34" s="53"/>
      <c r="E34" s="45"/>
      <c r="F34" s="45"/>
      <c r="G34" s="49">
        <v>10937.4</v>
      </c>
      <c r="H34" s="49"/>
      <c r="I34" s="45"/>
      <c r="J34" s="45"/>
      <c r="K34" s="49">
        <v>5031.8999999999996</v>
      </c>
      <c r="L34" s="49"/>
      <c r="M34" s="45"/>
      <c r="N34" s="45"/>
      <c r="O34" s="53" t="s">
        <v>655</v>
      </c>
      <c r="P34" s="53"/>
      <c r="Q34" s="48" t="s">
        <v>223</v>
      </c>
      <c r="R34" s="45"/>
      <c r="S34" s="53" t="s">
        <v>210</v>
      </c>
      <c r="T34" s="53"/>
      <c r="U34" s="45"/>
    </row>
    <row r="35" spans="1:21">
      <c r="A35" s="21"/>
      <c r="B35" s="48"/>
      <c r="C35" s="53"/>
      <c r="D35" s="53"/>
      <c r="E35" s="45"/>
      <c r="F35" s="45"/>
      <c r="G35" s="49"/>
      <c r="H35" s="49"/>
      <c r="I35" s="45"/>
      <c r="J35" s="45"/>
      <c r="K35" s="49"/>
      <c r="L35" s="49"/>
      <c r="M35" s="45"/>
      <c r="N35" s="45"/>
      <c r="O35" s="53"/>
      <c r="P35" s="53"/>
      <c r="Q35" s="48"/>
      <c r="R35" s="45"/>
      <c r="S35" s="53"/>
      <c r="T35" s="53"/>
      <c r="U35" s="45"/>
    </row>
    <row r="36" spans="1:21">
      <c r="A36" s="21"/>
      <c r="B36" s="46" t="s">
        <v>656</v>
      </c>
      <c r="C36" s="51">
        <v>4512.3</v>
      </c>
      <c r="D36" s="51"/>
      <c r="E36" s="24"/>
      <c r="F36" s="24"/>
      <c r="G36" s="47" t="s">
        <v>210</v>
      </c>
      <c r="H36" s="47"/>
      <c r="I36" s="24"/>
      <c r="J36" s="24"/>
      <c r="K36" s="51">
        <v>2269.6</v>
      </c>
      <c r="L36" s="51"/>
      <c r="M36" s="24"/>
      <c r="N36" s="24"/>
      <c r="O36" s="47" t="s">
        <v>657</v>
      </c>
      <c r="P36" s="47"/>
      <c r="Q36" s="46" t="s">
        <v>223</v>
      </c>
      <c r="R36" s="24"/>
      <c r="S36" s="47" t="s">
        <v>210</v>
      </c>
      <c r="T36" s="47"/>
      <c r="U36" s="24"/>
    </row>
    <row r="37" spans="1:21">
      <c r="A37" s="21"/>
      <c r="B37" s="46"/>
      <c r="C37" s="51"/>
      <c r="D37" s="51"/>
      <c r="E37" s="24"/>
      <c r="F37" s="24"/>
      <c r="G37" s="47"/>
      <c r="H37" s="47"/>
      <c r="I37" s="24"/>
      <c r="J37" s="24"/>
      <c r="K37" s="51"/>
      <c r="L37" s="51"/>
      <c r="M37" s="24"/>
      <c r="N37" s="24"/>
      <c r="O37" s="47"/>
      <c r="P37" s="47"/>
      <c r="Q37" s="46"/>
      <c r="R37" s="24"/>
      <c r="S37" s="47"/>
      <c r="T37" s="47"/>
      <c r="U37" s="24"/>
    </row>
    <row r="38" spans="1:21">
      <c r="A38" s="21"/>
      <c r="B38" s="48" t="s">
        <v>74</v>
      </c>
      <c r="C38" s="53" t="s">
        <v>210</v>
      </c>
      <c r="D38" s="53"/>
      <c r="E38" s="45"/>
      <c r="F38" s="45"/>
      <c r="G38" s="53">
        <v>70.5</v>
      </c>
      <c r="H38" s="53"/>
      <c r="I38" s="45"/>
      <c r="J38" s="45"/>
      <c r="K38" s="53">
        <v>299.10000000000002</v>
      </c>
      <c r="L38" s="53"/>
      <c r="M38" s="45"/>
      <c r="N38" s="45"/>
      <c r="O38" s="53" t="s">
        <v>210</v>
      </c>
      <c r="P38" s="53"/>
      <c r="Q38" s="45"/>
      <c r="R38" s="45"/>
      <c r="S38" s="53">
        <v>369.6</v>
      </c>
      <c r="T38" s="53"/>
      <c r="U38" s="45"/>
    </row>
    <row r="39" spans="1:21" ht="15.75" thickBot="1">
      <c r="A39" s="21"/>
      <c r="B39" s="48"/>
      <c r="C39" s="54"/>
      <c r="D39" s="54"/>
      <c r="E39" s="55"/>
      <c r="F39" s="45"/>
      <c r="G39" s="54"/>
      <c r="H39" s="54"/>
      <c r="I39" s="55"/>
      <c r="J39" s="45"/>
      <c r="K39" s="54"/>
      <c r="L39" s="54"/>
      <c r="M39" s="55"/>
      <c r="N39" s="45"/>
      <c r="O39" s="54"/>
      <c r="P39" s="54"/>
      <c r="Q39" s="55"/>
      <c r="R39" s="45"/>
      <c r="S39" s="54"/>
      <c r="T39" s="54"/>
      <c r="U39" s="55"/>
    </row>
    <row r="40" spans="1:21">
      <c r="A40" s="21"/>
      <c r="B40" s="166" t="s">
        <v>75</v>
      </c>
      <c r="C40" s="93" t="s">
        <v>203</v>
      </c>
      <c r="D40" s="56">
        <v>5206.1000000000004</v>
      </c>
      <c r="E40" s="58"/>
      <c r="F40" s="24"/>
      <c r="G40" s="93" t="s">
        <v>203</v>
      </c>
      <c r="H40" s="56">
        <v>11277.9</v>
      </c>
      <c r="I40" s="58"/>
      <c r="J40" s="24"/>
      <c r="K40" s="93" t="s">
        <v>203</v>
      </c>
      <c r="L40" s="56">
        <v>19784.099999999999</v>
      </c>
      <c r="M40" s="58"/>
      <c r="N40" s="24"/>
      <c r="O40" s="93" t="s">
        <v>203</v>
      </c>
      <c r="P40" s="95" t="s">
        <v>658</v>
      </c>
      <c r="Q40" s="93" t="s">
        <v>223</v>
      </c>
      <c r="R40" s="24"/>
      <c r="S40" s="93" t="s">
        <v>203</v>
      </c>
      <c r="T40" s="56">
        <v>12814.3</v>
      </c>
      <c r="U40" s="58"/>
    </row>
    <row r="41" spans="1:21" ht="15.75" thickBot="1">
      <c r="A41" s="21"/>
      <c r="B41" s="166"/>
      <c r="C41" s="94"/>
      <c r="D41" s="131"/>
      <c r="E41" s="69"/>
      <c r="F41" s="24"/>
      <c r="G41" s="94"/>
      <c r="H41" s="131"/>
      <c r="I41" s="69"/>
      <c r="J41" s="24"/>
      <c r="K41" s="94"/>
      <c r="L41" s="131"/>
      <c r="M41" s="69"/>
      <c r="N41" s="24"/>
      <c r="O41" s="94"/>
      <c r="P41" s="96"/>
      <c r="Q41" s="94"/>
      <c r="R41" s="24"/>
      <c r="S41" s="94"/>
      <c r="T41" s="131"/>
      <c r="U41" s="69"/>
    </row>
    <row r="42" spans="1:21" ht="15.75" thickTop="1">
      <c r="A42" s="21"/>
      <c r="B42" s="16"/>
      <c r="C42" s="134"/>
      <c r="D42" s="134"/>
      <c r="E42" s="134"/>
      <c r="F42" s="16"/>
      <c r="G42" s="134"/>
      <c r="H42" s="134"/>
      <c r="I42" s="134"/>
      <c r="J42" s="16"/>
      <c r="K42" s="134"/>
      <c r="L42" s="134"/>
      <c r="M42" s="134"/>
      <c r="N42" s="16"/>
      <c r="O42" s="134"/>
      <c r="P42" s="134"/>
      <c r="Q42" s="134"/>
      <c r="R42" s="16"/>
      <c r="S42" s="134"/>
      <c r="T42" s="134"/>
      <c r="U42" s="134"/>
    </row>
    <row r="43" spans="1:21">
      <c r="A43" s="21"/>
      <c r="B43" s="88" t="s">
        <v>659</v>
      </c>
      <c r="C43" s="45"/>
      <c r="D43" s="45"/>
      <c r="E43" s="45"/>
      <c r="F43" s="32"/>
      <c r="G43" s="45"/>
      <c r="H43" s="45"/>
      <c r="I43" s="45"/>
      <c r="J43" s="32"/>
      <c r="K43" s="45"/>
      <c r="L43" s="45"/>
      <c r="M43" s="45"/>
      <c r="N43" s="32"/>
      <c r="O43" s="45"/>
      <c r="P43" s="45"/>
      <c r="Q43" s="45"/>
      <c r="R43" s="32"/>
      <c r="S43" s="45"/>
      <c r="T43" s="45"/>
      <c r="U43" s="45"/>
    </row>
    <row r="44" spans="1:21">
      <c r="A44" s="21"/>
      <c r="B44" s="33" t="s">
        <v>76</v>
      </c>
      <c r="C44" s="24"/>
      <c r="D44" s="24"/>
      <c r="E44" s="24"/>
      <c r="F44" s="16"/>
      <c r="G44" s="24"/>
      <c r="H44" s="24"/>
      <c r="I44" s="24"/>
      <c r="J44" s="16"/>
      <c r="K44" s="24"/>
      <c r="L44" s="24"/>
      <c r="M44" s="24"/>
      <c r="N44" s="16"/>
      <c r="O44" s="24"/>
      <c r="P44" s="24"/>
      <c r="Q44" s="24"/>
      <c r="R44" s="16"/>
      <c r="S44" s="24"/>
      <c r="T44" s="24"/>
      <c r="U44" s="24"/>
    </row>
    <row r="45" spans="1:21">
      <c r="A45" s="21"/>
      <c r="B45" s="92" t="s">
        <v>77</v>
      </c>
      <c r="C45" s="48" t="s">
        <v>203</v>
      </c>
      <c r="D45" s="53" t="s">
        <v>210</v>
      </c>
      <c r="E45" s="45"/>
      <c r="F45" s="45"/>
      <c r="G45" s="48" t="s">
        <v>203</v>
      </c>
      <c r="H45" s="53">
        <v>20</v>
      </c>
      <c r="I45" s="45"/>
      <c r="J45" s="45"/>
      <c r="K45" s="48" t="s">
        <v>203</v>
      </c>
      <c r="L45" s="53">
        <v>2.4</v>
      </c>
      <c r="M45" s="45"/>
      <c r="N45" s="45"/>
      <c r="O45" s="48" t="s">
        <v>203</v>
      </c>
      <c r="P45" s="53" t="s">
        <v>210</v>
      </c>
      <c r="Q45" s="45"/>
      <c r="R45" s="45"/>
      <c r="S45" s="48" t="s">
        <v>203</v>
      </c>
      <c r="T45" s="53">
        <v>22.4</v>
      </c>
      <c r="U45" s="45"/>
    </row>
    <row r="46" spans="1:21">
      <c r="A46" s="21"/>
      <c r="B46" s="92"/>
      <c r="C46" s="48"/>
      <c r="D46" s="53"/>
      <c r="E46" s="45"/>
      <c r="F46" s="45"/>
      <c r="G46" s="48"/>
      <c r="H46" s="53"/>
      <c r="I46" s="45"/>
      <c r="J46" s="45"/>
      <c r="K46" s="48"/>
      <c r="L46" s="53"/>
      <c r="M46" s="45"/>
      <c r="N46" s="45"/>
      <c r="O46" s="48"/>
      <c r="P46" s="53"/>
      <c r="Q46" s="45"/>
      <c r="R46" s="45"/>
      <c r="S46" s="48"/>
      <c r="T46" s="53"/>
      <c r="U46" s="45"/>
    </row>
    <row r="47" spans="1:21">
      <c r="A47" s="21"/>
      <c r="B47" s="91" t="s">
        <v>78</v>
      </c>
      <c r="C47" s="47">
        <v>4.9000000000000004</v>
      </c>
      <c r="D47" s="47"/>
      <c r="E47" s="24"/>
      <c r="F47" s="24"/>
      <c r="G47" s="47">
        <v>0.2</v>
      </c>
      <c r="H47" s="47"/>
      <c r="I47" s="24"/>
      <c r="J47" s="24"/>
      <c r="K47" s="47">
        <v>136.80000000000001</v>
      </c>
      <c r="L47" s="47"/>
      <c r="M47" s="24"/>
      <c r="N47" s="24"/>
      <c r="O47" s="47" t="s">
        <v>210</v>
      </c>
      <c r="P47" s="47"/>
      <c r="Q47" s="24"/>
      <c r="R47" s="24"/>
      <c r="S47" s="47">
        <v>141.9</v>
      </c>
      <c r="T47" s="47"/>
      <c r="U47" s="24"/>
    </row>
    <row r="48" spans="1:21">
      <c r="A48" s="21"/>
      <c r="B48" s="91"/>
      <c r="C48" s="47"/>
      <c r="D48" s="47"/>
      <c r="E48" s="24"/>
      <c r="F48" s="24"/>
      <c r="G48" s="47"/>
      <c r="H48" s="47"/>
      <c r="I48" s="24"/>
      <c r="J48" s="24"/>
      <c r="K48" s="47"/>
      <c r="L48" s="47"/>
      <c r="M48" s="24"/>
      <c r="N48" s="24"/>
      <c r="O48" s="47"/>
      <c r="P48" s="47"/>
      <c r="Q48" s="24"/>
      <c r="R48" s="24"/>
      <c r="S48" s="47"/>
      <c r="T48" s="47"/>
      <c r="U48" s="24"/>
    </row>
    <row r="49" spans="1:21">
      <c r="A49" s="21"/>
      <c r="B49" s="92" t="s">
        <v>79</v>
      </c>
      <c r="C49" s="53">
        <v>0.1</v>
      </c>
      <c r="D49" s="53"/>
      <c r="E49" s="45"/>
      <c r="F49" s="45"/>
      <c r="G49" s="53" t="s">
        <v>210</v>
      </c>
      <c r="H49" s="53"/>
      <c r="I49" s="45"/>
      <c r="J49" s="45"/>
      <c r="K49" s="53">
        <v>75</v>
      </c>
      <c r="L49" s="53"/>
      <c r="M49" s="45"/>
      <c r="N49" s="45"/>
      <c r="O49" s="53" t="s">
        <v>210</v>
      </c>
      <c r="P49" s="53"/>
      <c r="Q49" s="45"/>
      <c r="R49" s="45"/>
      <c r="S49" s="53">
        <v>75.099999999999994</v>
      </c>
      <c r="T49" s="53"/>
      <c r="U49" s="45"/>
    </row>
    <row r="50" spans="1:21">
      <c r="A50" s="21"/>
      <c r="B50" s="92"/>
      <c r="C50" s="53"/>
      <c r="D50" s="53"/>
      <c r="E50" s="45"/>
      <c r="F50" s="45"/>
      <c r="G50" s="53"/>
      <c r="H50" s="53"/>
      <c r="I50" s="45"/>
      <c r="J50" s="45"/>
      <c r="K50" s="53"/>
      <c r="L50" s="53"/>
      <c r="M50" s="45"/>
      <c r="N50" s="45"/>
      <c r="O50" s="53"/>
      <c r="P50" s="53"/>
      <c r="Q50" s="45"/>
      <c r="R50" s="45"/>
      <c r="S50" s="53"/>
      <c r="T50" s="53"/>
      <c r="U50" s="45"/>
    </row>
    <row r="51" spans="1:21">
      <c r="A51" s="21"/>
      <c r="B51" s="91" t="s">
        <v>80</v>
      </c>
      <c r="C51" s="47" t="s">
        <v>210</v>
      </c>
      <c r="D51" s="47"/>
      <c r="E51" s="24"/>
      <c r="F51" s="24"/>
      <c r="G51" s="47" t="s">
        <v>210</v>
      </c>
      <c r="H51" s="47"/>
      <c r="I51" s="24"/>
      <c r="J51" s="24"/>
      <c r="K51" s="47">
        <v>28</v>
      </c>
      <c r="L51" s="47"/>
      <c r="M51" s="24"/>
      <c r="N51" s="24"/>
      <c r="O51" s="47" t="s">
        <v>210</v>
      </c>
      <c r="P51" s="47"/>
      <c r="Q51" s="24"/>
      <c r="R51" s="24"/>
      <c r="S51" s="47">
        <v>28</v>
      </c>
      <c r="T51" s="47"/>
      <c r="U51" s="24"/>
    </row>
    <row r="52" spans="1:21">
      <c r="A52" s="21"/>
      <c r="B52" s="91"/>
      <c r="C52" s="47"/>
      <c r="D52" s="47"/>
      <c r="E52" s="24"/>
      <c r="F52" s="24"/>
      <c r="G52" s="47"/>
      <c r="H52" s="47"/>
      <c r="I52" s="24"/>
      <c r="J52" s="24"/>
      <c r="K52" s="47"/>
      <c r="L52" s="47"/>
      <c r="M52" s="24"/>
      <c r="N52" s="24"/>
      <c r="O52" s="47"/>
      <c r="P52" s="47"/>
      <c r="Q52" s="24"/>
      <c r="R52" s="24"/>
      <c r="S52" s="47"/>
      <c r="T52" s="47"/>
      <c r="U52" s="24"/>
    </row>
    <row r="53" spans="1:21">
      <c r="A53" s="21"/>
      <c r="B53" s="92" t="s">
        <v>81</v>
      </c>
      <c r="C53" s="53">
        <v>3.3</v>
      </c>
      <c r="D53" s="53"/>
      <c r="E53" s="45"/>
      <c r="F53" s="45"/>
      <c r="G53" s="53">
        <v>42.9</v>
      </c>
      <c r="H53" s="53"/>
      <c r="I53" s="45"/>
      <c r="J53" s="45"/>
      <c r="K53" s="53">
        <v>462.1</v>
      </c>
      <c r="L53" s="53"/>
      <c r="M53" s="45"/>
      <c r="N53" s="45"/>
      <c r="O53" s="53" t="s">
        <v>210</v>
      </c>
      <c r="P53" s="53"/>
      <c r="Q53" s="45"/>
      <c r="R53" s="45"/>
      <c r="S53" s="53">
        <v>508.3</v>
      </c>
      <c r="T53" s="53"/>
      <c r="U53" s="45"/>
    </row>
    <row r="54" spans="1:21">
      <c r="A54" s="21"/>
      <c r="B54" s="92"/>
      <c r="C54" s="53"/>
      <c r="D54" s="53"/>
      <c r="E54" s="45"/>
      <c r="F54" s="45"/>
      <c r="G54" s="53"/>
      <c r="H54" s="53"/>
      <c r="I54" s="45"/>
      <c r="J54" s="45"/>
      <c r="K54" s="53"/>
      <c r="L54" s="53"/>
      <c r="M54" s="45"/>
      <c r="N54" s="45"/>
      <c r="O54" s="53"/>
      <c r="P54" s="53"/>
      <c r="Q54" s="45"/>
      <c r="R54" s="45"/>
      <c r="S54" s="53"/>
      <c r="T54" s="53"/>
      <c r="U54" s="45"/>
    </row>
    <row r="55" spans="1:21">
      <c r="A55" s="21"/>
      <c r="B55" s="91" t="s">
        <v>660</v>
      </c>
      <c r="C55" s="47">
        <v>11.7</v>
      </c>
      <c r="D55" s="47"/>
      <c r="E55" s="24"/>
      <c r="F55" s="24"/>
      <c r="G55" s="47" t="s">
        <v>210</v>
      </c>
      <c r="H55" s="47"/>
      <c r="I55" s="24"/>
      <c r="J55" s="24"/>
      <c r="K55" s="47">
        <v>17.2</v>
      </c>
      <c r="L55" s="47"/>
      <c r="M55" s="24"/>
      <c r="N55" s="24"/>
      <c r="O55" s="47" t="s">
        <v>653</v>
      </c>
      <c r="P55" s="47"/>
      <c r="Q55" s="46" t="s">
        <v>223</v>
      </c>
      <c r="R55" s="24"/>
      <c r="S55" s="47" t="s">
        <v>210</v>
      </c>
      <c r="T55" s="47"/>
      <c r="U55" s="24"/>
    </row>
    <row r="56" spans="1:21" ht="15.75" thickBot="1">
      <c r="A56" s="21"/>
      <c r="B56" s="91"/>
      <c r="C56" s="61"/>
      <c r="D56" s="61"/>
      <c r="E56" s="59"/>
      <c r="F56" s="24"/>
      <c r="G56" s="61"/>
      <c r="H56" s="61"/>
      <c r="I56" s="59"/>
      <c r="J56" s="24"/>
      <c r="K56" s="61"/>
      <c r="L56" s="61"/>
      <c r="M56" s="59"/>
      <c r="N56" s="24"/>
      <c r="O56" s="61"/>
      <c r="P56" s="61"/>
      <c r="Q56" s="75"/>
      <c r="R56" s="24"/>
      <c r="S56" s="61"/>
      <c r="T56" s="61"/>
      <c r="U56" s="59"/>
    </row>
    <row r="57" spans="1:21">
      <c r="A57" s="21"/>
      <c r="B57" s="127" t="s">
        <v>82</v>
      </c>
      <c r="C57" s="60">
        <v>20</v>
      </c>
      <c r="D57" s="60"/>
      <c r="E57" s="43"/>
      <c r="F57" s="45"/>
      <c r="G57" s="60">
        <v>63.1</v>
      </c>
      <c r="H57" s="60"/>
      <c r="I57" s="43"/>
      <c r="J57" s="45"/>
      <c r="K57" s="60">
        <v>721.5</v>
      </c>
      <c r="L57" s="60"/>
      <c r="M57" s="43"/>
      <c r="N57" s="45"/>
      <c r="O57" s="60" t="s">
        <v>653</v>
      </c>
      <c r="P57" s="60"/>
      <c r="Q57" s="72" t="s">
        <v>223</v>
      </c>
      <c r="R57" s="45"/>
      <c r="S57" s="60">
        <v>775.7</v>
      </c>
      <c r="T57" s="60"/>
      <c r="U57" s="43"/>
    </row>
    <row r="58" spans="1:21">
      <c r="A58" s="21"/>
      <c r="B58" s="127"/>
      <c r="C58" s="53"/>
      <c r="D58" s="53"/>
      <c r="E58" s="45"/>
      <c r="F58" s="45"/>
      <c r="G58" s="53"/>
      <c r="H58" s="53"/>
      <c r="I58" s="45"/>
      <c r="J58" s="45"/>
      <c r="K58" s="53"/>
      <c r="L58" s="53"/>
      <c r="M58" s="45"/>
      <c r="N58" s="45"/>
      <c r="O58" s="53"/>
      <c r="P58" s="53"/>
      <c r="Q58" s="48"/>
      <c r="R58" s="45"/>
      <c r="S58" s="53"/>
      <c r="T58" s="53"/>
      <c r="U58" s="45"/>
    </row>
    <row r="59" spans="1:21">
      <c r="A59" s="21"/>
      <c r="B59" s="46" t="s">
        <v>83</v>
      </c>
      <c r="C59" s="47" t="s">
        <v>210</v>
      </c>
      <c r="D59" s="47"/>
      <c r="E59" s="24"/>
      <c r="F59" s="24"/>
      <c r="G59" s="51">
        <v>3761</v>
      </c>
      <c r="H59" s="51"/>
      <c r="I59" s="24"/>
      <c r="J59" s="24"/>
      <c r="K59" s="47">
        <v>205.3</v>
      </c>
      <c r="L59" s="47"/>
      <c r="M59" s="24"/>
      <c r="N59" s="24"/>
      <c r="O59" s="47" t="s">
        <v>210</v>
      </c>
      <c r="P59" s="47"/>
      <c r="Q59" s="24"/>
      <c r="R59" s="24"/>
      <c r="S59" s="51">
        <v>3966.3</v>
      </c>
      <c r="T59" s="51"/>
      <c r="U59" s="24"/>
    </row>
    <row r="60" spans="1:21">
      <c r="A60" s="21"/>
      <c r="B60" s="46"/>
      <c r="C60" s="47"/>
      <c r="D60" s="47"/>
      <c r="E60" s="24"/>
      <c r="F60" s="24"/>
      <c r="G60" s="51"/>
      <c r="H60" s="51"/>
      <c r="I60" s="24"/>
      <c r="J60" s="24"/>
      <c r="K60" s="47"/>
      <c r="L60" s="47"/>
      <c r="M60" s="24"/>
      <c r="N60" s="24"/>
      <c r="O60" s="47"/>
      <c r="P60" s="47"/>
      <c r="Q60" s="24"/>
      <c r="R60" s="24"/>
      <c r="S60" s="51"/>
      <c r="T60" s="51"/>
      <c r="U60" s="24"/>
    </row>
    <row r="61" spans="1:21">
      <c r="A61" s="21"/>
      <c r="B61" s="48" t="s">
        <v>84</v>
      </c>
      <c r="C61" s="53" t="s">
        <v>210</v>
      </c>
      <c r="D61" s="53"/>
      <c r="E61" s="45"/>
      <c r="F61" s="45"/>
      <c r="G61" s="53" t="s">
        <v>210</v>
      </c>
      <c r="H61" s="53"/>
      <c r="I61" s="45"/>
      <c r="J61" s="45"/>
      <c r="K61" s="53">
        <v>116.6</v>
      </c>
      <c r="L61" s="53"/>
      <c r="M61" s="45"/>
      <c r="N61" s="45"/>
      <c r="O61" s="53" t="s">
        <v>210</v>
      </c>
      <c r="P61" s="53"/>
      <c r="Q61" s="45"/>
      <c r="R61" s="45"/>
      <c r="S61" s="53">
        <v>116.6</v>
      </c>
      <c r="T61" s="53"/>
      <c r="U61" s="45"/>
    </row>
    <row r="62" spans="1:21">
      <c r="A62" s="21"/>
      <c r="B62" s="48"/>
      <c r="C62" s="53"/>
      <c r="D62" s="53"/>
      <c r="E62" s="45"/>
      <c r="F62" s="45"/>
      <c r="G62" s="53"/>
      <c r="H62" s="53"/>
      <c r="I62" s="45"/>
      <c r="J62" s="45"/>
      <c r="K62" s="53"/>
      <c r="L62" s="53"/>
      <c r="M62" s="45"/>
      <c r="N62" s="45"/>
      <c r="O62" s="53"/>
      <c r="P62" s="53"/>
      <c r="Q62" s="45"/>
      <c r="R62" s="45"/>
      <c r="S62" s="53"/>
      <c r="T62" s="53"/>
      <c r="U62" s="45"/>
    </row>
    <row r="63" spans="1:21">
      <c r="A63" s="21"/>
      <c r="B63" s="46" t="s">
        <v>85</v>
      </c>
      <c r="C63" s="47" t="s">
        <v>210</v>
      </c>
      <c r="D63" s="47"/>
      <c r="E63" s="24"/>
      <c r="F63" s="24"/>
      <c r="G63" s="47" t="s">
        <v>210</v>
      </c>
      <c r="H63" s="47"/>
      <c r="I63" s="24"/>
      <c r="J63" s="24"/>
      <c r="K63" s="47">
        <v>79</v>
      </c>
      <c r="L63" s="47"/>
      <c r="M63" s="24"/>
      <c r="N63" s="24"/>
      <c r="O63" s="47" t="s">
        <v>210</v>
      </c>
      <c r="P63" s="47"/>
      <c r="Q63" s="24"/>
      <c r="R63" s="24"/>
      <c r="S63" s="47">
        <v>79</v>
      </c>
      <c r="T63" s="47"/>
      <c r="U63" s="24"/>
    </row>
    <row r="64" spans="1:21">
      <c r="A64" s="21"/>
      <c r="B64" s="46"/>
      <c r="C64" s="47"/>
      <c r="D64" s="47"/>
      <c r="E64" s="24"/>
      <c r="F64" s="24"/>
      <c r="G64" s="47"/>
      <c r="H64" s="47"/>
      <c r="I64" s="24"/>
      <c r="J64" s="24"/>
      <c r="K64" s="47"/>
      <c r="L64" s="47"/>
      <c r="M64" s="24"/>
      <c r="N64" s="24"/>
      <c r="O64" s="47"/>
      <c r="P64" s="47"/>
      <c r="Q64" s="24"/>
      <c r="R64" s="24"/>
      <c r="S64" s="47"/>
      <c r="T64" s="47"/>
      <c r="U64" s="24"/>
    </row>
    <row r="65" spans="1:21">
      <c r="A65" s="21"/>
      <c r="B65" s="48" t="s">
        <v>68</v>
      </c>
      <c r="C65" s="53" t="s">
        <v>210</v>
      </c>
      <c r="D65" s="53"/>
      <c r="E65" s="45"/>
      <c r="F65" s="45"/>
      <c r="G65" s="53" t="s">
        <v>210</v>
      </c>
      <c r="H65" s="53"/>
      <c r="I65" s="45"/>
      <c r="J65" s="45"/>
      <c r="K65" s="49">
        <v>2297</v>
      </c>
      <c r="L65" s="49"/>
      <c r="M65" s="45"/>
      <c r="N65" s="45"/>
      <c r="O65" s="53" t="s">
        <v>210</v>
      </c>
      <c r="P65" s="53"/>
      <c r="Q65" s="45"/>
      <c r="R65" s="45"/>
      <c r="S65" s="49">
        <v>2297</v>
      </c>
      <c r="T65" s="49"/>
      <c r="U65" s="45"/>
    </row>
    <row r="66" spans="1:21">
      <c r="A66" s="21"/>
      <c r="B66" s="48"/>
      <c r="C66" s="53"/>
      <c r="D66" s="53"/>
      <c r="E66" s="45"/>
      <c r="F66" s="45"/>
      <c r="G66" s="53"/>
      <c r="H66" s="53"/>
      <c r="I66" s="45"/>
      <c r="J66" s="45"/>
      <c r="K66" s="49"/>
      <c r="L66" s="49"/>
      <c r="M66" s="45"/>
      <c r="N66" s="45"/>
      <c r="O66" s="53"/>
      <c r="P66" s="53"/>
      <c r="Q66" s="45"/>
      <c r="R66" s="45"/>
      <c r="S66" s="49"/>
      <c r="T66" s="49"/>
      <c r="U66" s="45"/>
    </row>
    <row r="67" spans="1:21">
      <c r="A67" s="21"/>
      <c r="B67" s="46" t="s">
        <v>86</v>
      </c>
      <c r="C67" s="47" t="s">
        <v>210</v>
      </c>
      <c r="D67" s="47"/>
      <c r="E67" s="24"/>
      <c r="F67" s="24"/>
      <c r="G67" s="47" t="s">
        <v>210</v>
      </c>
      <c r="H67" s="47"/>
      <c r="I67" s="24"/>
      <c r="J67" s="24"/>
      <c r="K67" s="47">
        <v>109.7</v>
      </c>
      <c r="L67" s="47"/>
      <c r="M67" s="24"/>
      <c r="N67" s="24"/>
      <c r="O67" s="47" t="s">
        <v>210</v>
      </c>
      <c r="P67" s="47"/>
      <c r="Q67" s="24"/>
      <c r="R67" s="24"/>
      <c r="S67" s="47">
        <v>109.7</v>
      </c>
      <c r="T67" s="47"/>
      <c r="U67" s="24"/>
    </row>
    <row r="68" spans="1:21">
      <c r="A68" s="21"/>
      <c r="B68" s="46"/>
      <c r="C68" s="47"/>
      <c r="D68" s="47"/>
      <c r="E68" s="24"/>
      <c r="F68" s="24"/>
      <c r="G68" s="47"/>
      <c r="H68" s="47"/>
      <c r="I68" s="24"/>
      <c r="J68" s="24"/>
      <c r="K68" s="47"/>
      <c r="L68" s="47"/>
      <c r="M68" s="24"/>
      <c r="N68" s="24"/>
      <c r="O68" s="47"/>
      <c r="P68" s="47"/>
      <c r="Q68" s="24"/>
      <c r="R68" s="24"/>
      <c r="S68" s="47"/>
      <c r="T68" s="47"/>
      <c r="U68" s="24"/>
    </row>
    <row r="69" spans="1:21">
      <c r="A69" s="21"/>
      <c r="B69" s="48" t="s">
        <v>661</v>
      </c>
      <c r="C69" s="53" t="s">
        <v>210</v>
      </c>
      <c r="D69" s="53"/>
      <c r="E69" s="45"/>
      <c r="F69" s="45"/>
      <c r="G69" s="49">
        <v>2421.9</v>
      </c>
      <c r="H69" s="49"/>
      <c r="I69" s="45"/>
      <c r="J69" s="45"/>
      <c r="K69" s="49">
        <v>4360</v>
      </c>
      <c r="L69" s="49"/>
      <c r="M69" s="45"/>
      <c r="N69" s="45"/>
      <c r="O69" s="53" t="s">
        <v>657</v>
      </c>
      <c r="P69" s="53"/>
      <c r="Q69" s="48" t="s">
        <v>223</v>
      </c>
      <c r="R69" s="45"/>
      <c r="S69" s="53" t="s">
        <v>210</v>
      </c>
      <c r="T69" s="53"/>
      <c r="U69" s="45"/>
    </row>
    <row r="70" spans="1:21">
      <c r="A70" s="21"/>
      <c r="B70" s="48"/>
      <c r="C70" s="53"/>
      <c r="D70" s="53"/>
      <c r="E70" s="45"/>
      <c r="F70" s="45"/>
      <c r="G70" s="49"/>
      <c r="H70" s="49"/>
      <c r="I70" s="45"/>
      <c r="J70" s="45"/>
      <c r="K70" s="49"/>
      <c r="L70" s="49"/>
      <c r="M70" s="45"/>
      <c r="N70" s="45"/>
      <c r="O70" s="53"/>
      <c r="P70" s="53"/>
      <c r="Q70" s="48"/>
      <c r="R70" s="45"/>
      <c r="S70" s="53"/>
      <c r="T70" s="53"/>
      <c r="U70" s="45"/>
    </row>
    <row r="71" spans="1:21">
      <c r="A71" s="21"/>
      <c r="B71" s="46" t="s">
        <v>87</v>
      </c>
      <c r="C71" s="47" t="s">
        <v>210</v>
      </c>
      <c r="D71" s="47"/>
      <c r="E71" s="24"/>
      <c r="F71" s="24"/>
      <c r="G71" s="47" t="s">
        <v>210</v>
      </c>
      <c r="H71" s="47"/>
      <c r="I71" s="24"/>
      <c r="J71" s="24"/>
      <c r="K71" s="47">
        <v>283.89999999999998</v>
      </c>
      <c r="L71" s="47"/>
      <c r="M71" s="24"/>
      <c r="N71" s="24"/>
      <c r="O71" s="47" t="s">
        <v>210</v>
      </c>
      <c r="P71" s="47"/>
      <c r="Q71" s="24"/>
      <c r="R71" s="24"/>
      <c r="S71" s="47">
        <v>283.89999999999998</v>
      </c>
      <c r="T71" s="47"/>
      <c r="U71" s="24"/>
    </row>
    <row r="72" spans="1:21" ht="15.75" thickBot="1">
      <c r="A72" s="21"/>
      <c r="B72" s="46"/>
      <c r="C72" s="61"/>
      <c r="D72" s="61"/>
      <c r="E72" s="59"/>
      <c r="F72" s="24"/>
      <c r="G72" s="61"/>
      <c r="H72" s="61"/>
      <c r="I72" s="59"/>
      <c r="J72" s="24"/>
      <c r="K72" s="61"/>
      <c r="L72" s="61"/>
      <c r="M72" s="59"/>
      <c r="N72" s="24"/>
      <c r="O72" s="61"/>
      <c r="P72" s="61"/>
      <c r="Q72" s="59"/>
      <c r="R72" s="24"/>
      <c r="S72" s="61"/>
      <c r="T72" s="61"/>
      <c r="U72" s="59"/>
    </row>
    <row r="73" spans="1:21">
      <c r="A73" s="21"/>
      <c r="B73" s="167" t="s">
        <v>88</v>
      </c>
      <c r="C73" s="60">
        <v>20</v>
      </c>
      <c r="D73" s="60"/>
      <c r="E73" s="43"/>
      <c r="F73" s="45"/>
      <c r="G73" s="62">
        <v>6246</v>
      </c>
      <c r="H73" s="62"/>
      <c r="I73" s="43"/>
      <c r="J73" s="45"/>
      <c r="K73" s="62">
        <v>8173</v>
      </c>
      <c r="L73" s="62"/>
      <c r="M73" s="43"/>
      <c r="N73" s="45"/>
      <c r="O73" s="60" t="s">
        <v>662</v>
      </c>
      <c r="P73" s="60"/>
      <c r="Q73" s="72" t="s">
        <v>223</v>
      </c>
      <c r="R73" s="45"/>
      <c r="S73" s="62">
        <v>7628.2</v>
      </c>
      <c r="T73" s="62"/>
      <c r="U73" s="43"/>
    </row>
    <row r="74" spans="1:21" ht="15.75" thickBot="1">
      <c r="A74" s="21"/>
      <c r="B74" s="167"/>
      <c r="C74" s="54"/>
      <c r="D74" s="54"/>
      <c r="E74" s="55"/>
      <c r="F74" s="45"/>
      <c r="G74" s="63"/>
      <c r="H74" s="63"/>
      <c r="I74" s="55"/>
      <c r="J74" s="45"/>
      <c r="K74" s="63"/>
      <c r="L74" s="63"/>
      <c r="M74" s="55"/>
      <c r="N74" s="45"/>
      <c r="O74" s="54"/>
      <c r="P74" s="54"/>
      <c r="Q74" s="128"/>
      <c r="R74" s="45"/>
      <c r="S74" s="63"/>
      <c r="T74" s="63"/>
      <c r="U74" s="55"/>
    </row>
    <row r="75" spans="1:21">
      <c r="A75" s="21"/>
      <c r="B75" s="46" t="s">
        <v>663</v>
      </c>
      <c r="C75" s="56">
        <v>5186.1000000000004</v>
      </c>
      <c r="D75" s="56"/>
      <c r="E75" s="58"/>
      <c r="F75" s="24"/>
      <c r="G75" s="56">
        <v>5031.8999999999996</v>
      </c>
      <c r="H75" s="56"/>
      <c r="I75" s="58"/>
      <c r="J75" s="24"/>
      <c r="K75" s="56">
        <v>11611.1</v>
      </c>
      <c r="L75" s="56"/>
      <c r="M75" s="58"/>
      <c r="N75" s="24"/>
      <c r="O75" s="95" t="s">
        <v>655</v>
      </c>
      <c r="P75" s="95"/>
      <c r="Q75" s="93" t="s">
        <v>223</v>
      </c>
      <c r="R75" s="24"/>
      <c r="S75" s="56">
        <v>5186.1000000000004</v>
      </c>
      <c r="T75" s="56"/>
      <c r="U75" s="58"/>
    </row>
    <row r="76" spans="1:21" ht="15.75" thickBot="1">
      <c r="A76" s="21"/>
      <c r="B76" s="46"/>
      <c r="C76" s="57"/>
      <c r="D76" s="57"/>
      <c r="E76" s="59"/>
      <c r="F76" s="24"/>
      <c r="G76" s="57"/>
      <c r="H76" s="57"/>
      <c r="I76" s="59"/>
      <c r="J76" s="24"/>
      <c r="K76" s="57"/>
      <c r="L76" s="57"/>
      <c r="M76" s="59"/>
      <c r="N76" s="24"/>
      <c r="O76" s="61"/>
      <c r="P76" s="61"/>
      <c r="Q76" s="75"/>
      <c r="R76" s="24"/>
      <c r="S76" s="57"/>
      <c r="T76" s="57"/>
      <c r="U76" s="59"/>
    </row>
    <row r="77" spans="1:21">
      <c r="A77" s="21"/>
      <c r="B77" s="167" t="s">
        <v>98</v>
      </c>
      <c r="C77" s="72" t="s">
        <v>203</v>
      </c>
      <c r="D77" s="62">
        <v>5206.1000000000004</v>
      </c>
      <c r="E77" s="43"/>
      <c r="F77" s="45"/>
      <c r="G77" s="72" t="s">
        <v>203</v>
      </c>
      <c r="H77" s="62">
        <v>11277.9</v>
      </c>
      <c r="I77" s="43"/>
      <c r="J77" s="45"/>
      <c r="K77" s="72" t="s">
        <v>203</v>
      </c>
      <c r="L77" s="62">
        <v>19784.099999999999</v>
      </c>
      <c r="M77" s="43"/>
      <c r="N77" s="45"/>
      <c r="O77" s="72" t="s">
        <v>203</v>
      </c>
      <c r="P77" s="60" t="s">
        <v>658</v>
      </c>
      <c r="Q77" s="72" t="s">
        <v>223</v>
      </c>
      <c r="R77" s="45"/>
      <c r="S77" s="72" t="s">
        <v>203</v>
      </c>
      <c r="T77" s="62">
        <v>12814.3</v>
      </c>
      <c r="U77" s="43"/>
    </row>
    <row r="78" spans="1:21" ht="15.75" thickBot="1">
      <c r="A78" s="21"/>
      <c r="B78" s="167"/>
      <c r="C78" s="76"/>
      <c r="D78" s="77"/>
      <c r="E78" s="78"/>
      <c r="F78" s="45"/>
      <c r="G78" s="76"/>
      <c r="H78" s="77"/>
      <c r="I78" s="78"/>
      <c r="J78" s="45"/>
      <c r="K78" s="76"/>
      <c r="L78" s="77"/>
      <c r="M78" s="78"/>
      <c r="N78" s="45"/>
      <c r="O78" s="76"/>
      <c r="P78" s="129"/>
      <c r="Q78" s="76"/>
      <c r="R78" s="45"/>
      <c r="S78" s="76"/>
      <c r="T78" s="77"/>
      <c r="U78" s="78"/>
    </row>
    <row r="79" spans="1:21" ht="15.75" thickTop="1">
      <c r="A79" s="21"/>
      <c r="B79" s="20"/>
      <c r="C79" s="20"/>
      <c r="D79" s="20"/>
      <c r="E79" s="20"/>
      <c r="F79" s="20"/>
      <c r="G79" s="20"/>
      <c r="H79" s="20"/>
      <c r="I79" s="20"/>
      <c r="J79" s="20"/>
      <c r="K79" s="20"/>
      <c r="L79" s="20"/>
      <c r="M79" s="20"/>
      <c r="N79" s="20"/>
      <c r="O79" s="20"/>
      <c r="P79" s="20"/>
      <c r="Q79" s="20"/>
      <c r="R79" s="20"/>
      <c r="S79" s="20"/>
      <c r="T79" s="20"/>
      <c r="U79" s="20"/>
    </row>
    <row r="80" spans="1:21">
      <c r="A80" s="21"/>
      <c r="B80" s="170" t="s">
        <v>643</v>
      </c>
      <c r="C80" s="170"/>
      <c r="D80" s="170"/>
      <c r="E80" s="170"/>
      <c r="F80" s="170"/>
      <c r="G80" s="170"/>
      <c r="H80" s="170"/>
      <c r="I80" s="170"/>
      <c r="J80" s="170"/>
      <c r="K80" s="170"/>
      <c r="L80" s="170"/>
      <c r="M80" s="170"/>
      <c r="N80" s="170"/>
      <c r="O80" s="170"/>
      <c r="P80" s="170"/>
      <c r="Q80" s="170"/>
      <c r="R80" s="170"/>
      <c r="S80" s="170"/>
      <c r="T80" s="170"/>
      <c r="U80" s="170"/>
    </row>
    <row r="81" spans="1:21">
      <c r="A81" s="21"/>
      <c r="B81" s="170" t="s">
        <v>644</v>
      </c>
      <c r="C81" s="170"/>
      <c r="D81" s="170"/>
      <c r="E81" s="170"/>
      <c r="F81" s="170"/>
      <c r="G81" s="170"/>
      <c r="H81" s="170"/>
      <c r="I81" s="170"/>
      <c r="J81" s="170"/>
      <c r="K81" s="170"/>
      <c r="L81" s="170"/>
      <c r="M81" s="170"/>
      <c r="N81" s="170"/>
      <c r="O81" s="170"/>
      <c r="P81" s="170"/>
      <c r="Q81" s="170"/>
      <c r="R81" s="170"/>
      <c r="S81" s="170"/>
      <c r="T81" s="170"/>
      <c r="U81" s="170"/>
    </row>
    <row r="82" spans="1:21">
      <c r="A82" s="21"/>
      <c r="B82" s="171" t="s">
        <v>664</v>
      </c>
      <c r="C82" s="171"/>
      <c r="D82" s="171"/>
      <c r="E82" s="171"/>
      <c r="F82" s="171"/>
      <c r="G82" s="171"/>
      <c r="H82" s="171"/>
      <c r="I82" s="171"/>
      <c r="J82" s="171"/>
      <c r="K82" s="171"/>
      <c r="L82" s="171"/>
      <c r="M82" s="171"/>
      <c r="N82" s="171"/>
      <c r="O82" s="171"/>
      <c r="P82" s="171"/>
      <c r="Q82" s="171"/>
      <c r="R82" s="171"/>
      <c r="S82" s="171"/>
      <c r="T82" s="171"/>
      <c r="U82" s="171"/>
    </row>
    <row r="83" spans="1:21">
      <c r="A83" s="21"/>
      <c r="B83" s="172" t="s">
        <v>646</v>
      </c>
      <c r="C83" s="172"/>
      <c r="D83" s="172"/>
      <c r="E83" s="172"/>
      <c r="F83" s="172"/>
      <c r="G83" s="172"/>
      <c r="H83" s="172"/>
      <c r="I83" s="172"/>
      <c r="J83" s="172"/>
      <c r="K83" s="172"/>
      <c r="L83" s="172"/>
      <c r="M83" s="172"/>
      <c r="N83" s="172"/>
      <c r="O83" s="172"/>
      <c r="P83" s="172"/>
      <c r="Q83" s="172"/>
      <c r="R83" s="172"/>
      <c r="S83" s="172"/>
      <c r="T83" s="172"/>
      <c r="U83" s="172"/>
    </row>
    <row r="84" spans="1:21">
      <c r="A84" s="21"/>
      <c r="B84" s="173"/>
      <c r="C84" s="173"/>
      <c r="D84" s="173"/>
      <c r="E84" s="173"/>
      <c r="F84" s="173"/>
      <c r="G84" s="173"/>
      <c r="H84" s="173"/>
      <c r="I84" s="173"/>
      <c r="J84" s="173"/>
      <c r="K84" s="173"/>
      <c r="L84" s="173"/>
      <c r="M84" s="173"/>
      <c r="N84" s="173"/>
      <c r="O84" s="173"/>
      <c r="P84" s="173"/>
      <c r="Q84" s="173"/>
      <c r="R84" s="173"/>
      <c r="S84" s="173"/>
      <c r="T84" s="173"/>
      <c r="U84" s="173"/>
    </row>
    <row r="85" spans="1:21">
      <c r="A85" s="21"/>
      <c r="B85" s="15"/>
      <c r="C85" s="15"/>
      <c r="D85" s="15"/>
      <c r="E85" s="15"/>
      <c r="F85" s="15"/>
      <c r="G85" s="15"/>
      <c r="H85" s="15"/>
      <c r="I85" s="15"/>
      <c r="J85" s="15"/>
      <c r="K85" s="15"/>
      <c r="L85" s="15"/>
      <c r="M85" s="15"/>
      <c r="N85" s="15"/>
      <c r="O85" s="15"/>
      <c r="P85" s="15"/>
      <c r="Q85" s="15"/>
      <c r="R85" s="15"/>
      <c r="S85" s="15"/>
      <c r="T85" s="15"/>
      <c r="U85" s="15"/>
    </row>
    <row r="86" spans="1:21">
      <c r="A86" s="21"/>
      <c r="B86" s="12"/>
      <c r="C86" s="12"/>
      <c r="D86" s="12"/>
      <c r="E86" s="12"/>
      <c r="F86" s="12"/>
      <c r="G86" s="12"/>
      <c r="H86" s="12"/>
      <c r="I86" s="12"/>
      <c r="J86" s="12"/>
      <c r="K86" s="12"/>
      <c r="L86" s="12"/>
      <c r="M86" s="12"/>
      <c r="N86" s="12"/>
      <c r="O86" s="12"/>
      <c r="P86" s="12"/>
      <c r="Q86" s="12"/>
      <c r="R86" s="12"/>
      <c r="S86" s="12"/>
      <c r="T86" s="12"/>
      <c r="U86" s="12"/>
    </row>
    <row r="87" spans="1:21" ht="15.75" thickBot="1">
      <c r="A87" s="21"/>
      <c r="B87" s="16"/>
      <c r="C87" s="37" t="s">
        <v>6</v>
      </c>
      <c r="D87" s="37"/>
      <c r="E87" s="37"/>
      <c r="F87" s="16"/>
      <c r="G87" s="37" t="s">
        <v>647</v>
      </c>
      <c r="H87" s="37"/>
      <c r="I87" s="37"/>
      <c r="J87" s="16"/>
      <c r="K87" s="37" t="s">
        <v>648</v>
      </c>
      <c r="L87" s="37"/>
      <c r="M87" s="37"/>
      <c r="N87" s="16"/>
      <c r="O87" s="37" t="s">
        <v>649</v>
      </c>
      <c r="P87" s="37"/>
      <c r="Q87" s="37"/>
      <c r="R87" s="16"/>
      <c r="S87" s="37" t="s">
        <v>650</v>
      </c>
      <c r="T87" s="37"/>
      <c r="U87" s="37"/>
    </row>
    <row r="88" spans="1:21">
      <c r="A88" s="21"/>
      <c r="B88" s="88" t="s">
        <v>651</v>
      </c>
      <c r="C88" s="43"/>
      <c r="D88" s="43"/>
      <c r="E88" s="43"/>
      <c r="F88" s="32"/>
      <c r="G88" s="43"/>
      <c r="H88" s="43"/>
      <c r="I88" s="43"/>
      <c r="J88" s="32"/>
      <c r="K88" s="43"/>
      <c r="L88" s="43"/>
      <c r="M88" s="43"/>
      <c r="N88" s="32"/>
      <c r="O88" s="43"/>
      <c r="P88" s="43"/>
      <c r="Q88" s="43"/>
      <c r="R88" s="32"/>
      <c r="S88" s="43"/>
      <c r="T88" s="43"/>
      <c r="U88" s="43"/>
    </row>
    <row r="89" spans="1:21">
      <c r="A89" s="21"/>
      <c r="B89" s="33" t="s">
        <v>64</v>
      </c>
      <c r="C89" s="24"/>
      <c r="D89" s="24"/>
      <c r="E89" s="24"/>
      <c r="F89" s="16"/>
      <c r="G89" s="24"/>
      <c r="H89" s="24"/>
      <c r="I89" s="24"/>
      <c r="J89" s="16"/>
      <c r="K89" s="24"/>
      <c r="L89" s="24"/>
      <c r="M89" s="24"/>
      <c r="N89" s="16"/>
      <c r="O89" s="24"/>
      <c r="P89" s="24"/>
      <c r="Q89" s="24"/>
      <c r="R89" s="16"/>
      <c r="S89" s="24"/>
      <c r="T89" s="24"/>
      <c r="U89" s="24"/>
    </row>
    <row r="90" spans="1:21">
      <c r="A90" s="21"/>
      <c r="B90" s="92" t="s">
        <v>65</v>
      </c>
      <c r="C90" s="48" t="s">
        <v>203</v>
      </c>
      <c r="D90" s="53">
        <v>0.3</v>
      </c>
      <c r="E90" s="45"/>
      <c r="F90" s="45"/>
      <c r="G90" s="48" t="s">
        <v>203</v>
      </c>
      <c r="H90" s="53">
        <v>18.5</v>
      </c>
      <c r="I90" s="45"/>
      <c r="J90" s="45"/>
      <c r="K90" s="48" t="s">
        <v>203</v>
      </c>
      <c r="L90" s="53">
        <v>689</v>
      </c>
      <c r="M90" s="45"/>
      <c r="N90" s="45"/>
      <c r="O90" s="48" t="s">
        <v>203</v>
      </c>
      <c r="P90" s="53" t="s">
        <v>210</v>
      </c>
      <c r="Q90" s="45"/>
      <c r="R90" s="45"/>
      <c r="S90" s="48" t="s">
        <v>203</v>
      </c>
      <c r="T90" s="53">
        <v>707.8</v>
      </c>
      <c r="U90" s="45"/>
    </row>
    <row r="91" spans="1:21">
      <c r="A91" s="21"/>
      <c r="B91" s="92"/>
      <c r="C91" s="48"/>
      <c r="D91" s="53"/>
      <c r="E91" s="45"/>
      <c r="F91" s="45"/>
      <c r="G91" s="48"/>
      <c r="H91" s="53"/>
      <c r="I91" s="45"/>
      <c r="J91" s="45"/>
      <c r="K91" s="48"/>
      <c r="L91" s="53"/>
      <c r="M91" s="45"/>
      <c r="N91" s="45"/>
      <c r="O91" s="48"/>
      <c r="P91" s="53"/>
      <c r="Q91" s="45"/>
      <c r="R91" s="45"/>
      <c r="S91" s="48"/>
      <c r="T91" s="53"/>
      <c r="U91" s="45"/>
    </row>
    <row r="92" spans="1:21">
      <c r="A92" s="21"/>
      <c r="B92" s="91" t="s">
        <v>127</v>
      </c>
      <c r="C92" s="47" t="s">
        <v>210</v>
      </c>
      <c r="D92" s="47"/>
      <c r="E92" s="24"/>
      <c r="F92" s="24"/>
      <c r="G92" s="47" t="s">
        <v>210</v>
      </c>
      <c r="H92" s="47"/>
      <c r="I92" s="24"/>
      <c r="J92" s="24"/>
      <c r="K92" s="47">
        <v>545.6</v>
      </c>
      <c r="L92" s="47"/>
      <c r="M92" s="24"/>
      <c r="N92" s="24"/>
      <c r="O92" s="47" t="s">
        <v>210</v>
      </c>
      <c r="P92" s="47"/>
      <c r="Q92" s="24"/>
      <c r="R92" s="24"/>
      <c r="S92" s="47">
        <v>545.6</v>
      </c>
      <c r="T92" s="47"/>
      <c r="U92" s="24"/>
    </row>
    <row r="93" spans="1:21">
      <c r="A93" s="21"/>
      <c r="B93" s="91"/>
      <c r="C93" s="47"/>
      <c r="D93" s="47"/>
      <c r="E93" s="24"/>
      <c r="F93" s="24"/>
      <c r="G93" s="47"/>
      <c r="H93" s="47"/>
      <c r="I93" s="24"/>
      <c r="J93" s="24"/>
      <c r="K93" s="47"/>
      <c r="L93" s="47"/>
      <c r="M93" s="24"/>
      <c r="N93" s="24"/>
      <c r="O93" s="47"/>
      <c r="P93" s="47"/>
      <c r="Q93" s="24"/>
      <c r="R93" s="24"/>
      <c r="S93" s="47"/>
      <c r="T93" s="47"/>
      <c r="U93" s="24"/>
    </row>
    <row r="94" spans="1:21">
      <c r="A94" s="21"/>
      <c r="B94" s="92" t="s">
        <v>67</v>
      </c>
      <c r="C94" s="53" t="s">
        <v>210</v>
      </c>
      <c r="D94" s="53"/>
      <c r="E94" s="45"/>
      <c r="F94" s="45"/>
      <c r="G94" s="53" t="s">
        <v>210</v>
      </c>
      <c r="H94" s="53"/>
      <c r="I94" s="45"/>
      <c r="J94" s="45"/>
      <c r="K94" s="53">
        <v>396.6</v>
      </c>
      <c r="L94" s="53"/>
      <c r="M94" s="45"/>
      <c r="N94" s="45"/>
      <c r="O94" s="53" t="s">
        <v>210</v>
      </c>
      <c r="P94" s="53"/>
      <c r="Q94" s="45"/>
      <c r="R94" s="45"/>
      <c r="S94" s="53">
        <v>396.6</v>
      </c>
      <c r="T94" s="53"/>
      <c r="U94" s="45"/>
    </row>
    <row r="95" spans="1:21">
      <c r="A95" s="21"/>
      <c r="B95" s="92"/>
      <c r="C95" s="53"/>
      <c r="D95" s="53"/>
      <c r="E95" s="45"/>
      <c r="F95" s="45"/>
      <c r="G95" s="53"/>
      <c r="H95" s="53"/>
      <c r="I95" s="45"/>
      <c r="J95" s="45"/>
      <c r="K95" s="53"/>
      <c r="L95" s="53"/>
      <c r="M95" s="45"/>
      <c r="N95" s="45"/>
      <c r="O95" s="53"/>
      <c r="P95" s="53"/>
      <c r="Q95" s="45"/>
      <c r="R95" s="45"/>
      <c r="S95" s="53"/>
      <c r="T95" s="53"/>
      <c r="U95" s="45"/>
    </row>
    <row r="96" spans="1:21">
      <c r="A96" s="21"/>
      <c r="B96" s="91" t="s">
        <v>68</v>
      </c>
      <c r="C96" s="47" t="s">
        <v>210</v>
      </c>
      <c r="D96" s="47"/>
      <c r="E96" s="24"/>
      <c r="F96" s="24"/>
      <c r="G96" s="47" t="s">
        <v>210</v>
      </c>
      <c r="H96" s="47"/>
      <c r="I96" s="24"/>
      <c r="J96" s="24"/>
      <c r="K96" s="47">
        <v>165.2</v>
      </c>
      <c r="L96" s="47"/>
      <c r="M96" s="24"/>
      <c r="N96" s="24"/>
      <c r="O96" s="47" t="s">
        <v>210</v>
      </c>
      <c r="P96" s="47"/>
      <c r="Q96" s="24"/>
      <c r="R96" s="24"/>
      <c r="S96" s="47">
        <v>165.2</v>
      </c>
      <c r="T96" s="47"/>
      <c r="U96" s="24"/>
    </row>
    <row r="97" spans="1:21">
      <c r="A97" s="21"/>
      <c r="B97" s="91"/>
      <c r="C97" s="47"/>
      <c r="D97" s="47"/>
      <c r="E97" s="24"/>
      <c r="F97" s="24"/>
      <c r="G97" s="47"/>
      <c r="H97" s="47"/>
      <c r="I97" s="24"/>
      <c r="J97" s="24"/>
      <c r="K97" s="47"/>
      <c r="L97" s="47"/>
      <c r="M97" s="24"/>
      <c r="N97" s="24"/>
      <c r="O97" s="47"/>
      <c r="P97" s="47"/>
      <c r="Q97" s="24"/>
      <c r="R97" s="24"/>
      <c r="S97" s="47"/>
      <c r="T97" s="47"/>
      <c r="U97" s="24"/>
    </row>
    <row r="98" spans="1:21">
      <c r="A98" s="21"/>
      <c r="B98" s="92" t="s">
        <v>69</v>
      </c>
      <c r="C98" s="53">
        <v>0.5</v>
      </c>
      <c r="D98" s="53"/>
      <c r="E98" s="45"/>
      <c r="F98" s="45"/>
      <c r="G98" s="53">
        <v>10.8</v>
      </c>
      <c r="H98" s="53"/>
      <c r="I98" s="45"/>
      <c r="J98" s="45"/>
      <c r="K98" s="53">
        <v>244.5</v>
      </c>
      <c r="L98" s="53"/>
      <c r="M98" s="45"/>
      <c r="N98" s="45"/>
      <c r="O98" s="53" t="s">
        <v>210</v>
      </c>
      <c r="P98" s="53"/>
      <c r="Q98" s="45"/>
      <c r="R98" s="45"/>
      <c r="S98" s="53">
        <v>255.8</v>
      </c>
      <c r="T98" s="53"/>
      <c r="U98" s="45"/>
    </row>
    <row r="99" spans="1:21">
      <c r="A99" s="21"/>
      <c r="B99" s="92"/>
      <c r="C99" s="53"/>
      <c r="D99" s="53"/>
      <c r="E99" s="45"/>
      <c r="F99" s="45"/>
      <c r="G99" s="53"/>
      <c r="H99" s="53"/>
      <c r="I99" s="45"/>
      <c r="J99" s="45"/>
      <c r="K99" s="53"/>
      <c r="L99" s="53"/>
      <c r="M99" s="45"/>
      <c r="N99" s="45"/>
      <c r="O99" s="53"/>
      <c r="P99" s="53"/>
      <c r="Q99" s="45"/>
      <c r="R99" s="45"/>
      <c r="S99" s="53"/>
      <c r="T99" s="53"/>
      <c r="U99" s="45"/>
    </row>
    <row r="100" spans="1:21">
      <c r="A100" s="21"/>
      <c r="B100" s="91" t="s">
        <v>652</v>
      </c>
      <c r="C100" s="47">
        <v>13.5</v>
      </c>
      <c r="D100" s="47"/>
      <c r="E100" s="24"/>
      <c r="F100" s="24"/>
      <c r="G100" s="47" t="s">
        <v>210</v>
      </c>
      <c r="H100" s="47"/>
      <c r="I100" s="24"/>
      <c r="J100" s="24"/>
      <c r="K100" s="47">
        <v>25.7</v>
      </c>
      <c r="L100" s="47"/>
      <c r="M100" s="24"/>
      <c r="N100" s="24"/>
      <c r="O100" s="47" t="s">
        <v>665</v>
      </c>
      <c r="P100" s="47"/>
      <c r="Q100" s="46" t="s">
        <v>223</v>
      </c>
      <c r="R100" s="24"/>
      <c r="S100" s="47" t="s">
        <v>210</v>
      </c>
      <c r="T100" s="47"/>
      <c r="U100" s="24"/>
    </row>
    <row r="101" spans="1:21" ht="15.75" thickBot="1">
      <c r="A101" s="21"/>
      <c r="B101" s="91"/>
      <c r="C101" s="61"/>
      <c r="D101" s="61"/>
      <c r="E101" s="59"/>
      <c r="F101" s="24"/>
      <c r="G101" s="61"/>
      <c r="H101" s="61"/>
      <c r="I101" s="59"/>
      <c r="J101" s="24"/>
      <c r="K101" s="61"/>
      <c r="L101" s="61"/>
      <c r="M101" s="59"/>
      <c r="N101" s="24"/>
      <c r="O101" s="61"/>
      <c r="P101" s="61"/>
      <c r="Q101" s="75"/>
      <c r="R101" s="24"/>
      <c r="S101" s="61"/>
      <c r="T101" s="61"/>
      <c r="U101" s="59"/>
    </row>
    <row r="102" spans="1:21">
      <c r="A102" s="21"/>
      <c r="B102" s="127" t="s">
        <v>70</v>
      </c>
      <c r="C102" s="60">
        <v>14.3</v>
      </c>
      <c r="D102" s="60"/>
      <c r="E102" s="43"/>
      <c r="F102" s="45"/>
      <c r="G102" s="60">
        <v>29.3</v>
      </c>
      <c r="H102" s="60"/>
      <c r="I102" s="43"/>
      <c r="J102" s="45"/>
      <c r="K102" s="62">
        <v>2066.6</v>
      </c>
      <c r="L102" s="62"/>
      <c r="M102" s="43"/>
      <c r="N102" s="45"/>
      <c r="O102" s="60" t="s">
        <v>665</v>
      </c>
      <c r="P102" s="60"/>
      <c r="Q102" s="72" t="s">
        <v>223</v>
      </c>
      <c r="R102" s="45"/>
      <c r="S102" s="62">
        <v>2071</v>
      </c>
      <c r="T102" s="62"/>
      <c r="U102" s="43"/>
    </row>
    <row r="103" spans="1:21">
      <c r="A103" s="21"/>
      <c r="B103" s="127"/>
      <c r="C103" s="53"/>
      <c r="D103" s="53"/>
      <c r="E103" s="45"/>
      <c r="F103" s="45"/>
      <c r="G103" s="53"/>
      <c r="H103" s="53"/>
      <c r="I103" s="45"/>
      <c r="J103" s="45"/>
      <c r="K103" s="49"/>
      <c r="L103" s="49"/>
      <c r="M103" s="45"/>
      <c r="N103" s="45"/>
      <c r="O103" s="53"/>
      <c r="P103" s="53"/>
      <c r="Q103" s="48"/>
      <c r="R103" s="45"/>
      <c r="S103" s="49"/>
      <c r="T103" s="49"/>
      <c r="U103" s="45"/>
    </row>
    <row r="104" spans="1:21">
      <c r="A104" s="21"/>
      <c r="B104" s="46" t="s">
        <v>71</v>
      </c>
      <c r="C104" s="47" t="s">
        <v>210</v>
      </c>
      <c r="D104" s="47"/>
      <c r="E104" s="24"/>
      <c r="F104" s="24"/>
      <c r="G104" s="47" t="s">
        <v>210</v>
      </c>
      <c r="H104" s="47"/>
      <c r="I104" s="24"/>
      <c r="J104" s="24"/>
      <c r="K104" s="47">
        <v>949.2</v>
      </c>
      <c r="L104" s="47"/>
      <c r="M104" s="24"/>
      <c r="N104" s="24"/>
      <c r="O104" s="47" t="s">
        <v>210</v>
      </c>
      <c r="P104" s="47"/>
      <c r="Q104" s="24"/>
      <c r="R104" s="24"/>
      <c r="S104" s="47">
        <v>949.2</v>
      </c>
      <c r="T104" s="47"/>
      <c r="U104" s="24"/>
    </row>
    <row r="105" spans="1:21">
      <c r="A105" s="21"/>
      <c r="B105" s="46"/>
      <c r="C105" s="47"/>
      <c r="D105" s="47"/>
      <c r="E105" s="24"/>
      <c r="F105" s="24"/>
      <c r="G105" s="47"/>
      <c r="H105" s="47"/>
      <c r="I105" s="24"/>
      <c r="J105" s="24"/>
      <c r="K105" s="47"/>
      <c r="L105" s="47"/>
      <c r="M105" s="24"/>
      <c r="N105" s="24"/>
      <c r="O105" s="47"/>
      <c r="P105" s="47"/>
      <c r="Q105" s="24"/>
      <c r="R105" s="24"/>
      <c r="S105" s="47"/>
      <c r="T105" s="47"/>
      <c r="U105" s="24"/>
    </row>
    <row r="106" spans="1:21">
      <c r="A106" s="21"/>
      <c r="B106" s="48" t="s">
        <v>72</v>
      </c>
      <c r="C106" s="53" t="s">
        <v>210</v>
      </c>
      <c r="D106" s="53"/>
      <c r="E106" s="45"/>
      <c r="F106" s="45"/>
      <c r="G106" s="53" t="s">
        <v>210</v>
      </c>
      <c r="H106" s="53"/>
      <c r="I106" s="45"/>
      <c r="J106" s="45"/>
      <c r="K106" s="49">
        <v>2401.9</v>
      </c>
      <c r="L106" s="49"/>
      <c r="M106" s="45"/>
      <c r="N106" s="45"/>
      <c r="O106" s="53" t="s">
        <v>210</v>
      </c>
      <c r="P106" s="53"/>
      <c r="Q106" s="45"/>
      <c r="R106" s="45"/>
      <c r="S106" s="49">
        <v>2401.9</v>
      </c>
      <c r="T106" s="49"/>
      <c r="U106" s="45"/>
    </row>
    <row r="107" spans="1:21">
      <c r="A107" s="21"/>
      <c r="B107" s="48"/>
      <c r="C107" s="53"/>
      <c r="D107" s="53"/>
      <c r="E107" s="45"/>
      <c r="F107" s="45"/>
      <c r="G107" s="53"/>
      <c r="H107" s="53"/>
      <c r="I107" s="45"/>
      <c r="J107" s="45"/>
      <c r="K107" s="49"/>
      <c r="L107" s="49"/>
      <c r="M107" s="45"/>
      <c r="N107" s="45"/>
      <c r="O107" s="53"/>
      <c r="P107" s="53"/>
      <c r="Q107" s="45"/>
      <c r="R107" s="45"/>
      <c r="S107" s="49"/>
      <c r="T107" s="49"/>
      <c r="U107" s="45"/>
    </row>
    <row r="108" spans="1:21">
      <c r="A108" s="21"/>
      <c r="B108" s="46" t="s">
        <v>73</v>
      </c>
      <c r="C108" s="47" t="s">
        <v>210</v>
      </c>
      <c r="D108" s="47"/>
      <c r="E108" s="24"/>
      <c r="F108" s="24"/>
      <c r="G108" s="47" t="s">
        <v>210</v>
      </c>
      <c r="H108" s="47"/>
      <c r="I108" s="24"/>
      <c r="J108" s="24"/>
      <c r="K108" s="51">
        <v>7112.2</v>
      </c>
      <c r="L108" s="51"/>
      <c r="M108" s="24"/>
      <c r="N108" s="24"/>
      <c r="O108" s="47" t="s">
        <v>210</v>
      </c>
      <c r="P108" s="47"/>
      <c r="Q108" s="24"/>
      <c r="R108" s="24"/>
      <c r="S108" s="51">
        <v>7112.2</v>
      </c>
      <c r="T108" s="51"/>
      <c r="U108" s="24"/>
    </row>
    <row r="109" spans="1:21">
      <c r="A109" s="21"/>
      <c r="B109" s="46"/>
      <c r="C109" s="47"/>
      <c r="D109" s="47"/>
      <c r="E109" s="24"/>
      <c r="F109" s="24"/>
      <c r="G109" s="47"/>
      <c r="H109" s="47"/>
      <c r="I109" s="24"/>
      <c r="J109" s="24"/>
      <c r="K109" s="51"/>
      <c r="L109" s="51"/>
      <c r="M109" s="24"/>
      <c r="N109" s="24"/>
      <c r="O109" s="47"/>
      <c r="P109" s="47"/>
      <c r="Q109" s="24"/>
      <c r="R109" s="24"/>
      <c r="S109" s="51"/>
      <c r="T109" s="51"/>
      <c r="U109" s="24"/>
    </row>
    <row r="110" spans="1:21">
      <c r="A110" s="21"/>
      <c r="B110" s="48" t="s">
        <v>654</v>
      </c>
      <c r="C110" s="53">
        <v>586.79999999999995</v>
      </c>
      <c r="D110" s="53"/>
      <c r="E110" s="45"/>
      <c r="F110" s="45"/>
      <c r="G110" s="49">
        <v>10645.7</v>
      </c>
      <c r="H110" s="49"/>
      <c r="I110" s="45"/>
      <c r="J110" s="45"/>
      <c r="K110" s="49">
        <v>4945.1000000000004</v>
      </c>
      <c r="L110" s="49"/>
      <c r="M110" s="45"/>
      <c r="N110" s="45"/>
      <c r="O110" s="53" t="s">
        <v>666</v>
      </c>
      <c r="P110" s="53"/>
      <c r="Q110" s="48" t="s">
        <v>223</v>
      </c>
      <c r="R110" s="45"/>
      <c r="S110" s="53" t="s">
        <v>210</v>
      </c>
      <c r="T110" s="53"/>
      <c r="U110" s="45"/>
    </row>
    <row r="111" spans="1:21">
      <c r="A111" s="21"/>
      <c r="B111" s="48"/>
      <c r="C111" s="53"/>
      <c r="D111" s="53"/>
      <c r="E111" s="45"/>
      <c r="F111" s="45"/>
      <c r="G111" s="49"/>
      <c r="H111" s="49"/>
      <c r="I111" s="45"/>
      <c r="J111" s="45"/>
      <c r="K111" s="49"/>
      <c r="L111" s="49"/>
      <c r="M111" s="45"/>
      <c r="N111" s="45"/>
      <c r="O111" s="53"/>
      <c r="P111" s="53"/>
      <c r="Q111" s="48"/>
      <c r="R111" s="45"/>
      <c r="S111" s="53"/>
      <c r="T111" s="53"/>
      <c r="U111" s="45"/>
    </row>
    <row r="112" spans="1:21">
      <c r="A112" s="21"/>
      <c r="B112" s="46" t="s">
        <v>656</v>
      </c>
      <c r="C112" s="51">
        <v>4385</v>
      </c>
      <c r="D112" s="51"/>
      <c r="E112" s="24"/>
      <c r="F112" s="24"/>
      <c r="G112" s="47" t="s">
        <v>210</v>
      </c>
      <c r="H112" s="47"/>
      <c r="I112" s="24"/>
      <c r="J112" s="24"/>
      <c r="K112" s="51">
        <v>1941.6</v>
      </c>
      <c r="L112" s="51"/>
      <c r="M112" s="24"/>
      <c r="N112" s="24"/>
      <c r="O112" s="47" t="s">
        <v>667</v>
      </c>
      <c r="P112" s="47"/>
      <c r="Q112" s="46" t="s">
        <v>223</v>
      </c>
      <c r="R112" s="24"/>
      <c r="S112" s="47" t="s">
        <v>210</v>
      </c>
      <c r="T112" s="47"/>
      <c r="U112" s="24"/>
    </row>
    <row r="113" spans="1:21">
      <c r="A113" s="21"/>
      <c r="B113" s="46"/>
      <c r="C113" s="51"/>
      <c r="D113" s="51"/>
      <c r="E113" s="24"/>
      <c r="F113" s="24"/>
      <c r="G113" s="47"/>
      <c r="H113" s="47"/>
      <c r="I113" s="24"/>
      <c r="J113" s="24"/>
      <c r="K113" s="51"/>
      <c r="L113" s="51"/>
      <c r="M113" s="24"/>
      <c r="N113" s="24"/>
      <c r="O113" s="47"/>
      <c r="P113" s="47"/>
      <c r="Q113" s="46"/>
      <c r="R113" s="24"/>
      <c r="S113" s="47"/>
      <c r="T113" s="47"/>
      <c r="U113" s="24"/>
    </row>
    <row r="114" spans="1:21">
      <c r="A114" s="21"/>
      <c r="B114" s="48" t="s">
        <v>74</v>
      </c>
      <c r="C114" s="53" t="s">
        <v>210</v>
      </c>
      <c r="D114" s="53"/>
      <c r="E114" s="45"/>
      <c r="F114" s="45"/>
      <c r="G114" s="53">
        <v>76.5</v>
      </c>
      <c r="H114" s="53"/>
      <c r="I114" s="45"/>
      <c r="J114" s="45"/>
      <c r="K114" s="53">
        <v>254</v>
      </c>
      <c r="L114" s="53"/>
      <c r="M114" s="45"/>
      <c r="N114" s="45"/>
      <c r="O114" s="53" t="s">
        <v>210</v>
      </c>
      <c r="P114" s="53"/>
      <c r="Q114" s="45"/>
      <c r="R114" s="45"/>
      <c r="S114" s="53">
        <v>330.5</v>
      </c>
      <c r="T114" s="53"/>
      <c r="U114" s="45"/>
    </row>
    <row r="115" spans="1:21" ht="15.75" thickBot="1">
      <c r="A115" s="21"/>
      <c r="B115" s="48"/>
      <c r="C115" s="54"/>
      <c r="D115" s="54"/>
      <c r="E115" s="55"/>
      <c r="F115" s="45"/>
      <c r="G115" s="54"/>
      <c r="H115" s="54"/>
      <c r="I115" s="55"/>
      <c r="J115" s="45"/>
      <c r="K115" s="54"/>
      <c r="L115" s="54"/>
      <c r="M115" s="55"/>
      <c r="N115" s="45"/>
      <c r="O115" s="54"/>
      <c r="P115" s="54"/>
      <c r="Q115" s="55"/>
      <c r="R115" s="45"/>
      <c r="S115" s="54"/>
      <c r="T115" s="54"/>
      <c r="U115" s="55"/>
    </row>
    <row r="116" spans="1:21">
      <c r="A116" s="21"/>
      <c r="B116" s="166" t="s">
        <v>75</v>
      </c>
      <c r="C116" s="93" t="s">
        <v>203</v>
      </c>
      <c r="D116" s="56">
        <v>4986.1000000000004</v>
      </c>
      <c r="E116" s="58"/>
      <c r="F116" s="24"/>
      <c r="G116" s="93" t="s">
        <v>203</v>
      </c>
      <c r="H116" s="56">
        <v>10751.5</v>
      </c>
      <c r="I116" s="58"/>
      <c r="J116" s="24"/>
      <c r="K116" s="93" t="s">
        <v>203</v>
      </c>
      <c r="L116" s="56">
        <v>19670.599999999999</v>
      </c>
      <c r="M116" s="58"/>
      <c r="N116" s="24"/>
      <c r="O116" s="93" t="s">
        <v>203</v>
      </c>
      <c r="P116" s="95" t="s">
        <v>668</v>
      </c>
      <c r="Q116" s="93" t="s">
        <v>223</v>
      </c>
      <c r="R116" s="24"/>
      <c r="S116" s="93" t="s">
        <v>203</v>
      </c>
      <c r="T116" s="56">
        <v>12864.8</v>
      </c>
      <c r="U116" s="58"/>
    </row>
    <row r="117" spans="1:21" ht="15.75" thickBot="1">
      <c r="A117" s="21"/>
      <c r="B117" s="166"/>
      <c r="C117" s="94"/>
      <c r="D117" s="131"/>
      <c r="E117" s="69"/>
      <c r="F117" s="24"/>
      <c r="G117" s="94"/>
      <c r="H117" s="131"/>
      <c r="I117" s="69"/>
      <c r="J117" s="24"/>
      <c r="K117" s="94"/>
      <c r="L117" s="131"/>
      <c r="M117" s="69"/>
      <c r="N117" s="24"/>
      <c r="O117" s="94"/>
      <c r="P117" s="96"/>
      <c r="Q117" s="94"/>
      <c r="R117" s="24"/>
      <c r="S117" s="94"/>
      <c r="T117" s="131"/>
      <c r="U117" s="69"/>
    </row>
    <row r="118" spans="1:21" ht="15.75" thickTop="1">
      <c r="A118" s="21"/>
      <c r="B118" s="16"/>
      <c r="C118" s="134"/>
      <c r="D118" s="134"/>
      <c r="E118" s="134"/>
      <c r="F118" s="16"/>
      <c r="G118" s="134"/>
      <c r="H118" s="134"/>
      <c r="I118" s="134"/>
      <c r="J118" s="16"/>
      <c r="K118" s="134"/>
      <c r="L118" s="134"/>
      <c r="M118" s="134"/>
      <c r="N118" s="16"/>
      <c r="O118" s="134"/>
      <c r="P118" s="134"/>
      <c r="Q118" s="134"/>
      <c r="R118" s="16"/>
      <c r="S118" s="134"/>
      <c r="T118" s="134"/>
      <c r="U118" s="134"/>
    </row>
    <row r="119" spans="1:21">
      <c r="A119" s="21"/>
      <c r="B119" s="88" t="s">
        <v>659</v>
      </c>
      <c r="C119" s="45"/>
      <c r="D119" s="45"/>
      <c r="E119" s="45"/>
      <c r="F119" s="32"/>
      <c r="G119" s="45"/>
      <c r="H119" s="45"/>
      <c r="I119" s="45"/>
      <c r="J119" s="32"/>
      <c r="K119" s="45"/>
      <c r="L119" s="45"/>
      <c r="M119" s="45"/>
      <c r="N119" s="32"/>
      <c r="O119" s="45"/>
      <c r="P119" s="45"/>
      <c r="Q119" s="45"/>
      <c r="R119" s="32"/>
      <c r="S119" s="45"/>
      <c r="T119" s="45"/>
      <c r="U119" s="45"/>
    </row>
    <row r="120" spans="1:21">
      <c r="A120" s="21"/>
      <c r="B120" s="33" t="s">
        <v>76</v>
      </c>
      <c r="C120" s="24"/>
      <c r="D120" s="24"/>
      <c r="E120" s="24"/>
      <c r="F120" s="16"/>
      <c r="G120" s="24"/>
      <c r="H120" s="24"/>
      <c r="I120" s="24"/>
      <c r="J120" s="16"/>
      <c r="K120" s="24"/>
      <c r="L120" s="24"/>
      <c r="M120" s="24"/>
      <c r="N120" s="16"/>
      <c r="O120" s="24"/>
      <c r="P120" s="24"/>
      <c r="Q120" s="24"/>
      <c r="R120" s="16"/>
      <c r="S120" s="24"/>
      <c r="T120" s="24"/>
      <c r="U120" s="24"/>
    </row>
    <row r="121" spans="1:21">
      <c r="A121" s="21"/>
      <c r="B121" s="92" t="s">
        <v>77</v>
      </c>
      <c r="C121" s="48" t="s">
        <v>203</v>
      </c>
      <c r="D121" s="53" t="s">
        <v>210</v>
      </c>
      <c r="E121" s="45"/>
      <c r="F121" s="45"/>
      <c r="G121" s="48" t="s">
        <v>203</v>
      </c>
      <c r="H121" s="53">
        <v>18.2</v>
      </c>
      <c r="I121" s="45"/>
      <c r="J121" s="45"/>
      <c r="K121" s="48" t="s">
        <v>203</v>
      </c>
      <c r="L121" s="53">
        <v>3</v>
      </c>
      <c r="M121" s="45"/>
      <c r="N121" s="45"/>
      <c r="O121" s="48" t="s">
        <v>203</v>
      </c>
      <c r="P121" s="53" t="s">
        <v>210</v>
      </c>
      <c r="Q121" s="45"/>
      <c r="R121" s="45"/>
      <c r="S121" s="48" t="s">
        <v>203</v>
      </c>
      <c r="T121" s="53">
        <v>21.2</v>
      </c>
      <c r="U121" s="45"/>
    </row>
    <row r="122" spans="1:21">
      <c r="A122" s="21"/>
      <c r="B122" s="92"/>
      <c r="C122" s="48"/>
      <c r="D122" s="53"/>
      <c r="E122" s="45"/>
      <c r="F122" s="45"/>
      <c r="G122" s="48"/>
      <c r="H122" s="53"/>
      <c r="I122" s="45"/>
      <c r="J122" s="45"/>
      <c r="K122" s="48"/>
      <c r="L122" s="53"/>
      <c r="M122" s="45"/>
      <c r="N122" s="45"/>
      <c r="O122" s="48"/>
      <c r="P122" s="53"/>
      <c r="Q122" s="45"/>
      <c r="R122" s="45"/>
      <c r="S122" s="48"/>
      <c r="T122" s="53"/>
      <c r="U122" s="45"/>
    </row>
    <row r="123" spans="1:21">
      <c r="A123" s="21"/>
      <c r="B123" s="91" t="s">
        <v>78</v>
      </c>
      <c r="C123" s="47">
        <v>1.2</v>
      </c>
      <c r="D123" s="47"/>
      <c r="E123" s="24"/>
      <c r="F123" s="24"/>
      <c r="G123" s="47">
        <v>0.2</v>
      </c>
      <c r="H123" s="47"/>
      <c r="I123" s="24"/>
      <c r="J123" s="24"/>
      <c r="K123" s="47">
        <v>127.3</v>
      </c>
      <c r="L123" s="47"/>
      <c r="M123" s="24"/>
      <c r="N123" s="24"/>
      <c r="O123" s="47" t="s">
        <v>210</v>
      </c>
      <c r="P123" s="47"/>
      <c r="Q123" s="24"/>
      <c r="R123" s="24"/>
      <c r="S123" s="47">
        <v>128.69999999999999</v>
      </c>
      <c r="T123" s="47"/>
      <c r="U123" s="24"/>
    </row>
    <row r="124" spans="1:21">
      <c r="A124" s="21"/>
      <c r="B124" s="91"/>
      <c r="C124" s="47"/>
      <c r="D124" s="47"/>
      <c r="E124" s="24"/>
      <c r="F124" s="24"/>
      <c r="G124" s="47"/>
      <c r="H124" s="47"/>
      <c r="I124" s="24"/>
      <c r="J124" s="24"/>
      <c r="K124" s="47"/>
      <c r="L124" s="47"/>
      <c r="M124" s="24"/>
      <c r="N124" s="24"/>
      <c r="O124" s="47"/>
      <c r="P124" s="47"/>
      <c r="Q124" s="24"/>
      <c r="R124" s="24"/>
      <c r="S124" s="47"/>
      <c r="T124" s="47"/>
      <c r="U124" s="24"/>
    </row>
    <row r="125" spans="1:21">
      <c r="A125" s="21"/>
      <c r="B125" s="92" t="s">
        <v>79</v>
      </c>
      <c r="C125" s="53">
        <v>0.1</v>
      </c>
      <c r="D125" s="53"/>
      <c r="E125" s="45"/>
      <c r="F125" s="45"/>
      <c r="G125" s="53" t="s">
        <v>210</v>
      </c>
      <c r="H125" s="53"/>
      <c r="I125" s="45"/>
      <c r="J125" s="45"/>
      <c r="K125" s="53">
        <v>125</v>
      </c>
      <c r="L125" s="53"/>
      <c r="M125" s="45"/>
      <c r="N125" s="45"/>
      <c r="O125" s="53" t="s">
        <v>210</v>
      </c>
      <c r="P125" s="53"/>
      <c r="Q125" s="45"/>
      <c r="R125" s="45"/>
      <c r="S125" s="53">
        <v>125.1</v>
      </c>
      <c r="T125" s="53"/>
      <c r="U125" s="45"/>
    </row>
    <row r="126" spans="1:21">
      <c r="A126" s="21"/>
      <c r="B126" s="92"/>
      <c r="C126" s="53"/>
      <c r="D126" s="53"/>
      <c r="E126" s="45"/>
      <c r="F126" s="45"/>
      <c r="G126" s="53"/>
      <c r="H126" s="53"/>
      <c r="I126" s="45"/>
      <c r="J126" s="45"/>
      <c r="K126" s="53"/>
      <c r="L126" s="53"/>
      <c r="M126" s="45"/>
      <c r="N126" s="45"/>
      <c r="O126" s="53"/>
      <c r="P126" s="53"/>
      <c r="Q126" s="45"/>
      <c r="R126" s="45"/>
      <c r="S126" s="53"/>
      <c r="T126" s="53"/>
      <c r="U126" s="45"/>
    </row>
    <row r="127" spans="1:21">
      <c r="A127" s="21"/>
      <c r="B127" s="91" t="s">
        <v>80</v>
      </c>
      <c r="C127" s="47" t="s">
        <v>210</v>
      </c>
      <c r="D127" s="47"/>
      <c r="E127" s="24"/>
      <c r="F127" s="24"/>
      <c r="G127" s="47" t="s">
        <v>210</v>
      </c>
      <c r="H127" s="47"/>
      <c r="I127" s="24"/>
      <c r="J127" s="24"/>
      <c r="K127" s="47">
        <v>68</v>
      </c>
      <c r="L127" s="47"/>
      <c r="M127" s="24"/>
      <c r="N127" s="24"/>
      <c r="O127" s="47" t="s">
        <v>210</v>
      </c>
      <c r="P127" s="47"/>
      <c r="Q127" s="24"/>
      <c r="R127" s="24"/>
      <c r="S127" s="47">
        <v>68</v>
      </c>
      <c r="T127" s="47"/>
      <c r="U127" s="24"/>
    </row>
    <row r="128" spans="1:21">
      <c r="A128" s="21"/>
      <c r="B128" s="91"/>
      <c r="C128" s="47"/>
      <c r="D128" s="47"/>
      <c r="E128" s="24"/>
      <c r="F128" s="24"/>
      <c r="G128" s="47"/>
      <c r="H128" s="47"/>
      <c r="I128" s="24"/>
      <c r="J128" s="24"/>
      <c r="K128" s="47"/>
      <c r="L128" s="47"/>
      <c r="M128" s="24"/>
      <c r="N128" s="24"/>
      <c r="O128" s="47"/>
      <c r="P128" s="47"/>
      <c r="Q128" s="24"/>
      <c r="R128" s="24"/>
      <c r="S128" s="47"/>
      <c r="T128" s="47"/>
      <c r="U128" s="24"/>
    </row>
    <row r="129" spans="1:21">
      <c r="A129" s="21"/>
      <c r="B129" s="92" t="s">
        <v>81</v>
      </c>
      <c r="C129" s="53">
        <v>1.1000000000000001</v>
      </c>
      <c r="D129" s="53"/>
      <c r="E129" s="45"/>
      <c r="F129" s="45"/>
      <c r="G129" s="53">
        <v>50.9</v>
      </c>
      <c r="H129" s="53"/>
      <c r="I129" s="45"/>
      <c r="J129" s="45"/>
      <c r="K129" s="53">
        <v>509.8</v>
      </c>
      <c r="L129" s="53"/>
      <c r="M129" s="45"/>
      <c r="N129" s="45"/>
      <c r="O129" s="53" t="s">
        <v>210</v>
      </c>
      <c r="P129" s="53"/>
      <c r="Q129" s="45"/>
      <c r="R129" s="45"/>
      <c r="S129" s="53">
        <v>561.79999999999995</v>
      </c>
      <c r="T129" s="53"/>
      <c r="U129" s="45"/>
    </row>
    <row r="130" spans="1:21">
      <c r="A130" s="21"/>
      <c r="B130" s="92"/>
      <c r="C130" s="53"/>
      <c r="D130" s="53"/>
      <c r="E130" s="45"/>
      <c r="F130" s="45"/>
      <c r="G130" s="53"/>
      <c r="H130" s="53"/>
      <c r="I130" s="45"/>
      <c r="J130" s="45"/>
      <c r="K130" s="53"/>
      <c r="L130" s="53"/>
      <c r="M130" s="45"/>
      <c r="N130" s="45"/>
      <c r="O130" s="53"/>
      <c r="P130" s="53"/>
      <c r="Q130" s="45"/>
      <c r="R130" s="45"/>
      <c r="S130" s="53"/>
      <c r="T130" s="53"/>
      <c r="U130" s="45"/>
    </row>
    <row r="131" spans="1:21">
      <c r="A131" s="21"/>
      <c r="B131" s="91" t="s">
        <v>660</v>
      </c>
      <c r="C131" s="47">
        <v>25.7</v>
      </c>
      <c r="D131" s="47"/>
      <c r="E131" s="24"/>
      <c r="F131" s="24"/>
      <c r="G131" s="47" t="s">
        <v>210</v>
      </c>
      <c r="H131" s="47"/>
      <c r="I131" s="24"/>
      <c r="J131" s="24"/>
      <c r="K131" s="47">
        <v>13.5</v>
      </c>
      <c r="L131" s="47"/>
      <c r="M131" s="24"/>
      <c r="N131" s="24"/>
      <c r="O131" s="47" t="s">
        <v>665</v>
      </c>
      <c r="P131" s="47"/>
      <c r="Q131" s="46" t="s">
        <v>223</v>
      </c>
      <c r="R131" s="24"/>
      <c r="S131" s="47" t="s">
        <v>210</v>
      </c>
      <c r="T131" s="47"/>
      <c r="U131" s="24"/>
    </row>
    <row r="132" spans="1:21" ht="15.75" thickBot="1">
      <c r="A132" s="21"/>
      <c r="B132" s="91"/>
      <c r="C132" s="61"/>
      <c r="D132" s="61"/>
      <c r="E132" s="59"/>
      <c r="F132" s="24"/>
      <c r="G132" s="61"/>
      <c r="H132" s="61"/>
      <c r="I132" s="59"/>
      <c r="J132" s="24"/>
      <c r="K132" s="61"/>
      <c r="L132" s="61"/>
      <c r="M132" s="59"/>
      <c r="N132" s="24"/>
      <c r="O132" s="61"/>
      <c r="P132" s="61"/>
      <c r="Q132" s="75"/>
      <c r="R132" s="24"/>
      <c r="S132" s="61"/>
      <c r="T132" s="61"/>
      <c r="U132" s="59"/>
    </row>
    <row r="133" spans="1:21">
      <c r="A133" s="21"/>
      <c r="B133" s="127" t="s">
        <v>82</v>
      </c>
      <c r="C133" s="60">
        <v>28.1</v>
      </c>
      <c r="D133" s="60"/>
      <c r="E133" s="43"/>
      <c r="F133" s="45"/>
      <c r="G133" s="60">
        <v>69.3</v>
      </c>
      <c r="H133" s="60"/>
      <c r="I133" s="43"/>
      <c r="J133" s="45"/>
      <c r="K133" s="60">
        <v>846.6</v>
      </c>
      <c r="L133" s="60"/>
      <c r="M133" s="43"/>
      <c r="N133" s="45"/>
      <c r="O133" s="60" t="s">
        <v>665</v>
      </c>
      <c r="P133" s="60"/>
      <c r="Q133" s="72" t="s">
        <v>223</v>
      </c>
      <c r="R133" s="45"/>
      <c r="S133" s="60">
        <v>904.8</v>
      </c>
      <c r="T133" s="60"/>
      <c r="U133" s="43"/>
    </row>
    <row r="134" spans="1:21">
      <c r="A134" s="21"/>
      <c r="B134" s="127"/>
      <c r="C134" s="53"/>
      <c r="D134" s="53"/>
      <c r="E134" s="45"/>
      <c r="F134" s="45"/>
      <c r="G134" s="53"/>
      <c r="H134" s="53"/>
      <c r="I134" s="45"/>
      <c r="J134" s="45"/>
      <c r="K134" s="53"/>
      <c r="L134" s="53"/>
      <c r="M134" s="45"/>
      <c r="N134" s="45"/>
      <c r="O134" s="53"/>
      <c r="P134" s="53"/>
      <c r="Q134" s="48"/>
      <c r="R134" s="45"/>
      <c r="S134" s="53"/>
      <c r="T134" s="53"/>
      <c r="U134" s="45"/>
    </row>
    <row r="135" spans="1:21">
      <c r="A135" s="21"/>
      <c r="B135" s="46" t="s">
        <v>83</v>
      </c>
      <c r="C135" s="47" t="s">
        <v>210</v>
      </c>
      <c r="D135" s="47"/>
      <c r="E135" s="24"/>
      <c r="F135" s="24"/>
      <c r="G135" s="51">
        <v>3770.4</v>
      </c>
      <c r="H135" s="51"/>
      <c r="I135" s="24"/>
      <c r="J135" s="24"/>
      <c r="K135" s="47">
        <v>181.1</v>
      </c>
      <c r="L135" s="47"/>
      <c r="M135" s="24"/>
      <c r="N135" s="24"/>
      <c r="O135" s="47" t="s">
        <v>210</v>
      </c>
      <c r="P135" s="47"/>
      <c r="Q135" s="24"/>
      <c r="R135" s="24"/>
      <c r="S135" s="51">
        <v>3951.5</v>
      </c>
      <c r="T135" s="51"/>
      <c r="U135" s="24"/>
    </row>
    <row r="136" spans="1:21">
      <c r="A136" s="21"/>
      <c r="B136" s="46"/>
      <c r="C136" s="47"/>
      <c r="D136" s="47"/>
      <c r="E136" s="24"/>
      <c r="F136" s="24"/>
      <c r="G136" s="51"/>
      <c r="H136" s="51"/>
      <c r="I136" s="24"/>
      <c r="J136" s="24"/>
      <c r="K136" s="47"/>
      <c r="L136" s="47"/>
      <c r="M136" s="24"/>
      <c r="N136" s="24"/>
      <c r="O136" s="47"/>
      <c r="P136" s="47"/>
      <c r="Q136" s="24"/>
      <c r="R136" s="24"/>
      <c r="S136" s="51"/>
      <c r="T136" s="51"/>
      <c r="U136" s="24"/>
    </row>
    <row r="137" spans="1:21">
      <c r="A137" s="21"/>
      <c r="B137" s="48" t="s">
        <v>84</v>
      </c>
      <c r="C137" s="53" t="s">
        <v>210</v>
      </c>
      <c r="D137" s="53"/>
      <c r="E137" s="45"/>
      <c r="F137" s="45"/>
      <c r="G137" s="53" t="s">
        <v>210</v>
      </c>
      <c r="H137" s="53"/>
      <c r="I137" s="45"/>
      <c r="J137" s="45"/>
      <c r="K137" s="53">
        <v>119.1</v>
      </c>
      <c r="L137" s="53"/>
      <c r="M137" s="45"/>
      <c r="N137" s="45"/>
      <c r="O137" s="53" t="s">
        <v>210</v>
      </c>
      <c r="P137" s="53"/>
      <c r="Q137" s="45"/>
      <c r="R137" s="45"/>
      <c r="S137" s="53">
        <v>119.1</v>
      </c>
      <c r="T137" s="53"/>
      <c r="U137" s="45"/>
    </row>
    <row r="138" spans="1:21">
      <c r="A138" s="21"/>
      <c r="B138" s="48"/>
      <c r="C138" s="53"/>
      <c r="D138" s="53"/>
      <c r="E138" s="45"/>
      <c r="F138" s="45"/>
      <c r="G138" s="53"/>
      <c r="H138" s="53"/>
      <c r="I138" s="45"/>
      <c r="J138" s="45"/>
      <c r="K138" s="53"/>
      <c r="L138" s="53"/>
      <c r="M138" s="45"/>
      <c r="N138" s="45"/>
      <c r="O138" s="53"/>
      <c r="P138" s="53"/>
      <c r="Q138" s="45"/>
      <c r="R138" s="45"/>
      <c r="S138" s="53"/>
      <c r="T138" s="53"/>
      <c r="U138" s="45"/>
    </row>
    <row r="139" spans="1:21">
      <c r="A139" s="21"/>
      <c r="B139" s="46" t="s">
        <v>85</v>
      </c>
      <c r="C139" s="47" t="s">
        <v>210</v>
      </c>
      <c r="D139" s="47"/>
      <c r="E139" s="24"/>
      <c r="F139" s="24"/>
      <c r="G139" s="47" t="s">
        <v>210</v>
      </c>
      <c r="H139" s="47"/>
      <c r="I139" s="24"/>
      <c r="J139" s="24"/>
      <c r="K139" s="47">
        <v>59.9</v>
      </c>
      <c r="L139" s="47"/>
      <c r="M139" s="24"/>
      <c r="N139" s="24"/>
      <c r="O139" s="47" t="s">
        <v>210</v>
      </c>
      <c r="P139" s="47"/>
      <c r="Q139" s="24"/>
      <c r="R139" s="24"/>
      <c r="S139" s="47">
        <v>59.9</v>
      </c>
      <c r="T139" s="47"/>
      <c r="U139" s="24"/>
    </row>
    <row r="140" spans="1:21">
      <c r="A140" s="21"/>
      <c r="B140" s="46"/>
      <c r="C140" s="47"/>
      <c r="D140" s="47"/>
      <c r="E140" s="24"/>
      <c r="F140" s="24"/>
      <c r="G140" s="47"/>
      <c r="H140" s="47"/>
      <c r="I140" s="24"/>
      <c r="J140" s="24"/>
      <c r="K140" s="47"/>
      <c r="L140" s="47"/>
      <c r="M140" s="24"/>
      <c r="N140" s="24"/>
      <c r="O140" s="47"/>
      <c r="P140" s="47"/>
      <c r="Q140" s="24"/>
      <c r="R140" s="24"/>
      <c r="S140" s="47"/>
      <c r="T140" s="47"/>
      <c r="U140" s="24"/>
    </row>
    <row r="141" spans="1:21">
      <c r="A141" s="21"/>
      <c r="B141" s="48" t="s">
        <v>68</v>
      </c>
      <c r="C141" s="53" t="s">
        <v>210</v>
      </c>
      <c r="D141" s="53"/>
      <c r="E141" s="45"/>
      <c r="F141" s="45"/>
      <c r="G141" s="53" t="s">
        <v>210</v>
      </c>
      <c r="H141" s="53"/>
      <c r="I141" s="45"/>
      <c r="J141" s="45"/>
      <c r="K141" s="49">
        <v>2398.6</v>
      </c>
      <c r="L141" s="49"/>
      <c r="M141" s="45"/>
      <c r="N141" s="45"/>
      <c r="O141" s="53" t="s">
        <v>210</v>
      </c>
      <c r="P141" s="53"/>
      <c r="Q141" s="45"/>
      <c r="R141" s="45"/>
      <c r="S141" s="49">
        <v>2398.6</v>
      </c>
      <c r="T141" s="49"/>
      <c r="U141" s="45"/>
    </row>
    <row r="142" spans="1:21">
      <c r="A142" s="21"/>
      <c r="B142" s="48"/>
      <c r="C142" s="53"/>
      <c r="D142" s="53"/>
      <c r="E142" s="45"/>
      <c r="F142" s="45"/>
      <c r="G142" s="53"/>
      <c r="H142" s="53"/>
      <c r="I142" s="45"/>
      <c r="J142" s="45"/>
      <c r="K142" s="49"/>
      <c r="L142" s="49"/>
      <c r="M142" s="45"/>
      <c r="N142" s="45"/>
      <c r="O142" s="53"/>
      <c r="P142" s="53"/>
      <c r="Q142" s="45"/>
      <c r="R142" s="45"/>
      <c r="S142" s="49"/>
      <c r="T142" s="49"/>
      <c r="U142" s="45"/>
    </row>
    <row r="143" spans="1:21">
      <c r="A143" s="21"/>
      <c r="B143" s="46" t="s">
        <v>86</v>
      </c>
      <c r="C143" s="47" t="s">
        <v>210</v>
      </c>
      <c r="D143" s="47"/>
      <c r="E143" s="24"/>
      <c r="F143" s="24"/>
      <c r="G143" s="47" t="s">
        <v>210</v>
      </c>
      <c r="H143" s="47"/>
      <c r="I143" s="24"/>
      <c r="J143" s="24"/>
      <c r="K143" s="47">
        <v>122.6</v>
      </c>
      <c r="L143" s="47"/>
      <c r="M143" s="24"/>
      <c r="N143" s="24"/>
      <c r="O143" s="47" t="s">
        <v>210</v>
      </c>
      <c r="P143" s="47"/>
      <c r="Q143" s="24"/>
      <c r="R143" s="24"/>
      <c r="S143" s="47">
        <v>122.6</v>
      </c>
      <c r="T143" s="47"/>
      <c r="U143" s="24"/>
    </row>
    <row r="144" spans="1:21">
      <c r="A144" s="21"/>
      <c r="B144" s="46"/>
      <c r="C144" s="47"/>
      <c r="D144" s="47"/>
      <c r="E144" s="24"/>
      <c r="F144" s="24"/>
      <c r="G144" s="47"/>
      <c r="H144" s="47"/>
      <c r="I144" s="24"/>
      <c r="J144" s="24"/>
      <c r="K144" s="47"/>
      <c r="L144" s="47"/>
      <c r="M144" s="24"/>
      <c r="N144" s="24"/>
      <c r="O144" s="47"/>
      <c r="P144" s="47"/>
      <c r="Q144" s="24"/>
      <c r="R144" s="24"/>
      <c r="S144" s="47"/>
      <c r="T144" s="47"/>
      <c r="U144" s="24"/>
    </row>
    <row r="145" spans="1:21">
      <c r="A145" s="21"/>
      <c r="B145" s="48" t="s">
        <v>661</v>
      </c>
      <c r="C145" s="53" t="s">
        <v>210</v>
      </c>
      <c r="D145" s="53"/>
      <c r="E145" s="45"/>
      <c r="F145" s="45"/>
      <c r="G145" s="49">
        <v>1966.6</v>
      </c>
      <c r="H145" s="49"/>
      <c r="I145" s="45"/>
      <c r="J145" s="45"/>
      <c r="K145" s="49">
        <v>4360</v>
      </c>
      <c r="L145" s="49"/>
      <c r="M145" s="45"/>
      <c r="N145" s="45"/>
      <c r="O145" s="53" t="s">
        <v>667</v>
      </c>
      <c r="P145" s="53"/>
      <c r="Q145" s="48" t="s">
        <v>223</v>
      </c>
      <c r="R145" s="45"/>
      <c r="S145" s="53" t="s">
        <v>210</v>
      </c>
      <c r="T145" s="53"/>
      <c r="U145" s="45"/>
    </row>
    <row r="146" spans="1:21">
      <c r="A146" s="21"/>
      <c r="B146" s="48"/>
      <c r="C146" s="53"/>
      <c r="D146" s="53"/>
      <c r="E146" s="45"/>
      <c r="F146" s="45"/>
      <c r="G146" s="49"/>
      <c r="H146" s="49"/>
      <c r="I146" s="45"/>
      <c r="J146" s="45"/>
      <c r="K146" s="49"/>
      <c r="L146" s="49"/>
      <c r="M146" s="45"/>
      <c r="N146" s="45"/>
      <c r="O146" s="53"/>
      <c r="P146" s="53"/>
      <c r="Q146" s="48"/>
      <c r="R146" s="45"/>
      <c r="S146" s="53"/>
      <c r="T146" s="53"/>
      <c r="U146" s="45"/>
    </row>
    <row r="147" spans="1:21">
      <c r="A147" s="21"/>
      <c r="B147" s="46" t="s">
        <v>87</v>
      </c>
      <c r="C147" s="47" t="s">
        <v>210</v>
      </c>
      <c r="D147" s="47"/>
      <c r="E147" s="24"/>
      <c r="F147" s="24"/>
      <c r="G147" s="47" t="s">
        <v>210</v>
      </c>
      <c r="H147" s="47"/>
      <c r="I147" s="24"/>
      <c r="J147" s="24"/>
      <c r="K147" s="47">
        <v>350.3</v>
      </c>
      <c r="L147" s="47"/>
      <c r="M147" s="24"/>
      <c r="N147" s="24"/>
      <c r="O147" s="47" t="s">
        <v>210</v>
      </c>
      <c r="P147" s="47"/>
      <c r="Q147" s="24"/>
      <c r="R147" s="24"/>
      <c r="S147" s="47">
        <v>350.3</v>
      </c>
      <c r="T147" s="47"/>
      <c r="U147" s="24"/>
    </row>
    <row r="148" spans="1:21" ht="15.75" thickBot="1">
      <c r="A148" s="21"/>
      <c r="B148" s="46"/>
      <c r="C148" s="61"/>
      <c r="D148" s="61"/>
      <c r="E148" s="59"/>
      <c r="F148" s="24"/>
      <c r="G148" s="61"/>
      <c r="H148" s="61"/>
      <c r="I148" s="59"/>
      <c r="J148" s="24"/>
      <c r="K148" s="61"/>
      <c r="L148" s="61"/>
      <c r="M148" s="59"/>
      <c r="N148" s="24"/>
      <c r="O148" s="61"/>
      <c r="P148" s="61"/>
      <c r="Q148" s="59"/>
      <c r="R148" s="24"/>
      <c r="S148" s="61"/>
      <c r="T148" s="61"/>
      <c r="U148" s="59"/>
    </row>
    <row r="149" spans="1:21">
      <c r="A149" s="21"/>
      <c r="B149" s="167" t="s">
        <v>88</v>
      </c>
      <c r="C149" s="60">
        <v>28.1</v>
      </c>
      <c r="D149" s="60"/>
      <c r="E149" s="43"/>
      <c r="F149" s="45"/>
      <c r="G149" s="62">
        <v>5806.3</v>
      </c>
      <c r="H149" s="62"/>
      <c r="I149" s="43"/>
      <c r="J149" s="45"/>
      <c r="K149" s="62">
        <v>8438.2000000000007</v>
      </c>
      <c r="L149" s="62"/>
      <c r="M149" s="43"/>
      <c r="N149" s="45"/>
      <c r="O149" s="60" t="s">
        <v>669</v>
      </c>
      <c r="P149" s="60"/>
      <c r="Q149" s="72" t="s">
        <v>223</v>
      </c>
      <c r="R149" s="45"/>
      <c r="S149" s="62">
        <v>7906.8</v>
      </c>
      <c r="T149" s="62"/>
      <c r="U149" s="43"/>
    </row>
    <row r="150" spans="1:21" ht="15.75" thickBot="1">
      <c r="A150" s="21"/>
      <c r="B150" s="167"/>
      <c r="C150" s="54"/>
      <c r="D150" s="54"/>
      <c r="E150" s="55"/>
      <c r="F150" s="45"/>
      <c r="G150" s="63"/>
      <c r="H150" s="63"/>
      <c r="I150" s="55"/>
      <c r="J150" s="45"/>
      <c r="K150" s="63"/>
      <c r="L150" s="63"/>
      <c r="M150" s="55"/>
      <c r="N150" s="45"/>
      <c r="O150" s="54"/>
      <c r="P150" s="54"/>
      <c r="Q150" s="128"/>
      <c r="R150" s="45"/>
      <c r="S150" s="63"/>
      <c r="T150" s="63"/>
      <c r="U150" s="55"/>
    </row>
    <row r="151" spans="1:21">
      <c r="A151" s="21"/>
      <c r="B151" s="46" t="s">
        <v>663</v>
      </c>
      <c r="C151" s="56">
        <v>4958</v>
      </c>
      <c r="D151" s="56"/>
      <c r="E151" s="58"/>
      <c r="F151" s="24"/>
      <c r="G151" s="56">
        <v>4945.2</v>
      </c>
      <c r="H151" s="56"/>
      <c r="I151" s="58"/>
      <c r="J151" s="24"/>
      <c r="K151" s="56">
        <v>11232.4</v>
      </c>
      <c r="L151" s="56"/>
      <c r="M151" s="58"/>
      <c r="N151" s="24"/>
      <c r="O151" s="95" t="s">
        <v>666</v>
      </c>
      <c r="P151" s="95"/>
      <c r="Q151" s="93" t="s">
        <v>223</v>
      </c>
      <c r="R151" s="24"/>
      <c r="S151" s="56">
        <v>4958</v>
      </c>
      <c r="T151" s="56"/>
      <c r="U151" s="58"/>
    </row>
    <row r="152" spans="1:21" ht="15.75" thickBot="1">
      <c r="A152" s="21"/>
      <c r="B152" s="46"/>
      <c r="C152" s="57"/>
      <c r="D152" s="57"/>
      <c r="E152" s="59"/>
      <c r="F152" s="24"/>
      <c r="G152" s="57"/>
      <c r="H152" s="57"/>
      <c r="I152" s="59"/>
      <c r="J152" s="24"/>
      <c r="K152" s="57"/>
      <c r="L152" s="57"/>
      <c r="M152" s="59"/>
      <c r="N152" s="24"/>
      <c r="O152" s="61"/>
      <c r="P152" s="61"/>
      <c r="Q152" s="75"/>
      <c r="R152" s="24"/>
      <c r="S152" s="57"/>
      <c r="T152" s="57"/>
      <c r="U152" s="59"/>
    </row>
    <row r="153" spans="1:21">
      <c r="A153" s="21"/>
      <c r="B153" s="167" t="s">
        <v>98</v>
      </c>
      <c r="C153" s="72" t="s">
        <v>203</v>
      </c>
      <c r="D153" s="62">
        <v>4986.1000000000004</v>
      </c>
      <c r="E153" s="43"/>
      <c r="F153" s="45"/>
      <c r="G153" s="72" t="s">
        <v>203</v>
      </c>
      <c r="H153" s="62">
        <v>10751.5</v>
      </c>
      <c r="I153" s="43"/>
      <c r="J153" s="45"/>
      <c r="K153" s="72" t="s">
        <v>203</v>
      </c>
      <c r="L153" s="62">
        <v>19670.599999999999</v>
      </c>
      <c r="M153" s="43"/>
      <c r="N153" s="45"/>
      <c r="O153" s="72" t="s">
        <v>203</v>
      </c>
      <c r="P153" s="60" t="s">
        <v>668</v>
      </c>
      <c r="Q153" s="72" t="s">
        <v>223</v>
      </c>
      <c r="R153" s="45"/>
      <c r="S153" s="72" t="s">
        <v>203</v>
      </c>
      <c r="T153" s="62">
        <v>12864.8</v>
      </c>
      <c r="U153" s="43"/>
    </row>
    <row r="154" spans="1:21" ht="15.75" thickBot="1">
      <c r="A154" s="21"/>
      <c r="B154" s="167"/>
      <c r="C154" s="76"/>
      <c r="D154" s="77"/>
      <c r="E154" s="78"/>
      <c r="F154" s="45"/>
      <c r="G154" s="76"/>
      <c r="H154" s="77"/>
      <c r="I154" s="78"/>
      <c r="J154" s="45"/>
      <c r="K154" s="76"/>
      <c r="L154" s="77"/>
      <c r="M154" s="78"/>
      <c r="N154" s="45"/>
      <c r="O154" s="76"/>
      <c r="P154" s="129"/>
      <c r="Q154" s="76"/>
      <c r="R154" s="45"/>
      <c r="S154" s="76"/>
      <c r="T154" s="77"/>
      <c r="U154" s="78"/>
    </row>
    <row r="155" spans="1:21" ht="15.75" thickTop="1">
      <c r="A155" s="21" t="s">
        <v>819</v>
      </c>
      <c r="B155" s="170" t="s">
        <v>643</v>
      </c>
      <c r="C155" s="170"/>
      <c r="D155" s="170"/>
      <c r="E155" s="170"/>
      <c r="F155" s="170"/>
      <c r="G155" s="170"/>
      <c r="H155" s="170"/>
      <c r="I155" s="170"/>
      <c r="J155" s="170"/>
      <c r="K155" s="170"/>
      <c r="L155" s="170"/>
      <c r="M155" s="170"/>
      <c r="N155" s="170"/>
      <c r="O155" s="170"/>
      <c r="P155" s="170"/>
      <c r="Q155" s="170"/>
      <c r="R155" s="170"/>
      <c r="S155" s="170"/>
      <c r="T155" s="170"/>
      <c r="U155" s="170"/>
    </row>
    <row r="156" spans="1:21">
      <c r="A156" s="21"/>
      <c r="B156" s="170" t="s">
        <v>670</v>
      </c>
      <c r="C156" s="170"/>
      <c r="D156" s="170"/>
      <c r="E156" s="170"/>
      <c r="F156" s="170"/>
      <c r="G156" s="170"/>
      <c r="H156" s="170"/>
      <c r="I156" s="170"/>
      <c r="J156" s="170"/>
      <c r="K156" s="170"/>
      <c r="L156" s="170"/>
      <c r="M156" s="170"/>
      <c r="N156" s="170"/>
      <c r="O156" s="170"/>
      <c r="P156" s="170"/>
      <c r="Q156" s="170"/>
      <c r="R156" s="170"/>
      <c r="S156" s="170"/>
      <c r="T156" s="170"/>
      <c r="U156" s="170"/>
    </row>
    <row r="157" spans="1:21">
      <c r="A157" s="21"/>
      <c r="B157" s="171" t="s">
        <v>671</v>
      </c>
      <c r="C157" s="171"/>
      <c r="D157" s="171"/>
      <c r="E157" s="171"/>
      <c r="F157" s="171"/>
      <c r="G157" s="171"/>
      <c r="H157" s="171"/>
      <c r="I157" s="171"/>
      <c r="J157" s="171"/>
      <c r="K157" s="171"/>
      <c r="L157" s="171"/>
      <c r="M157" s="171"/>
      <c r="N157" s="171"/>
      <c r="O157" s="171"/>
      <c r="P157" s="171"/>
      <c r="Q157" s="171"/>
      <c r="R157" s="171"/>
      <c r="S157" s="171"/>
      <c r="T157" s="171"/>
      <c r="U157" s="171"/>
    </row>
    <row r="158" spans="1:21">
      <c r="A158" s="21"/>
      <c r="B158" s="172" t="s">
        <v>646</v>
      </c>
      <c r="C158" s="172"/>
      <c r="D158" s="172"/>
      <c r="E158" s="172"/>
      <c r="F158" s="172"/>
      <c r="G158" s="172"/>
      <c r="H158" s="172"/>
      <c r="I158" s="172"/>
      <c r="J158" s="172"/>
      <c r="K158" s="172"/>
      <c r="L158" s="172"/>
      <c r="M158" s="172"/>
      <c r="N158" s="172"/>
      <c r="O158" s="172"/>
      <c r="P158" s="172"/>
      <c r="Q158" s="172"/>
      <c r="R158" s="172"/>
      <c r="S158" s="172"/>
      <c r="T158" s="172"/>
      <c r="U158" s="172"/>
    </row>
    <row r="159" spans="1:21">
      <c r="A159" s="21"/>
      <c r="B159" s="173"/>
      <c r="C159" s="173"/>
      <c r="D159" s="173"/>
      <c r="E159" s="173"/>
      <c r="F159" s="173"/>
      <c r="G159" s="173"/>
      <c r="H159" s="173"/>
      <c r="I159" s="173"/>
      <c r="J159" s="173"/>
      <c r="K159" s="173"/>
      <c r="L159" s="173"/>
      <c r="M159" s="173"/>
      <c r="N159" s="173"/>
      <c r="O159" s="173"/>
      <c r="P159" s="173"/>
      <c r="Q159" s="173"/>
      <c r="R159" s="173"/>
      <c r="S159" s="173"/>
      <c r="T159" s="173"/>
      <c r="U159" s="173"/>
    </row>
    <row r="160" spans="1:21">
      <c r="A160" s="21"/>
      <c r="B160" s="15"/>
      <c r="C160" s="15"/>
      <c r="D160" s="15"/>
      <c r="E160" s="15"/>
      <c r="F160" s="15"/>
      <c r="G160" s="15"/>
      <c r="H160" s="15"/>
      <c r="I160" s="15"/>
      <c r="J160" s="15"/>
      <c r="K160" s="15"/>
      <c r="L160" s="15"/>
      <c r="M160" s="15"/>
      <c r="N160" s="15"/>
      <c r="O160" s="15"/>
      <c r="P160" s="15"/>
      <c r="Q160" s="15"/>
      <c r="R160" s="15"/>
      <c r="S160" s="15"/>
      <c r="T160" s="15"/>
      <c r="U160" s="15"/>
    </row>
    <row r="161" spans="1:21">
      <c r="A161" s="21"/>
      <c r="B161" s="12"/>
      <c r="C161" s="12"/>
      <c r="D161" s="12"/>
      <c r="E161" s="12"/>
      <c r="F161" s="12"/>
      <c r="G161" s="12"/>
      <c r="H161" s="12"/>
      <c r="I161" s="12"/>
      <c r="J161" s="12"/>
      <c r="K161" s="12"/>
      <c r="L161" s="12"/>
      <c r="M161" s="12"/>
      <c r="N161" s="12"/>
      <c r="O161" s="12"/>
      <c r="P161" s="12"/>
      <c r="Q161" s="12"/>
      <c r="R161" s="12"/>
      <c r="S161" s="12"/>
      <c r="T161" s="12"/>
      <c r="U161" s="12"/>
    </row>
    <row r="162" spans="1:21" ht="15.75" thickBot="1">
      <c r="A162" s="21"/>
      <c r="B162" s="16"/>
      <c r="C162" s="37" t="s">
        <v>6</v>
      </c>
      <c r="D162" s="37"/>
      <c r="E162" s="37"/>
      <c r="F162" s="16"/>
      <c r="G162" s="37" t="s">
        <v>647</v>
      </c>
      <c r="H162" s="37"/>
      <c r="I162" s="37"/>
      <c r="J162" s="16"/>
      <c r="K162" s="37" t="s">
        <v>648</v>
      </c>
      <c r="L162" s="37"/>
      <c r="M162" s="37"/>
      <c r="N162" s="16"/>
      <c r="O162" s="37" t="s">
        <v>649</v>
      </c>
      <c r="P162" s="37"/>
      <c r="Q162" s="37"/>
      <c r="R162" s="16"/>
      <c r="S162" s="37" t="s">
        <v>650</v>
      </c>
      <c r="T162" s="37"/>
      <c r="U162" s="37"/>
    </row>
    <row r="163" spans="1:21">
      <c r="A163" s="21"/>
      <c r="B163" s="159" t="s">
        <v>26</v>
      </c>
      <c r="C163" s="72" t="s">
        <v>203</v>
      </c>
      <c r="D163" s="60" t="s">
        <v>210</v>
      </c>
      <c r="E163" s="43"/>
      <c r="F163" s="45"/>
      <c r="G163" s="72" t="s">
        <v>203</v>
      </c>
      <c r="H163" s="60" t="s">
        <v>210</v>
      </c>
      <c r="I163" s="43"/>
      <c r="J163" s="45"/>
      <c r="K163" s="72" t="s">
        <v>203</v>
      </c>
      <c r="L163" s="60">
        <v>909.9</v>
      </c>
      <c r="M163" s="43"/>
      <c r="N163" s="45"/>
      <c r="O163" s="72" t="s">
        <v>203</v>
      </c>
      <c r="P163" s="60" t="s">
        <v>210</v>
      </c>
      <c r="Q163" s="43"/>
      <c r="R163" s="45"/>
      <c r="S163" s="72" t="s">
        <v>203</v>
      </c>
      <c r="T163" s="60">
        <v>909.9</v>
      </c>
      <c r="U163" s="43"/>
    </row>
    <row r="164" spans="1:21">
      <c r="A164" s="21"/>
      <c r="B164" s="159"/>
      <c r="C164" s="73"/>
      <c r="D164" s="100"/>
      <c r="E164" s="44"/>
      <c r="F164" s="45"/>
      <c r="G164" s="73"/>
      <c r="H164" s="100"/>
      <c r="I164" s="44"/>
      <c r="J164" s="45"/>
      <c r="K164" s="73"/>
      <c r="L164" s="100"/>
      <c r="M164" s="44"/>
      <c r="N164" s="45"/>
      <c r="O164" s="73"/>
      <c r="P164" s="100"/>
      <c r="Q164" s="44"/>
      <c r="R164" s="45"/>
      <c r="S164" s="73"/>
      <c r="T164" s="100"/>
      <c r="U164" s="44"/>
    </row>
    <row r="165" spans="1:21">
      <c r="A165" s="21"/>
      <c r="B165" s="46" t="s">
        <v>27</v>
      </c>
      <c r="C165" s="47" t="s">
        <v>210</v>
      </c>
      <c r="D165" s="47"/>
      <c r="E165" s="24"/>
      <c r="F165" s="24"/>
      <c r="G165" s="47" t="s">
        <v>210</v>
      </c>
      <c r="H165" s="47"/>
      <c r="I165" s="24"/>
      <c r="J165" s="24"/>
      <c r="K165" s="47">
        <v>421.4</v>
      </c>
      <c r="L165" s="47"/>
      <c r="M165" s="24"/>
      <c r="N165" s="24"/>
      <c r="O165" s="47" t="s">
        <v>210</v>
      </c>
      <c r="P165" s="47"/>
      <c r="Q165" s="24"/>
      <c r="R165" s="24"/>
      <c r="S165" s="47">
        <v>421.4</v>
      </c>
      <c r="T165" s="47"/>
      <c r="U165" s="24"/>
    </row>
    <row r="166" spans="1:21" ht="15.75" thickBot="1">
      <c r="A166" s="21"/>
      <c r="B166" s="46"/>
      <c r="C166" s="61"/>
      <c r="D166" s="61"/>
      <c r="E166" s="59"/>
      <c r="F166" s="24"/>
      <c r="G166" s="61"/>
      <c r="H166" s="61"/>
      <c r="I166" s="59"/>
      <c r="J166" s="24"/>
      <c r="K166" s="61"/>
      <c r="L166" s="61"/>
      <c r="M166" s="59"/>
      <c r="N166" s="24"/>
      <c r="O166" s="61"/>
      <c r="P166" s="61"/>
      <c r="Q166" s="59"/>
      <c r="R166" s="24"/>
      <c r="S166" s="61"/>
      <c r="T166" s="61"/>
      <c r="U166" s="59"/>
    </row>
    <row r="167" spans="1:21">
      <c r="A167" s="21"/>
      <c r="B167" s="168" t="s">
        <v>28</v>
      </c>
      <c r="C167" s="60" t="s">
        <v>210</v>
      </c>
      <c r="D167" s="60"/>
      <c r="E167" s="43"/>
      <c r="F167" s="45"/>
      <c r="G167" s="60" t="s">
        <v>210</v>
      </c>
      <c r="H167" s="60"/>
      <c r="I167" s="43"/>
      <c r="J167" s="45"/>
      <c r="K167" s="60">
        <v>488.5</v>
      </c>
      <c r="L167" s="60"/>
      <c r="M167" s="43"/>
      <c r="N167" s="45"/>
      <c r="O167" s="60" t="s">
        <v>210</v>
      </c>
      <c r="P167" s="60"/>
      <c r="Q167" s="43"/>
      <c r="R167" s="45"/>
      <c r="S167" s="60">
        <v>488.5</v>
      </c>
      <c r="T167" s="60"/>
      <c r="U167" s="43"/>
    </row>
    <row r="168" spans="1:21">
      <c r="A168" s="21"/>
      <c r="B168" s="168"/>
      <c r="C168" s="53"/>
      <c r="D168" s="53"/>
      <c r="E168" s="45"/>
      <c r="F168" s="45"/>
      <c r="G168" s="53"/>
      <c r="H168" s="53"/>
      <c r="I168" s="45"/>
      <c r="J168" s="45"/>
      <c r="K168" s="53"/>
      <c r="L168" s="53"/>
      <c r="M168" s="45"/>
      <c r="N168" s="45"/>
      <c r="O168" s="53"/>
      <c r="P168" s="53"/>
      <c r="Q168" s="45"/>
      <c r="R168" s="45"/>
      <c r="S168" s="53"/>
      <c r="T168" s="53"/>
      <c r="U168" s="45"/>
    </row>
    <row r="169" spans="1:21">
      <c r="A169" s="21"/>
      <c r="B169" s="46" t="s">
        <v>29</v>
      </c>
      <c r="C169" s="47">
        <v>31.7</v>
      </c>
      <c r="D169" s="47"/>
      <c r="E169" s="24"/>
      <c r="F169" s="24"/>
      <c r="G169" s="47">
        <v>0.1</v>
      </c>
      <c r="H169" s="47"/>
      <c r="I169" s="24"/>
      <c r="J169" s="24"/>
      <c r="K169" s="47">
        <v>311.7</v>
      </c>
      <c r="L169" s="47"/>
      <c r="M169" s="24"/>
      <c r="N169" s="24"/>
      <c r="O169" s="47" t="s">
        <v>210</v>
      </c>
      <c r="P169" s="47"/>
      <c r="Q169" s="24"/>
      <c r="R169" s="24"/>
      <c r="S169" s="47">
        <v>343.5</v>
      </c>
      <c r="T169" s="47"/>
      <c r="U169" s="24"/>
    </row>
    <row r="170" spans="1:21">
      <c r="A170" s="21"/>
      <c r="B170" s="46"/>
      <c r="C170" s="47"/>
      <c r="D170" s="47"/>
      <c r="E170" s="24"/>
      <c r="F170" s="24"/>
      <c r="G170" s="47"/>
      <c r="H170" s="47"/>
      <c r="I170" s="24"/>
      <c r="J170" s="24"/>
      <c r="K170" s="47"/>
      <c r="L170" s="47"/>
      <c r="M170" s="24"/>
      <c r="N170" s="24"/>
      <c r="O170" s="47"/>
      <c r="P170" s="47"/>
      <c r="Q170" s="24"/>
      <c r="R170" s="24"/>
      <c r="S170" s="47"/>
      <c r="T170" s="47"/>
      <c r="U170" s="24"/>
    </row>
    <row r="171" spans="1:21">
      <c r="A171" s="21"/>
      <c r="B171" s="48" t="s">
        <v>30</v>
      </c>
      <c r="C171" s="53" t="s">
        <v>210</v>
      </c>
      <c r="D171" s="53"/>
      <c r="E171" s="45"/>
      <c r="F171" s="45"/>
      <c r="G171" s="53" t="s">
        <v>210</v>
      </c>
      <c r="H171" s="53"/>
      <c r="I171" s="45"/>
      <c r="J171" s="45"/>
      <c r="K171" s="53">
        <v>47</v>
      </c>
      <c r="L171" s="53"/>
      <c r="M171" s="45"/>
      <c r="N171" s="45"/>
      <c r="O171" s="53" t="s">
        <v>210</v>
      </c>
      <c r="P171" s="53"/>
      <c r="Q171" s="45"/>
      <c r="R171" s="45"/>
      <c r="S171" s="53">
        <v>47</v>
      </c>
      <c r="T171" s="53"/>
      <c r="U171" s="45"/>
    </row>
    <row r="172" spans="1:21">
      <c r="A172" s="21"/>
      <c r="B172" s="48"/>
      <c r="C172" s="53"/>
      <c r="D172" s="53"/>
      <c r="E172" s="45"/>
      <c r="F172" s="45"/>
      <c r="G172" s="53"/>
      <c r="H172" s="53"/>
      <c r="I172" s="45"/>
      <c r="J172" s="45"/>
      <c r="K172" s="53"/>
      <c r="L172" s="53"/>
      <c r="M172" s="45"/>
      <c r="N172" s="45"/>
      <c r="O172" s="53"/>
      <c r="P172" s="53"/>
      <c r="Q172" s="45"/>
      <c r="R172" s="45"/>
      <c r="S172" s="53"/>
      <c r="T172" s="53"/>
      <c r="U172" s="45"/>
    </row>
    <row r="173" spans="1:21">
      <c r="A173" s="21"/>
      <c r="B173" s="46" t="s">
        <v>32</v>
      </c>
      <c r="C173" s="47">
        <v>0.9</v>
      </c>
      <c r="D173" s="47"/>
      <c r="E173" s="24"/>
      <c r="F173" s="24"/>
      <c r="G173" s="47" t="s">
        <v>210</v>
      </c>
      <c r="H173" s="47"/>
      <c r="I173" s="24"/>
      <c r="J173" s="24"/>
      <c r="K173" s="47">
        <v>2.8</v>
      </c>
      <c r="L173" s="47"/>
      <c r="M173" s="24"/>
      <c r="N173" s="24"/>
      <c r="O173" s="47" t="s">
        <v>210</v>
      </c>
      <c r="P173" s="47"/>
      <c r="Q173" s="24"/>
      <c r="R173" s="24"/>
      <c r="S173" s="47">
        <v>3.7</v>
      </c>
      <c r="T173" s="47"/>
      <c r="U173" s="24"/>
    </row>
    <row r="174" spans="1:21">
      <c r="A174" s="21"/>
      <c r="B174" s="46"/>
      <c r="C174" s="47"/>
      <c r="D174" s="47"/>
      <c r="E174" s="24"/>
      <c r="F174" s="24"/>
      <c r="G174" s="47"/>
      <c r="H174" s="47"/>
      <c r="I174" s="24"/>
      <c r="J174" s="24"/>
      <c r="K174" s="47"/>
      <c r="L174" s="47"/>
      <c r="M174" s="24"/>
      <c r="N174" s="24"/>
      <c r="O174" s="47"/>
      <c r="P174" s="47"/>
      <c r="Q174" s="24"/>
      <c r="R174" s="24"/>
      <c r="S174" s="47"/>
      <c r="T174" s="47"/>
      <c r="U174" s="24"/>
    </row>
    <row r="175" spans="1:21">
      <c r="A175" s="21"/>
      <c r="B175" s="48" t="s">
        <v>33</v>
      </c>
      <c r="C175" s="53" t="s">
        <v>210</v>
      </c>
      <c r="D175" s="53"/>
      <c r="E175" s="45"/>
      <c r="F175" s="45"/>
      <c r="G175" s="53" t="s">
        <v>210</v>
      </c>
      <c r="H175" s="53"/>
      <c r="I175" s="45"/>
      <c r="J175" s="45"/>
      <c r="K175" s="53" t="s">
        <v>326</v>
      </c>
      <c r="L175" s="53"/>
      <c r="M175" s="48" t="s">
        <v>223</v>
      </c>
      <c r="N175" s="45"/>
      <c r="O175" s="53" t="s">
        <v>210</v>
      </c>
      <c r="P175" s="53"/>
      <c r="Q175" s="45"/>
      <c r="R175" s="45"/>
      <c r="S175" s="53" t="s">
        <v>326</v>
      </c>
      <c r="T175" s="53"/>
      <c r="U175" s="48" t="s">
        <v>223</v>
      </c>
    </row>
    <row r="176" spans="1:21" ht="15.75" thickBot="1">
      <c r="A176" s="21"/>
      <c r="B176" s="48"/>
      <c r="C176" s="54"/>
      <c r="D176" s="54"/>
      <c r="E176" s="55"/>
      <c r="F176" s="45"/>
      <c r="G176" s="54"/>
      <c r="H176" s="54"/>
      <c r="I176" s="55"/>
      <c r="J176" s="45"/>
      <c r="K176" s="54"/>
      <c r="L176" s="54"/>
      <c r="M176" s="128"/>
      <c r="N176" s="45"/>
      <c r="O176" s="54"/>
      <c r="P176" s="54"/>
      <c r="Q176" s="55"/>
      <c r="R176" s="45"/>
      <c r="S176" s="54"/>
      <c r="T176" s="54"/>
      <c r="U176" s="128"/>
    </row>
    <row r="177" spans="1:21">
      <c r="A177" s="21"/>
      <c r="B177" s="169" t="s">
        <v>672</v>
      </c>
      <c r="C177" s="95" t="s">
        <v>673</v>
      </c>
      <c r="D177" s="95"/>
      <c r="E177" s="93" t="s">
        <v>223</v>
      </c>
      <c r="F177" s="24"/>
      <c r="G177" s="95" t="s">
        <v>275</v>
      </c>
      <c r="H177" s="95"/>
      <c r="I177" s="93" t="s">
        <v>223</v>
      </c>
      <c r="J177" s="24"/>
      <c r="K177" s="95">
        <v>127.9</v>
      </c>
      <c r="L177" s="95"/>
      <c r="M177" s="58"/>
      <c r="N177" s="24"/>
      <c r="O177" s="95" t="s">
        <v>210</v>
      </c>
      <c r="P177" s="95"/>
      <c r="Q177" s="58"/>
      <c r="R177" s="24"/>
      <c r="S177" s="95">
        <v>95.2</v>
      </c>
      <c r="T177" s="95"/>
      <c r="U177" s="58"/>
    </row>
    <row r="178" spans="1:21">
      <c r="A178" s="21"/>
      <c r="B178" s="169"/>
      <c r="C178" s="47"/>
      <c r="D178" s="47"/>
      <c r="E178" s="46"/>
      <c r="F178" s="24"/>
      <c r="G178" s="47"/>
      <c r="H178" s="47"/>
      <c r="I178" s="46"/>
      <c r="J178" s="24"/>
      <c r="K178" s="47"/>
      <c r="L178" s="47"/>
      <c r="M178" s="24"/>
      <c r="N178" s="24"/>
      <c r="O178" s="47"/>
      <c r="P178" s="47"/>
      <c r="Q178" s="24"/>
      <c r="R178" s="24"/>
      <c r="S178" s="47"/>
      <c r="T178" s="47"/>
      <c r="U178" s="24"/>
    </row>
    <row r="179" spans="1:21">
      <c r="A179" s="21"/>
      <c r="B179" s="16"/>
      <c r="C179" s="24"/>
      <c r="D179" s="24"/>
      <c r="E179" s="24"/>
      <c r="F179" s="16"/>
      <c r="G179" s="24"/>
      <c r="H179" s="24"/>
      <c r="I179" s="24"/>
      <c r="J179" s="16"/>
      <c r="K179" s="24"/>
      <c r="L179" s="24"/>
      <c r="M179" s="24"/>
      <c r="N179" s="16"/>
      <c r="O179" s="24"/>
      <c r="P179" s="24"/>
      <c r="Q179" s="24"/>
      <c r="R179" s="16"/>
      <c r="S179" s="24"/>
      <c r="T179" s="24"/>
      <c r="U179" s="24"/>
    </row>
    <row r="180" spans="1:21">
      <c r="A180" s="21"/>
      <c r="B180" s="48" t="s">
        <v>35</v>
      </c>
      <c r="C180" s="53" t="s">
        <v>210</v>
      </c>
      <c r="D180" s="53"/>
      <c r="E180" s="45"/>
      <c r="F180" s="45"/>
      <c r="G180" s="53" t="s">
        <v>674</v>
      </c>
      <c r="H180" s="53"/>
      <c r="I180" s="48" t="s">
        <v>223</v>
      </c>
      <c r="J180" s="45"/>
      <c r="K180" s="53" t="s">
        <v>675</v>
      </c>
      <c r="L180" s="53"/>
      <c r="M180" s="48" t="s">
        <v>223</v>
      </c>
      <c r="N180" s="45"/>
      <c r="O180" s="53" t="s">
        <v>210</v>
      </c>
      <c r="P180" s="53"/>
      <c r="Q180" s="45"/>
      <c r="R180" s="45"/>
      <c r="S180" s="53" t="s">
        <v>676</v>
      </c>
      <c r="T180" s="53"/>
      <c r="U180" s="48" t="s">
        <v>223</v>
      </c>
    </row>
    <row r="181" spans="1:21">
      <c r="A181" s="21"/>
      <c r="B181" s="48"/>
      <c r="C181" s="53"/>
      <c r="D181" s="53"/>
      <c r="E181" s="45"/>
      <c r="F181" s="45"/>
      <c r="G181" s="53"/>
      <c r="H181" s="53"/>
      <c r="I181" s="48"/>
      <c r="J181" s="45"/>
      <c r="K181" s="53"/>
      <c r="L181" s="53"/>
      <c r="M181" s="48"/>
      <c r="N181" s="45"/>
      <c r="O181" s="53"/>
      <c r="P181" s="53"/>
      <c r="Q181" s="45"/>
      <c r="R181" s="45"/>
      <c r="S181" s="53"/>
      <c r="T181" s="53"/>
      <c r="U181" s="48"/>
    </row>
    <row r="182" spans="1:21">
      <c r="A182" s="21"/>
      <c r="B182" s="46" t="s">
        <v>36</v>
      </c>
      <c r="C182" s="47" t="s">
        <v>210</v>
      </c>
      <c r="D182" s="47"/>
      <c r="E182" s="24"/>
      <c r="F182" s="24"/>
      <c r="G182" s="47" t="s">
        <v>210</v>
      </c>
      <c r="H182" s="47"/>
      <c r="I182" s="24"/>
      <c r="J182" s="24"/>
      <c r="K182" s="47">
        <v>0.4</v>
      </c>
      <c r="L182" s="47"/>
      <c r="M182" s="24"/>
      <c r="N182" s="24"/>
      <c r="O182" s="47" t="s">
        <v>210</v>
      </c>
      <c r="P182" s="47"/>
      <c r="Q182" s="24"/>
      <c r="R182" s="24"/>
      <c r="S182" s="47">
        <v>0.4</v>
      </c>
      <c r="T182" s="47"/>
      <c r="U182" s="24"/>
    </row>
    <row r="183" spans="1:21">
      <c r="A183" s="21"/>
      <c r="B183" s="46"/>
      <c r="C183" s="47"/>
      <c r="D183" s="47"/>
      <c r="E183" s="24"/>
      <c r="F183" s="24"/>
      <c r="G183" s="47"/>
      <c r="H183" s="47"/>
      <c r="I183" s="24"/>
      <c r="J183" s="24"/>
      <c r="K183" s="47"/>
      <c r="L183" s="47"/>
      <c r="M183" s="24"/>
      <c r="N183" s="24"/>
      <c r="O183" s="47"/>
      <c r="P183" s="47"/>
      <c r="Q183" s="24"/>
      <c r="R183" s="24"/>
      <c r="S183" s="47"/>
      <c r="T183" s="47"/>
      <c r="U183" s="24"/>
    </row>
    <row r="184" spans="1:21">
      <c r="A184" s="21"/>
      <c r="B184" s="48" t="s">
        <v>37</v>
      </c>
      <c r="C184" s="53">
        <v>138.9</v>
      </c>
      <c r="D184" s="53"/>
      <c r="E184" s="45"/>
      <c r="F184" s="45"/>
      <c r="G184" s="53" t="s">
        <v>210</v>
      </c>
      <c r="H184" s="53"/>
      <c r="I184" s="45"/>
      <c r="J184" s="45"/>
      <c r="K184" s="53" t="s">
        <v>677</v>
      </c>
      <c r="L184" s="53"/>
      <c r="M184" s="48" t="s">
        <v>223</v>
      </c>
      <c r="N184" s="45"/>
      <c r="O184" s="53" t="s">
        <v>210</v>
      </c>
      <c r="P184" s="53"/>
      <c r="Q184" s="45"/>
      <c r="R184" s="45"/>
      <c r="S184" s="53">
        <v>4.0999999999999996</v>
      </c>
      <c r="T184" s="53"/>
      <c r="U184" s="45"/>
    </row>
    <row r="185" spans="1:21">
      <c r="A185" s="21"/>
      <c r="B185" s="48"/>
      <c r="C185" s="53"/>
      <c r="D185" s="53"/>
      <c r="E185" s="45"/>
      <c r="F185" s="45"/>
      <c r="G185" s="53"/>
      <c r="H185" s="53"/>
      <c r="I185" s="45"/>
      <c r="J185" s="45"/>
      <c r="K185" s="53"/>
      <c r="L185" s="53"/>
      <c r="M185" s="48"/>
      <c r="N185" s="45"/>
      <c r="O185" s="53"/>
      <c r="P185" s="53"/>
      <c r="Q185" s="45"/>
      <c r="R185" s="45"/>
      <c r="S185" s="53"/>
      <c r="T185" s="53"/>
      <c r="U185" s="45"/>
    </row>
    <row r="186" spans="1:21">
      <c r="A186" s="21"/>
      <c r="B186" s="46" t="s">
        <v>678</v>
      </c>
      <c r="C186" s="47" t="s">
        <v>679</v>
      </c>
      <c r="D186" s="47"/>
      <c r="E186" s="46" t="s">
        <v>223</v>
      </c>
      <c r="F186" s="24"/>
      <c r="G186" s="47" t="s">
        <v>210</v>
      </c>
      <c r="H186" s="47"/>
      <c r="I186" s="24"/>
      <c r="J186" s="24"/>
      <c r="K186" s="47">
        <v>3.1</v>
      </c>
      <c r="L186" s="47"/>
      <c r="M186" s="24"/>
      <c r="N186" s="24"/>
      <c r="O186" s="47" t="s">
        <v>210</v>
      </c>
      <c r="P186" s="47"/>
      <c r="Q186" s="24"/>
      <c r="R186" s="24"/>
      <c r="S186" s="47" t="s">
        <v>210</v>
      </c>
      <c r="T186" s="47"/>
      <c r="U186" s="24"/>
    </row>
    <row r="187" spans="1:21">
      <c r="A187" s="21"/>
      <c r="B187" s="46"/>
      <c r="C187" s="47"/>
      <c r="D187" s="47"/>
      <c r="E187" s="46"/>
      <c r="F187" s="24"/>
      <c r="G187" s="47"/>
      <c r="H187" s="47"/>
      <c r="I187" s="24"/>
      <c r="J187" s="24"/>
      <c r="K187" s="47"/>
      <c r="L187" s="47"/>
      <c r="M187" s="24"/>
      <c r="N187" s="24"/>
      <c r="O187" s="47"/>
      <c r="P187" s="47"/>
      <c r="Q187" s="24"/>
      <c r="R187" s="24"/>
      <c r="S187" s="47"/>
      <c r="T187" s="47"/>
      <c r="U187" s="24"/>
    </row>
    <row r="188" spans="1:21">
      <c r="A188" s="21"/>
      <c r="B188" s="48" t="s">
        <v>680</v>
      </c>
      <c r="C188" s="53" t="s">
        <v>681</v>
      </c>
      <c r="D188" s="53"/>
      <c r="E188" s="48" t="s">
        <v>223</v>
      </c>
      <c r="F188" s="45"/>
      <c r="G188" s="53">
        <v>44.7</v>
      </c>
      <c r="H188" s="53"/>
      <c r="I188" s="45"/>
      <c r="J188" s="45"/>
      <c r="K188" s="53" t="s">
        <v>681</v>
      </c>
      <c r="L188" s="53"/>
      <c r="M188" s="48" t="s">
        <v>223</v>
      </c>
      <c r="N188" s="45"/>
      <c r="O188" s="53" t="s">
        <v>682</v>
      </c>
      <c r="P188" s="53"/>
      <c r="Q188" s="48" t="s">
        <v>223</v>
      </c>
      <c r="R188" s="45"/>
      <c r="S188" s="53" t="s">
        <v>210</v>
      </c>
      <c r="T188" s="53"/>
      <c r="U188" s="45"/>
    </row>
    <row r="189" spans="1:21" ht="15.75" thickBot="1">
      <c r="A189" s="21"/>
      <c r="B189" s="48"/>
      <c r="C189" s="54"/>
      <c r="D189" s="54"/>
      <c r="E189" s="128"/>
      <c r="F189" s="45"/>
      <c r="G189" s="54"/>
      <c r="H189" s="54"/>
      <c r="I189" s="55"/>
      <c r="J189" s="45"/>
      <c r="K189" s="54"/>
      <c r="L189" s="54"/>
      <c r="M189" s="128"/>
      <c r="N189" s="45"/>
      <c r="O189" s="54"/>
      <c r="P189" s="54"/>
      <c r="Q189" s="128"/>
      <c r="R189" s="45"/>
      <c r="S189" s="54"/>
      <c r="T189" s="54"/>
      <c r="U189" s="55"/>
    </row>
    <row r="190" spans="1:21">
      <c r="A190" s="21"/>
      <c r="B190" s="169" t="s">
        <v>38</v>
      </c>
      <c r="C190" s="95">
        <v>98.8</v>
      </c>
      <c r="D190" s="95"/>
      <c r="E190" s="58"/>
      <c r="F190" s="24"/>
      <c r="G190" s="95" t="s">
        <v>681</v>
      </c>
      <c r="H190" s="95"/>
      <c r="I190" s="93" t="s">
        <v>223</v>
      </c>
      <c r="J190" s="24"/>
      <c r="K190" s="95" t="s">
        <v>683</v>
      </c>
      <c r="L190" s="95"/>
      <c r="M190" s="93" t="s">
        <v>223</v>
      </c>
      <c r="N190" s="24"/>
      <c r="O190" s="95" t="s">
        <v>682</v>
      </c>
      <c r="P190" s="95"/>
      <c r="Q190" s="93" t="s">
        <v>223</v>
      </c>
      <c r="R190" s="24"/>
      <c r="S190" s="95">
        <v>42.3</v>
      </c>
      <c r="T190" s="95"/>
      <c r="U190" s="58"/>
    </row>
    <row r="191" spans="1:21">
      <c r="A191" s="21"/>
      <c r="B191" s="169"/>
      <c r="C191" s="47"/>
      <c r="D191" s="47"/>
      <c r="E191" s="24"/>
      <c r="F191" s="24"/>
      <c r="G191" s="47"/>
      <c r="H191" s="47"/>
      <c r="I191" s="46"/>
      <c r="J191" s="24"/>
      <c r="K191" s="47"/>
      <c r="L191" s="47"/>
      <c r="M191" s="46"/>
      <c r="N191" s="24"/>
      <c r="O191" s="47"/>
      <c r="P191" s="47"/>
      <c r="Q191" s="46"/>
      <c r="R191" s="24"/>
      <c r="S191" s="47"/>
      <c r="T191" s="47"/>
      <c r="U191" s="24"/>
    </row>
    <row r="192" spans="1:21">
      <c r="A192" s="21"/>
      <c r="B192" s="48" t="s">
        <v>39</v>
      </c>
      <c r="C192" s="53" t="s">
        <v>210</v>
      </c>
      <c r="D192" s="53"/>
      <c r="E192" s="45"/>
      <c r="F192" s="45"/>
      <c r="G192" s="53" t="s">
        <v>210</v>
      </c>
      <c r="H192" s="53"/>
      <c r="I192" s="45"/>
      <c r="J192" s="45"/>
      <c r="K192" s="53" t="s">
        <v>684</v>
      </c>
      <c r="L192" s="53"/>
      <c r="M192" s="48" t="s">
        <v>223</v>
      </c>
      <c r="N192" s="45"/>
      <c r="O192" s="53" t="s">
        <v>210</v>
      </c>
      <c r="P192" s="53"/>
      <c r="Q192" s="45"/>
      <c r="R192" s="45"/>
      <c r="S192" s="53" t="s">
        <v>684</v>
      </c>
      <c r="T192" s="53"/>
      <c r="U192" s="48" t="s">
        <v>223</v>
      </c>
    </row>
    <row r="193" spans="1:21" ht="15.75" thickBot="1">
      <c r="A193" s="21"/>
      <c r="B193" s="48"/>
      <c r="C193" s="54"/>
      <c r="D193" s="54"/>
      <c r="E193" s="55"/>
      <c r="F193" s="45"/>
      <c r="G193" s="54"/>
      <c r="H193" s="54"/>
      <c r="I193" s="55"/>
      <c r="J193" s="45"/>
      <c r="K193" s="54"/>
      <c r="L193" s="54"/>
      <c r="M193" s="128"/>
      <c r="N193" s="45"/>
      <c r="O193" s="54"/>
      <c r="P193" s="54"/>
      <c r="Q193" s="55"/>
      <c r="R193" s="45"/>
      <c r="S193" s="54"/>
      <c r="T193" s="54"/>
      <c r="U193" s="128"/>
    </row>
    <row r="194" spans="1:21">
      <c r="A194" s="21"/>
      <c r="B194" s="169" t="s">
        <v>40</v>
      </c>
      <c r="C194" s="95">
        <v>98.8</v>
      </c>
      <c r="D194" s="95"/>
      <c r="E194" s="58"/>
      <c r="F194" s="24"/>
      <c r="G194" s="95" t="s">
        <v>681</v>
      </c>
      <c r="H194" s="95"/>
      <c r="I194" s="93" t="s">
        <v>223</v>
      </c>
      <c r="J194" s="24"/>
      <c r="K194" s="95">
        <v>18</v>
      </c>
      <c r="L194" s="95"/>
      <c r="M194" s="58"/>
      <c r="N194" s="24"/>
      <c r="O194" s="95" t="s">
        <v>682</v>
      </c>
      <c r="P194" s="95"/>
      <c r="Q194" s="93" t="s">
        <v>223</v>
      </c>
      <c r="R194" s="24"/>
      <c r="S194" s="95">
        <v>76.5</v>
      </c>
      <c r="T194" s="95"/>
      <c r="U194" s="58"/>
    </row>
    <row r="195" spans="1:21">
      <c r="A195" s="21"/>
      <c r="B195" s="169"/>
      <c r="C195" s="47"/>
      <c r="D195" s="47"/>
      <c r="E195" s="24"/>
      <c r="F195" s="24"/>
      <c r="G195" s="47"/>
      <c r="H195" s="47"/>
      <c r="I195" s="46"/>
      <c r="J195" s="24"/>
      <c r="K195" s="47"/>
      <c r="L195" s="47"/>
      <c r="M195" s="24"/>
      <c r="N195" s="24"/>
      <c r="O195" s="47"/>
      <c r="P195" s="47"/>
      <c r="Q195" s="46"/>
      <c r="R195" s="24"/>
      <c r="S195" s="47"/>
      <c r="T195" s="47"/>
      <c r="U195" s="24"/>
    </row>
    <row r="196" spans="1:21">
      <c r="A196" s="21"/>
      <c r="B196" s="48" t="s">
        <v>685</v>
      </c>
      <c r="C196" s="53" t="s">
        <v>210</v>
      </c>
      <c r="D196" s="53"/>
      <c r="E196" s="45"/>
      <c r="F196" s="45"/>
      <c r="G196" s="53" t="s">
        <v>210</v>
      </c>
      <c r="H196" s="53"/>
      <c r="I196" s="45"/>
      <c r="J196" s="45"/>
      <c r="K196" s="53">
        <v>22.3</v>
      </c>
      <c r="L196" s="53"/>
      <c r="M196" s="45"/>
      <c r="N196" s="45"/>
      <c r="O196" s="53" t="s">
        <v>210</v>
      </c>
      <c r="P196" s="53"/>
      <c r="Q196" s="45"/>
      <c r="R196" s="45"/>
      <c r="S196" s="53">
        <v>22.3</v>
      </c>
      <c r="T196" s="53"/>
      <c r="U196" s="45"/>
    </row>
    <row r="197" spans="1:21" ht="15.75" thickBot="1">
      <c r="A197" s="21"/>
      <c r="B197" s="48"/>
      <c r="C197" s="54"/>
      <c r="D197" s="54"/>
      <c r="E197" s="55"/>
      <c r="F197" s="45"/>
      <c r="G197" s="54"/>
      <c r="H197" s="54"/>
      <c r="I197" s="55"/>
      <c r="J197" s="45"/>
      <c r="K197" s="54"/>
      <c r="L197" s="54"/>
      <c r="M197" s="55"/>
      <c r="N197" s="45"/>
      <c r="O197" s="54"/>
      <c r="P197" s="54"/>
      <c r="Q197" s="55"/>
      <c r="R197" s="45"/>
      <c r="S197" s="54"/>
      <c r="T197" s="54"/>
      <c r="U197" s="55"/>
    </row>
    <row r="198" spans="1:21">
      <c r="A198" s="21"/>
      <c r="B198" s="161" t="s">
        <v>42</v>
      </c>
      <c r="C198" s="95">
        <v>98.8</v>
      </c>
      <c r="D198" s="95"/>
      <c r="E198" s="58"/>
      <c r="F198" s="24"/>
      <c r="G198" s="95" t="s">
        <v>681</v>
      </c>
      <c r="H198" s="95"/>
      <c r="I198" s="93" t="s">
        <v>223</v>
      </c>
      <c r="J198" s="24"/>
      <c r="K198" s="95">
        <v>40.299999999999997</v>
      </c>
      <c r="L198" s="95"/>
      <c r="M198" s="58"/>
      <c r="N198" s="24"/>
      <c r="O198" s="95" t="s">
        <v>682</v>
      </c>
      <c r="P198" s="95"/>
      <c r="Q198" s="93" t="s">
        <v>223</v>
      </c>
      <c r="R198" s="24"/>
      <c r="S198" s="95">
        <v>98.8</v>
      </c>
      <c r="T198" s="95"/>
      <c r="U198" s="58"/>
    </row>
    <row r="199" spans="1:21" ht="15.75" thickBot="1">
      <c r="A199" s="21"/>
      <c r="B199" s="161"/>
      <c r="C199" s="61"/>
      <c r="D199" s="61"/>
      <c r="E199" s="59"/>
      <c r="F199" s="24"/>
      <c r="G199" s="61"/>
      <c r="H199" s="61"/>
      <c r="I199" s="75"/>
      <c r="J199" s="24"/>
      <c r="K199" s="61"/>
      <c r="L199" s="61"/>
      <c r="M199" s="59"/>
      <c r="N199" s="24"/>
      <c r="O199" s="61"/>
      <c r="P199" s="61"/>
      <c r="Q199" s="75"/>
      <c r="R199" s="24"/>
      <c r="S199" s="61"/>
      <c r="T199" s="61"/>
      <c r="U199" s="59"/>
    </row>
    <row r="200" spans="1:21">
      <c r="A200" s="21"/>
      <c r="B200" s="48" t="s">
        <v>53</v>
      </c>
      <c r="C200" s="60" t="s">
        <v>686</v>
      </c>
      <c r="D200" s="60"/>
      <c r="E200" s="72" t="s">
        <v>223</v>
      </c>
      <c r="F200" s="45"/>
      <c r="G200" s="60" t="s">
        <v>686</v>
      </c>
      <c r="H200" s="60"/>
      <c r="I200" s="72" t="s">
        <v>223</v>
      </c>
      <c r="J200" s="45"/>
      <c r="K200" s="60" t="s">
        <v>687</v>
      </c>
      <c r="L200" s="60"/>
      <c r="M200" s="72" t="s">
        <v>223</v>
      </c>
      <c r="N200" s="45"/>
      <c r="O200" s="60">
        <v>109.6</v>
      </c>
      <c r="P200" s="60"/>
      <c r="Q200" s="43"/>
      <c r="R200" s="45"/>
      <c r="S200" s="60" t="s">
        <v>686</v>
      </c>
      <c r="T200" s="60"/>
      <c r="U200" s="72" t="s">
        <v>223</v>
      </c>
    </row>
    <row r="201" spans="1:21" ht="15.75" thickBot="1">
      <c r="A201" s="21"/>
      <c r="B201" s="48"/>
      <c r="C201" s="54"/>
      <c r="D201" s="54"/>
      <c r="E201" s="128"/>
      <c r="F201" s="45"/>
      <c r="G201" s="54"/>
      <c r="H201" s="54"/>
      <c r="I201" s="128"/>
      <c r="J201" s="45"/>
      <c r="K201" s="54"/>
      <c r="L201" s="54"/>
      <c r="M201" s="128"/>
      <c r="N201" s="45"/>
      <c r="O201" s="54"/>
      <c r="P201" s="54"/>
      <c r="Q201" s="55"/>
      <c r="R201" s="45"/>
      <c r="S201" s="54"/>
      <c r="T201" s="54"/>
      <c r="U201" s="128"/>
    </row>
    <row r="202" spans="1:21">
      <c r="A202" s="21"/>
      <c r="B202" s="161" t="s">
        <v>58</v>
      </c>
      <c r="C202" s="93" t="s">
        <v>203</v>
      </c>
      <c r="D202" s="95">
        <v>62.3</v>
      </c>
      <c r="E202" s="58"/>
      <c r="F202" s="24"/>
      <c r="G202" s="93" t="s">
        <v>203</v>
      </c>
      <c r="H202" s="95" t="s">
        <v>688</v>
      </c>
      <c r="I202" s="93" t="s">
        <v>223</v>
      </c>
      <c r="J202" s="24"/>
      <c r="K202" s="93" t="s">
        <v>203</v>
      </c>
      <c r="L202" s="95" t="s">
        <v>689</v>
      </c>
      <c r="M202" s="93" t="s">
        <v>223</v>
      </c>
      <c r="N202" s="24"/>
      <c r="O202" s="93" t="s">
        <v>203</v>
      </c>
      <c r="P202" s="95">
        <v>73.7</v>
      </c>
      <c r="Q202" s="58"/>
      <c r="R202" s="24"/>
      <c r="S202" s="93" t="s">
        <v>203</v>
      </c>
      <c r="T202" s="95">
        <v>62.3</v>
      </c>
      <c r="U202" s="58"/>
    </row>
    <row r="203" spans="1:21" ht="15.75" thickBot="1">
      <c r="A203" s="21"/>
      <c r="B203" s="161"/>
      <c r="C203" s="94"/>
      <c r="D203" s="96"/>
      <c r="E203" s="69"/>
      <c r="F203" s="24"/>
      <c r="G203" s="94"/>
      <c r="H203" s="96"/>
      <c r="I203" s="94"/>
      <c r="J203" s="24"/>
      <c r="K203" s="94"/>
      <c r="L203" s="96"/>
      <c r="M203" s="94"/>
      <c r="N203" s="24"/>
      <c r="O203" s="94"/>
      <c r="P203" s="96"/>
      <c r="Q203" s="69"/>
      <c r="R203" s="24"/>
      <c r="S203" s="94"/>
      <c r="T203" s="96"/>
      <c r="U203" s="69"/>
    </row>
    <row r="204" spans="1:21" ht="15.75" thickTop="1">
      <c r="A204" s="21"/>
      <c r="B204" s="20"/>
      <c r="C204" s="20"/>
      <c r="D204" s="20"/>
      <c r="E204" s="20"/>
      <c r="F204" s="20"/>
      <c r="G204" s="20"/>
      <c r="H204" s="20"/>
      <c r="I204" s="20"/>
      <c r="J204" s="20"/>
      <c r="K204" s="20"/>
      <c r="L204" s="20"/>
      <c r="M204" s="20"/>
      <c r="N204" s="20"/>
      <c r="O204" s="20"/>
      <c r="P204" s="20"/>
      <c r="Q204" s="20"/>
      <c r="R204" s="20"/>
      <c r="S204" s="20"/>
      <c r="T204" s="20"/>
      <c r="U204" s="20"/>
    </row>
    <row r="205" spans="1:21">
      <c r="A205" s="21"/>
      <c r="B205" s="170" t="s">
        <v>643</v>
      </c>
      <c r="C205" s="170"/>
      <c r="D205" s="170"/>
      <c r="E205" s="170"/>
      <c r="F205" s="170"/>
      <c r="G205" s="170"/>
      <c r="H205" s="170"/>
      <c r="I205" s="170"/>
      <c r="J205" s="170"/>
      <c r="K205" s="170"/>
      <c r="L205" s="170"/>
      <c r="M205" s="170"/>
      <c r="N205" s="170"/>
      <c r="O205" s="170"/>
      <c r="P205" s="170"/>
      <c r="Q205" s="170"/>
      <c r="R205" s="170"/>
      <c r="S205" s="170"/>
      <c r="T205" s="170"/>
      <c r="U205" s="170"/>
    </row>
    <row r="206" spans="1:21">
      <c r="A206" s="21"/>
      <c r="B206" s="170" t="s">
        <v>670</v>
      </c>
      <c r="C206" s="170"/>
      <c r="D206" s="170"/>
      <c r="E206" s="170"/>
      <c r="F206" s="170"/>
      <c r="G206" s="170"/>
      <c r="H206" s="170"/>
      <c r="I206" s="170"/>
      <c r="J206" s="170"/>
      <c r="K206" s="170"/>
      <c r="L206" s="170"/>
      <c r="M206" s="170"/>
      <c r="N206" s="170"/>
      <c r="O206" s="170"/>
      <c r="P206" s="170"/>
      <c r="Q206" s="170"/>
      <c r="R206" s="170"/>
      <c r="S206" s="170"/>
      <c r="T206" s="170"/>
      <c r="U206" s="170"/>
    </row>
    <row r="207" spans="1:21">
      <c r="A207" s="21"/>
      <c r="B207" s="171" t="s">
        <v>690</v>
      </c>
      <c r="C207" s="171"/>
      <c r="D207" s="171"/>
      <c r="E207" s="171"/>
      <c r="F207" s="171"/>
      <c r="G207" s="171"/>
      <c r="H207" s="171"/>
      <c r="I207" s="171"/>
      <c r="J207" s="171"/>
      <c r="K207" s="171"/>
      <c r="L207" s="171"/>
      <c r="M207" s="171"/>
      <c r="N207" s="171"/>
      <c r="O207" s="171"/>
      <c r="P207" s="171"/>
      <c r="Q207" s="171"/>
      <c r="R207" s="171"/>
      <c r="S207" s="171"/>
      <c r="T207" s="171"/>
      <c r="U207" s="171"/>
    </row>
    <row r="208" spans="1:21">
      <c r="A208" s="21"/>
      <c r="B208" s="172" t="s">
        <v>646</v>
      </c>
      <c r="C208" s="172"/>
      <c r="D208" s="172"/>
      <c r="E208" s="172"/>
      <c r="F208" s="172"/>
      <c r="G208" s="172"/>
      <c r="H208" s="172"/>
      <c r="I208" s="172"/>
      <c r="J208" s="172"/>
      <c r="K208" s="172"/>
      <c r="L208" s="172"/>
      <c r="M208" s="172"/>
      <c r="N208" s="172"/>
      <c r="O208" s="172"/>
      <c r="P208" s="172"/>
      <c r="Q208" s="172"/>
      <c r="R208" s="172"/>
      <c r="S208" s="172"/>
      <c r="T208" s="172"/>
      <c r="U208" s="172"/>
    </row>
    <row r="209" spans="1:21">
      <c r="A209" s="21"/>
      <c r="B209" s="173"/>
      <c r="C209" s="173"/>
      <c r="D209" s="173"/>
      <c r="E209" s="173"/>
      <c r="F209" s="173"/>
      <c r="G209" s="173"/>
      <c r="H209" s="173"/>
      <c r="I209" s="173"/>
      <c r="J209" s="173"/>
      <c r="K209" s="173"/>
      <c r="L209" s="173"/>
      <c r="M209" s="173"/>
      <c r="N209" s="173"/>
      <c r="O209" s="173"/>
      <c r="P209" s="173"/>
      <c r="Q209" s="173"/>
      <c r="R209" s="173"/>
      <c r="S209" s="173"/>
      <c r="T209" s="173"/>
      <c r="U209" s="173"/>
    </row>
    <row r="210" spans="1:21">
      <c r="A210" s="21"/>
      <c r="B210" s="15"/>
      <c r="C210" s="15"/>
      <c r="D210" s="15"/>
      <c r="E210" s="15"/>
      <c r="F210" s="15"/>
      <c r="G210" s="15"/>
      <c r="H210" s="15"/>
      <c r="I210" s="15"/>
      <c r="J210" s="15"/>
      <c r="K210" s="15"/>
      <c r="L210" s="15"/>
      <c r="M210" s="15"/>
      <c r="N210" s="15"/>
      <c r="O210" s="15"/>
      <c r="P210" s="15"/>
      <c r="Q210" s="15"/>
      <c r="R210" s="15"/>
      <c r="S210" s="15"/>
      <c r="T210" s="15"/>
      <c r="U210" s="15"/>
    </row>
    <row r="211" spans="1:21">
      <c r="A211" s="21"/>
      <c r="B211" s="12"/>
      <c r="C211" s="12"/>
      <c r="D211" s="12"/>
      <c r="E211" s="12"/>
      <c r="F211" s="12"/>
      <c r="G211" s="12"/>
      <c r="H211" s="12"/>
      <c r="I211" s="12"/>
      <c r="J211" s="12"/>
      <c r="K211" s="12"/>
      <c r="L211" s="12"/>
      <c r="M211" s="12"/>
      <c r="N211" s="12"/>
      <c r="O211" s="12"/>
      <c r="P211" s="12"/>
      <c r="Q211" s="12"/>
      <c r="R211" s="12"/>
      <c r="S211" s="12"/>
      <c r="T211" s="12"/>
      <c r="U211" s="12"/>
    </row>
    <row r="212" spans="1:21" ht="15.75" thickBot="1">
      <c r="A212" s="21"/>
      <c r="B212" s="16"/>
      <c r="C212" s="37" t="s">
        <v>6</v>
      </c>
      <c r="D212" s="37"/>
      <c r="E212" s="37"/>
      <c r="F212" s="16"/>
      <c r="G212" s="37" t="s">
        <v>647</v>
      </c>
      <c r="H212" s="37"/>
      <c r="I212" s="37"/>
      <c r="J212" s="16"/>
      <c r="K212" s="37" t="s">
        <v>648</v>
      </c>
      <c r="L212" s="37"/>
      <c r="M212" s="37"/>
      <c r="N212" s="16"/>
      <c r="O212" s="37" t="s">
        <v>649</v>
      </c>
      <c r="P212" s="37"/>
      <c r="Q212" s="37"/>
      <c r="R212" s="16"/>
      <c r="S212" s="37" t="s">
        <v>650</v>
      </c>
      <c r="T212" s="37"/>
      <c r="U212" s="37"/>
    </row>
    <row r="213" spans="1:21">
      <c r="A213" s="21"/>
      <c r="B213" s="159" t="s">
        <v>26</v>
      </c>
      <c r="C213" s="72" t="s">
        <v>203</v>
      </c>
      <c r="D213" s="60" t="s">
        <v>210</v>
      </c>
      <c r="E213" s="43"/>
      <c r="F213" s="45"/>
      <c r="G213" s="72" t="s">
        <v>203</v>
      </c>
      <c r="H213" s="60" t="s">
        <v>210</v>
      </c>
      <c r="I213" s="43"/>
      <c r="J213" s="45"/>
      <c r="K213" s="72" t="s">
        <v>203</v>
      </c>
      <c r="L213" s="60">
        <v>557.79999999999995</v>
      </c>
      <c r="M213" s="43"/>
      <c r="N213" s="45"/>
      <c r="O213" s="72" t="s">
        <v>203</v>
      </c>
      <c r="P213" s="60" t="s">
        <v>210</v>
      </c>
      <c r="Q213" s="43"/>
      <c r="R213" s="45"/>
      <c r="S213" s="72" t="s">
        <v>203</v>
      </c>
      <c r="T213" s="60">
        <v>557.79999999999995</v>
      </c>
      <c r="U213" s="43"/>
    </row>
    <row r="214" spans="1:21">
      <c r="A214" s="21"/>
      <c r="B214" s="159"/>
      <c r="C214" s="73"/>
      <c r="D214" s="100"/>
      <c r="E214" s="44"/>
      <c r="F214" s="45"/>
      <c r="G214" s="73"/>
      <c r="H214" s="100"/>
      <c r="I214" s="44"/>
      <c r="J214" s="45"/>
      <c r="K214" s="73"/>
      <c r="L214" s="100"/>
      <c r="M214" s="44"/>
      <c r="N214" s="45"/>
      <c r="O214" s="73"/>
      <c r="P214" s="100"/>
      <c r="Q214" s="44"/>
      <c r="R214" s="45"/>
      <c r="S214" s="73"/>
      <c r="T214" s="100"/>
      <c r="U214" s="44"/>
    </row>
    <row r="215" spans="1:21">
      <c r="A215" s="21"/>
      <c r="B215" s="46" t="s">
        <v>27</v>
      </c>
      <c r="C215" s="47" t="s">
        <v>210</v>
      </c>
      <c r="D215" s="47"/>
      <c r="E215" s="24"/>
      <c r="F215" s="24"/>
      <c r="G215" s="47" t="s">
        <v>210</v>
      </c>
      <c r="H215" s="47"/>
      <c r="I215" s="24"/>
      <c r="J215" s="24"/>
      <c r="K215" s="47">
        <v>295.2</v>
      </c>
      <c r="L215" s="47"/>
      <c r="M215" s="24"/>
      <c r="N215" s="24"/>
      <c r="O215" s="47" t="s">
        <v>210</v>
      </c>
      <c r="P215" s="47"/>
      <c r="Q215" s="24"/>
      <c r="R215" s="24"/>
      <c r="S215" s="47">
        <v>295.2</v>
      </c>
      <c r="T215" s="47"/>
      <c r="U215" s="24"/>
    </row>
    <row r="216" spans="1:21" ht="15.75" thickBot="1">
      <c r="A216" s="21"/>
      <c r="B216" s="46"/>
      <c r="C216" s="61"/>
      <c r="D216" s="61"/>
      <c r="E216" s="59"/>
      <c r="F216" s="24"/>
      <c r="G216" s="61"/>
      <c r="H216" s="61"/>
      <c r="I216" s="59"/>
      <c r="J216" s="24"/>
      <c r="K216" s="61"/>
      <c r="L216" s="61"/>
      <c r="M216" s="59"/>
      <c r="N216" s="24"/>
      <c r="O216" s="61"/>
      <c r="P216" s="61"/>
      <c r="Q216" s="59"/>
      <c r="R216" s="24"/>
      <c r="S216" s="61"/>
      <c r="T216" s="61"/>
      <c r="U216" s="59"/>
    </row>
    <row r="217" spans="1:21">
      <c r="A217" s="21"/>
      <c r="B217" s="168" t="s">
        <v>28</v>
      </c>
      <c r="C217" s="60" t="s">
        <v>210</v>
      </c>
      <c r="D217" s="60"/>
      <c r="E217" s="43"/>
      <c r="F217" s="45"/>
      <c r="G217" s="60" t="s">
        <v>210</v>
      </c>
      <c r="H217" s="60"/>
      <c r="I217" s="43"/>
      <c r="J217" s="45"/>
      <c r="K217" s="60">
        <v>262.60000000000002</v>
      </c>
      <c r="L217" s="60"/>
      <c r="M217" s="43"/>
      <c r="N217" s="45"/>
      <c r="O217" s="60" t="s">
        <v>210</v>
      </c>
      <c r="P217" s="60"/>
      <c r="Q217" s="43"/>
      <c r="R217" s="45"/>
      <c r="S217" s="60">
        <v>262.60000000000002</v>
      </c>
      <c r="T217" s="60"/>
      <c r="U217" s="43"/>
    </row>
    <row r="218" spans="1:21">
      <c r="A218" s="21"/>
      <c r="B218" s="168"/>
      <c r="C218" s="53"/>
      <c r="D218" s="53"/>
      <c r="E218" s="45"/>
      <c r="F218" s="45"/>
      <c r="G218" s="53"/>
      <c r="H218" s="53"/>
      <c r="I218" s="45"/>
      <c r="J218" s="45"/>
      <c r="K218" s="53"/>
      <c r="L218" s="53"/>
      <c r="M218" s="45"/>
      <c r="N218" s="45"/>
      <c r="O218" s="53"/>
      <c r="P218" s="53"/>
      <c r="Q218" s="45"/>
      <c r="R218" s="45"/>
      <c r="S218" s="53"/>
      <c r="T218" s="53"/>
      <c r="U218" s="45"/>
    </row>
    <row r="219" spans="1:21">
      <c r="A219" s="21"/>
      <c r="B219" s="46" t="s">
        <v>29</v>
      </c>
      <c r="C219" s="47">
        <v>7.9</v>
      </c>
      <c r="D219" s="47"/>
      <c r="E219" s="24"/>
      <c r="F219" s="24"/>
      <c r="G219" s="47">
        <v>0.1</v>
      </c>
      <c r="H219" s="47"/>
      <c r="I219" s="24"/>
      <c r="J219" s="24"/>
      <c r="K219" s="47">
        <v>186.1</v>
      </c>
      <c r="L219" s="47"/>
      <c r="M219" s="24"/>
      <c r="N219" s="24"/>
      <c r="O219" s="47" t="s">
        <v>210</v>
      </c>
      <c r="P219" s="47"/>
      <c r="Q219" s="24"/>
      <c r="R219" s="24"/>
      <c r="S219" s="47">
        <v>194.1</v>
      </c>
      <c r="T219" s="47"/>
      <c r="U219" s="24"/>
    </row>
    <row r="220" spans="1:21">
      <c r="A220" s="21"/>
      <c r="B220" s="46"/>
      <c r="C220" s="47"/>
      <c r="D220" s="47"/>
      <c r="E220" s="24"/>
      <c r="F220" s="24"/>
      <c r="G220" s="47"/>
      <c r="H220" s="47"/>
      <c r="I220" s="24"/>
      <c r="J220" s="24"/>
      <c r="K220" s="47"/>
      <c r="L220" s="47"/>
      <c r="M220" s="24"/>
      <c r="N220" s="24"/>
      <c r="O220" s="47"/>
      <c r="P220" s="47"/>
      <c r="Q220" s="24"/>
      <c r="R220" s="24"/>
      <c r="S220" s="47"/>
      <c r="T220" s="47"/>
      <c r="U220" s="24"/>
    </row>
    <row r="221" spans="1:21">
      <c r="A221" s="21"/>
      <c r="B221" s="48" t="s">
        <v>30</v>
      </c>
      <c r="C221" s="53" t="s">
        <v>210</v>
      </c>
      <c r="D221" s="53"/>
      <c r="E221" s="45"/>
      <c r="F221" s="45"/>
      <c r="G221" s="53" t="s">
        <v>210</v>
      </c>
      <c r="H221" s="53"/>
      <c r="I221" s="45"/>
      <c r="J221" s="45"/>
      <c r="K221" s="53">
        <v>41.4</v>
      </c>
      <c r="L221" s="53"/>
      <c r="M221" s="45"/>
      <c r="N221" s="45"/>
      <c r="O221" s="53" t="s">
        <v>210</v>
      </c>
      <c r="P221" s="53"/>
      <c r="Q221" s="45"/>
      <c r="R221" s="45"/>
      <c r="S221" s="53">
        <v>41.4</v>
      </c>
      <c r="T221" s="53"/>
      <c r="U221" s="45"/>
    </row>
    <row r="222" spans="1:21">
      <c r="A222" s="21"/>
      <c r="B222" s="48"/>
      <c r="C222" s="53"/>
      <c r="D222" s="53"/>
      <c r="E222" s="45"/>
      <c r="F222" s="45"/>
      <c r="G222" s="53"/>
      <c r="H222" s="53"/>
      <c r="I222" s="45"/>
      <c r="J222" s="45"/>
      <c r="K222" s="53"/>
      <c r="L222" s="53"/>
      <c r="M222" s="45"/>
      <c r="N222" s="45"/>
      <c r="O222" s="53"/>
      <c r="P222" s="53"/>
      <c r="Q222" s="45"/>
      <c r="R222" s="45"/>
      <c r="S222" s="53"/>
      <c r="T222" s="53"/>
      <c r="U222" s="45"/>
    </row>
    <row r="223" spans="1:21">
      <c r="A223" s="21"/>
      <c r="B223" s="46" t="s">
        <v>31</v>
      </c>
      <c r="C223" s="47">
        <v>0.6</v>
      </c>
      <c r="D223" s="47"/>
      <c r="E223" s="24"/>
      <c r="F223" s="24"/>
      <c r="G223" s="47" t="s">
        <v>210</v>
      </c>
      <c r="H223" s="47"/>
      <c r="I223" s="24"/>
      <c r="J223" s="24"/>
      <c r="K223" s="47">
        <v>2</v>
      </c>
      <c r="L223" s="47"/>
      <c r="M223" s="24"/>
      <c r="N223" s="24"/>
      <c r="O223" s="47" t="s">
        <v>210</v>
      </c>
      <c r="P223" s="47"/>
      <c r="Q223" s="24"/>
      <c r="R223" s="24"/>
      <c r="S223" s="47">
        <v>2.6</v>
      </c>
      <c r="T223" s="47"/>
      <c r="U223" s="24"/>
    </row>
    <row r="224" spans="1:21">
      <c r="A224" s="21"/>
      <c r="B224" s="46"/>
      <c r="C224" s="47"/>
      <c r="D224" s="47"/>
      <c r="E224" s="24"/>
      <c r="F224" s="24"/>
      <c r="G224" s="47"/>
      <c r="H224" s="47"/>
      <c r="I224" s="24"/>
      <c r="J224" s="24"/>
      <c r="K224" s="47"/>
      <c r="L224" s="47"/>
      <c r="M224" s="24"/>
      <c r="N224" s="24"/>
      <c r="O224" s="47"/>
      <c r="P224" s="47"/>
      <c r="Q224" s="24"/>
      <c r="R224" s="24"/>
      <c r="S224" s="47"/>
      <c r="T224" s="47"/>
      <c r="U224" s="24"/>
    </row>
    <row r="225" spans="1:21">
      <c r="A225" s="21"/>
      <c r="B225" s="48" t="s">
        <v>32</v>
      </c>
      <c r="C225" s="53" t="s">
        <v>210</v>
      </c>
      <c r="D225" s="53"/>
      <c r="E225" s="45"/>
      <c r="F225" s="45"/>
      <c r="G225" s="53" t="s">
        <v>210</v>
      </c>
      <c r="H225" s="53"/>
      <c r="I225" s="45"/>
      <c r="J225" s="45"/>
      <c r="K225" s="53">
        <v>21.7</v>
      </c>
      <c r="L225" s="53"/>
      <c r="M225" s="45"/>
      <c r="N225" s="45"/>
      <c r="O225" s="53" t="s">
        <v>210</v>
      </c>
      <c r="P225" s="53"/>
      <c r="Q225" s="45"/>
      <c r="R225" s="45"/>
      <c r="S225" s="53">
        <v>21.7</v>
      </c>
      <c r="T225" s="53"/>
      <c r="U225" s="45"/>
    </row>
    <row r="226" spans="1:21">
      <c r="A226" s="21"/>
      <c r="B226" s="48"/>
      <c r="C226" s="53"/>
      <c r="D226" s="53"/>
      <c r="E226" s="45"/>
      <c r="F226" s="45"/>
      <c r="G226" s="53"/>
      <c r="H226" s="53"/>
      <c r="I226" s="45"/>
      <c r="J226" s="45"/>
      <c r="K226" s="53"/>
      <c r="L226" s="53"/>
      <c r="M226" s="45"/>
      <c r="N226" s="45"/>
      <c r="O226" s="53"/>
      <c r="P226" s="53"/>
      <c r="Q226" s="45"/>
      <c r="R226" s="45"/>
      <c r="S226" s="53"/>
      <c r="T226" s="53"/>
      <c r="U226" s="45"/>
    </row>
    <row r="227" spans="1:21">
      <c r="A227" s="21"/>
      <c r="B227" s="46" t="s">
        <v>33</v>
      </c>
      <c r="C227" s="47" t="s">
        <v>210</v>
      </c>
      <c r="D227" s="47"/>
      <c r="E227" s="24"/>
      <c r="F227" s="24"/>
      <c r="G227" s="47" t="s">
        <v>210</v>
      </c>
      <c r="H227" s="47"/>
      <c r="I227" s="24"/>
      <c r="J227" s="24"/>
      <c r="K227" s="47" t="s">
        <v>326</v>
      </c>
      <c r="L227" s="47"/>
      <c r="M227" s="46" t="s">
        <v>223</v>
      </c>
      <c r="N227" s="24"/>
      <c r="O227" s="47" t="s">
        <v>210</v>
      </c>
      <c r="P227" s="47"/>
      <c r="Q227" s="24"/>
      <c r="R227" s="24"/>
      <c r="S227" s="47" t="s">
        <v>326</v>
      </c>
      <c r="T227" s="47"/>
      <c r="U227" s="46" t="s">
        <v>223</v>
      </c>
    </row>
    <row r="228" spans="1:21" ht="15.75" thickBot="1">
      <c r="A228" s="21"/>
      <c r="B228" s="46"/>
      <c r="C228" s="61"/>
      <c r="D228" s="61"/>
      <c r="E228" s="59"/>
      <c r="F228" s="24"/>
      <c r="G228" s="61"/>
      <c r="H228" s="61"/>
      <c r="I228" s="59"/>
      <c r="J228" s="24"/>
      <c r="K228" s="61"/>
      <c r="L228" s="61"/>
      <c r="M228" s="75"/>
      <c r="N228" s="24"/>
      <c r="O228" s="61"/>
      <c r="P228" s="61"/>
      <c r="Q228" s="59"/>
      <c r="R228" s="24"/>
      <c r="S228" s="61"/>
      <c r="T228" s="61"/>
      <c r="U228" s="75"/>
    </row>
    <row r="229" spans="1:21">
      <c r="A229" s="21"/>
      <c r="B229" s="168" t="s">
        <v>672</v>
      </c>
      <c r="C229" s="60" t="s">
        <v>691</v>
      </c>
      <c r="D229" s="60"/>
      <c r="E229" s="72" t="s">
        <v>223</v>
      </c>
      <c r="F229" s="45"/>
      <c r="G229" s="60" t="s">
        <v>275</v>
      </c>
      <c r="H229" s="60"/>
      <c r="I229" s="72" t="s">
        <v>223</v>
      </c>
      <c r="J229" s="45"/>
      <c r="K229" s="60">
        <v>12.3</v>
      </c>
      <c r="L229" s="60"/>
      <c r="M229" s="43"/>
      <c r="N229" s="45"/>
      <c r="O229" s="60" t="s">
        <v>210</v>
      </c>
      <c r="P229" s="60"/>
      <c r="Q229" s="43"/>
      <c r="R229" s="45"/>
      <c r="S229" s="60">
        <v>3.7</v>
      </c>
      <c r="T229" s="60"/>
      <c r="U229" s="43"/>
    </row>
    <row r="230" spans="1:21">
      <c r="A230" s="21"/>
      <c r="B230" s="168"/>
      <c r="C230" s="53"/>
      <c r="D230" s="53"/>
      <c r="E230" s="48"/>
      <c r="F230" s="45"/>
      <c r="G230" s="53"/>
      <c r="H230" s="53"/>
      <c r="I230" s="48"/>
      <c r="J230" s="45"/>
      <c r="K230" s="53"/>
      <c r="L230" s="53"/>
      <c r="M230" s="45"/>
      <c r="N230" s="45"/>
      <c r="O230" s="53"/>
      <c r="P230" s="53"/>
      <c r="Q230" s="45"/>
      <c r="R230" s="45"/>
      <c r="S230" s="53"/>
      <c r="T230" s="53"/>
      <c r="U230" s="45"/>
    </row>
    <row r="231" spans="1:21">
      <c r="A231" s="21"/>
      <c r="B231" s="16"/>
      <c r="C231" s="24"/>
      <c r="D231" s="24"/>
      <c r="E231" s="24"/>
      <c r="F231" s="16"/>
      <c r="G231" s="24"/>
      <c r="H231" s="24"/>
      <c r="I231" s="24"/>
      <c r="J231" s="16"/>
      <c r="K231" s="24"/>
      <c r="L231" s="24"/>
      <c r="M231" s="24"/>
      <c r="N231" s="16"/>
      <c r="O231" s="24"/>
      <c r="P231" s="24"/>
      <c r="Q231" s="24"/>
      <c r="R231" s="16"/>
      <c r="S231" s="24"/>
      <c r="T231" s="24"/>
      <c r="U231" s="24"/>
    </row>
    <row r="232" spans="1:21">
      <c r="A232" s="21"/>
      <c r="B232" s="46" t="s">
        <v>35</v>
      </c>
      <c r="C232" s="47" t="s">
        <v>210</v>
      </c>
      <c r="D232" s="47"/>
      <c r="E232" s="24"/>
      <c r="F232" s="24"/>
      <c r="G232" s="47" t="s">
        <v>692</v>
      </c>
      <c r="H232" s="47"/>
      <c r="I232" s="46" t="s">
        <v>223</v>
      </c>
      <c r="J232" s="24"/>
      <c r="K232" s="47">
        <v>0.4</v>
      </c>
      <c r="L232" s="47"/>
      <c r="M232" s="24"/>
      <c r="N232" s="24"/>
      <c r="O232" s="47" t="s">
        <v>210</v>
      </c>
      <c r="P232" s="47"/>
      <c r="Q232" s="24"/>
      <c r="R232" s="24"/>
      <c r="S232" s="47" t="s">
        <v>693</v>
      </c>
      <c r="T232" s="47"/>
      <c r="U232" s="46" t="s">
        <v>223</v>
      </c>
    </row>
    <row r="233" spans="1:21">
      <c r="A233" s="21"/>
      <c r="B233" s="46"/>
      <c r="C233" s="47"/>
      <c r="D233" s="47"/>
      <c r="E233" s="24"/>
      <c r="F233" s="24"/>
      <c r="G233" s="47"/>
      <c r="H233" s="47"/>
      <c r="I233" s="46"/>
      <c r="J233" s="24"/>
      <c r="K233" s="47"/>
      <c r="L233" s="47"/>
      <c r="M233" s="24"/>
      <c r="N233" s="24"/>
      <c r="O233" s="47"/>
      <c r="P233" s="47"/>
      <c r="Q233" s="24"/>
      <c r="R233" s="24"/>
      <c r="S233" s="47"/>
      <c r="T233" s="47"/>
      <c r="U233" s="46"/>
    </row>
    <row r="234" spans="1:21">
      <c r="A234" s="21"/>
      <c r="B234" s="48" t="s">
        <v>36</v>
      </c>
      <c r="C234" s="53" t="s">
        <v>210</v>
      </c>
      <c r="D234" s="53"/>
      <c r="E234" s="45"/>
      <c r="F234" s="45"/>
      <c r="G234" s="53" t="s">
        <v>210</v>
      </c>
      <c r="H234" s="53"/>
      <c r="I234" s="45"/>
      <c r="J234" s="45"/>
      <c r="K234" s="53">
        <v>0.5</v>
      </c>
      <c r="L234" s="53"/>
      <c r="M234" s="45"/>
      <c r="N234" s="45"/>
      <c r="O234" s="53" t="s">
        <v>210</v>
      </c>
      <c r="P234" s="53"/>
      <c r="Q234" s="45"/>
      <c r="R234" s="45"/>
      <c r="S234" s="53">
        <v>0.5</v>
      </c>
      <c r="T234" s="53"/>
      <c r="U234" s="45"/>
    </row>
    <row r="235" spans="1:21">
      <c r="A235" s="21"/>
      <c r="B235" s="48"/>
      <c r="C235" s="53"/>
      <c r="D235" s="53"/>
      <c r="E235" s="45"/>
      <c r="F235" s="45"/>
      <c r="G235" s="53"/>
      <c r="H235" s="53"/>
      <c r="I235" s="45"/>
      <c r="J235" s="45"/>
      <c r="K235" s="53"/>
      <c r="L235" s="53"/>
      <c r="M235" s="45"/>
      <c r="N235" s="45"/>
      <c r="O235" s="53"/>
      <c r="P235" s="53"/>
      <c r="Q235" s="45"/>
      <c r="R235" s="45"/>
      <c r="S235" s="53"/>
      <c r="T235" s="53"/>
      <c r="U235" s="45"/>
    </row>
    <row r="236" spans="1:21">
      <c r="A236" s="21"/>
      <c r="B236" s="46" t="s">
        <v>37</v>
      </c>
      <c r="C236" s="47">
        <v>22.3</v>
      </c>
      <c r="D236" s="47"/>
      <c r="E236" s="24"/>
      <c r="F236" s="24"/>
      <c r="G236" s="47" t="s">
        <v>210</v>
      </c>
      <c r="H236" s="47"/>
      <c r="I236" s="24"/>
      <c r="J236" s="24"/>
      <c r="K236" s="47" t="s">
        <v>694</v>
      </c>
      <c r="L236" s="47"/>
      <c r="M236" s="46" t="s">
        <v>223</v>
      </c>
      <c r="N236" s="24"/>
      <c r="O236" s="47" t="s">
        <v>210</v>
      </c>
      <c r="P236" s="47"/>
      <c r="Q236" s="24"/>
      <c r="R236" s="24"/>
      <c r="S236" s="47" t="s">
        <v>281</v>
      </c>
      <c r="T236" s="47"/>
      <c r="U236" s="46" t="s">
        <v>223</v>
      </c>
    </row>
    <row r="237" spans="1:21">
      <c r="A237" s="21"/>
      <c r="B237" s="46"/>
      <c r="C237" s="47"/>
      <c r="D237" s="47"/>
      <c r="E237" s="24"/>
      <c r="F237" s="24"/>
      <c r="G237" s="47"/>
      <c r="H237" s="47"/>
      <c r="I237" s="24"/>
      <c r="J237" s="24"/>
      <c r="K237" s="47"/>
      <c r="L237" s="47"/>
      <c r="M237" s="46"/>
      <c r="N237" s="24"/>
      <c r="O237" s="47"/>
      <c r="P237" s="47"/>
      <c r="Q237" s="24"/>
      <c r="R237" s="24"/>
      <c r="S237" s="47"/>
      <c r="T237" s="47"/>
      <c r="U237" s="46"/>
    </row>
    <row r="238" spans="1:21">
      <c r="A238" s="21"/>
      <c r="B238" s="48" t="s">
        <v>678</v>
      </c>
      <c r="C238" s="53" t="s">
        <v>326</v>
      </c>
      <c r="D238" s="53"/>
      <c r="E238" s="48" t="s">
        <v>223</v>
      </c>
      <c r="F238" s="45"/>
      <c r="G238" s="53" t="s">
        <v>210</v>
      </c>
      <c r="H238" s="53"/>
      <c r="I238" s="45"/>
      <c r="J238" s="45"/>
      <c r="K238" s="53">
        <v>0.9</v>
      </c>
      <c r="L238" s="53"/>
      <c r="M238" s="45"/>
      <c r="N238" s="45"/>
      <c r="O238" s="53" t="s">
        <v>210</v>
      </c>
      <c r="P238" s="53"/>
      <c r="Q238" s="45"/>
      <c r="R238" s="45"/>
      <c r="S238" s="53" t="s">
        <v>210</v>
      </c>
      <c r="T238" s="53"/>
      <c r="U238" s="45"/>
    </row>
    <row r="239" spans="1:21">
      <c r="A239" s="21"/>
      <c r="B239" s="48"/>
      <c r="C239" s="53"/>
      <c r="D239" s="53"/>
      <c r="E239" s="48"/>
      <c r="F239" s="45"/>
      <c r="G239" s="53"/>
      <c r="H239" s="53"/>
      <c r="I239" s="45"/>
      <c r="J239" s="45"/>
      <c r="K239" s="53"/>
      <c r="L239" s="53"/>
      <c r="M239" s="45"/>
      <c r="N239" s="45"/>
      <c r="O239" s="53"/>
      <c r="P239" s="53"/>
      <c r="Q239" s="45"/>
      <c r="R239" s="45"/>
      <c r="S239" s="53"/>
      <c r="T239" s="53"/>
      <c r="U239" s="45"/>
    </row>
    <row r="240" spans="1:21">
      <c r="A240" s="21"/>
      <c r="B240" s="46" t="s">
        <v>680</v>
      </c>
      <c r="C240" s="47" t="s">
        <v>695</v>
      </c>
      <c r="D240" s="47"/>
      <c r="E240" s="46" t="s">
        <v>223</v>
      </c>
      <c r="F240" s="24"/>
      <c r="G240" s="47">
        <v>11.7</v>
      </c>
      <c r="H240" s="47"/>
      <c r="I240" s="24"/>
      <c r="J240" s="24"/>
      <c r="K240" s="47" t="s">
        <v>210</v>
      </c>
      <c r="L240" s="47"/>
      <c r="M240" s="24"/>
      <c r="N240" s="24"/>
      <c r="O240" s="47" t="s">
        <v>696</v>
      </c>
      <c r="P240" s="47"/>
      <c r="Q240" s="46" t="s">
        <v>223</v>
      </c>
      <c r="R240" s="24"/>
      <c r="S240" s="47" t="s">
        <v>210</v>
      </c>
      <c r="T240" s="47"/>
      <c r="U240" s="24"/>
    </row>
    <row r="241" spans="1:21" ht="15.75" thickBot="1">
      <c r="A241" s="21"/>
      <c r="B241" s="46"/>
      <c r="C241" s="61"/>
      <c r="D241" s="61"/>
      <c r="E241" s="75"/>
      <c r="F241" s="24"/>
      <c r="G241" s="61"/>
      <c r="H241" s="61"/>
      <c r="I241" s="59"/>
      <c r="J241" s="24"/>
      <c r="K241" s="61"/>
      <c r="L241" s="61"/>
      <c r="M241" s="59"/>
      <c r="N241" s="24"/>
      <c r="O241" s="61"/>
      <c r="P241" s="61"/>
      <c r="Q241" s="75"/>
      <c r="R241" s="24"/>
      <c r="S241" s="61"/>
      <c r="T241" s="61"/>
      <c r="U241" s="59"/>
    </row>
    <row r="242" spans="1:21">
      <c r="A242" s="21"/>
      <c r="B242" s="168" t="s">
        <v>697</v>
      </c>
      <c r="C242" s="60">
        <v>11.8</v>
      </c>
      <c r="D242" s="60"/>
      <c r="E242" s="43"/>
      <c r="F242" s="45"/>
      <c r="G242" s="60" t="s">
        <v>444</v>
      </c>
      <c r="H242" s="60"/>
      <c r="I242" s="72" t="s">
        <v>223</v>
      </c>
      <c r="J242" s="45"/>
      <c r="K242" s="60" t="s">
        <v>698</v>
      </c>
      <c r="L242" s="60"/>
      <c r="M242" s="72" t="s">
        <v>223</v>
      </c>
      <c r="N242" s="45"/>
      <c r="O242" s="60" t="s">
        <v>696</v>
      </c>
      <c r="P242" s="60"/>
      <c r="Q242" s="72" t="s">
        <v>223</v>
      </c>
      <c r="R242" s="45"/>
      <c r="S242" s="60" t="s">
        <v>698</v>
      </c>
      <c r="T242" s="60"/>
      <c r="U242" s="72" t="s">
        <v>223</v>
      </c>
    </row>
    <row r="243" spans="1:21">
      <c r="A243" s="21"/>
      <c r="B243" s="168"/>
      <c r="C243" s="53"/>
      <c r="D243" s="53"/>
      <c r="E243" s="45"/>
      <c r="F243" s="45"/>
      <c r="G243" s="53"/>
      <c r="H243" s="53"/>
      <c r="I243" s="48"/>
      <c r="J243" s="45"/>
      <c r="K243" s="53"/>
      <c r="L243" s="53"/>
      <c r="M243" s="48"/>
      <c r="N243" s="45"/>
      <c r="O243" s="53"/>
      <c r="P243" s="53"/>
      <c r="Q243" s="48"/>
      <c r="R243" s="45"/>
      <c r="S243" s="53"/>
      <c r="T243" s="53"/>
      <c r="U243" s="48"/>
    </row>
    <row r="244" spans="1:21">
      <c r="A244" s="21"/>
      <c r="B244" s="46" t="s">
        <v>699</v>
      </c>
      <c r="C244" s="47">
        <v>0.2</v>
      </c>
      <c r="D244" s="47"/>
      <c r="E244" s="24"/>
      <c r="F244" s="24"/>
      <c r="G244" s="47" t="s">
        <v>275</v>
      </c>
      <c r="H244" s="47"/>
      <c r="I244" s="46" t="s">
        <v>223</v>
      </c>
      <c r="J244" s="24"/>
      <c r="K244" s="47" t="s">
        <v>700</v>
      </c>
      <c r="L244" s="47"/>
      <c r="M244" s="46" t="s">
        <v>223</v>
      </c>
      <c r="N244" s="24"/>
      <c r="O244" s="47" t="s">
        <v>210</v>
      </c>
      <c r="P244" s="47"/>
      <c r="Q244" s="24"/>
      <c r="R244" s="24"/>
      <c r="S244" s="47" t="s">
        <v>701</v>
      </c>
      <c r="T244" s="47"/>
      <c r="U244" s="46" t="s">
        <v>223</v>
      </c>
    </row>
    <row r="245" spans="1:21" ht="15.75" thickBot="1">
      <c r="A245" s="21"/>
      <c r="B245" s="46"/>
      <c r="C245" s="61"/>
      <c r="D245" s="61"/>
      <c r="E245" s="59"/>
      <c r="F245" s="24"/>
      <c r="G245" s="61"/>
      <c r="H245" s="61"/>
      <c r="I245" s="75"/>
      <c r="J245" s="24"/>
      <c r="K245" s="61"/>
      <c r="L245" s="61"/>
      <c r="M245" s="75"/>
      <c r="N245" s="24"/>
      <c r="O245" s="61"/>
      <c r="P245" s="61"/>
      <c r="Q245" s="59"/>
      <c r="R245" s="24"/>
      <c r="S245" s="61"/>
      <c r="T245" s="61"/>
      <c r="U245" s="75"/>
    </row>
    <row r="246" spans="1:21">
      <c r="A246" s="21"/>
      <c r="B246" s="168" t="s">
        <v>702</v>
      </c>
      <c r="C246" s="60">
        <v>11.6</v>
      </c>
      <c r="D246" s="60"/>
      <c r="E246" s="43"/>
      <c r="F246" s="45"/>
      <c r="G246" s="60" t="s">
        <v>695</v>
      </c>
      <c r="H246" s="60"/>
      <c r="I246" s="72" t="s">
        <v>223</v>
      </c>
      <c r="J246" s="45"/>
      <c r="K246" s="60">
        <v>11.8</v>
      </c>
      <c r="L246" s="60"/>
      <c r="M246" s="43"/>
      <c r="N246" s="45"/>
      <c r="O246" s="60" t="s">
        <v>696</v>
      </c>
      <c r="P246" s="60"/>
      <c r="Q246" s="72" t="s">
        <v>223</v>
      </c>
      <c r="R246" s="45"/>
      <c r="S246" s="60">
        <v>11.7</v>
      </c>
      <c r="T246" s="60"/>
      <c r="U246" s="43"/>
    </row>
    <row r="247" spans="1:21">
      <c r="A247" s="21"/>
      <c r="B247" s="168"/>
      <c r="C247" s="53"/>
      <c r="D247" s="53"/>
      <c r="E247" s="45"/>
      <c r="F247" s="45"/>
      <c r="G247" s="53"/>
      <c r="H247" s="53"/>
      <c r="I247" s="48"/>
      <c r="J247" s="45"/>
      <c r="K247" s="53"/>
      <c r="L247" s="53"/>
      <c r="M247" s="45"/>
      <c r="N247" s="45"/>
      <c r="O247" s="53"/>
      <c r="P247" s="53"/>
      <c r="Q247" s="48"/>
      <c r="R247" s="45"/>
      <c r="S247" s="53"/>
      <c r="T247" s="53"/>
      <c r="U247" s="45"/>
    </row>
    <row r="248" spans="1:21">
      <c r="A248" s="21"/>
      <c r="B248" s="46" t="s">
        <v>703</v>
      </c>
      <c r="C248" s="47" t="s">
        <v>210</v>
      </c>
      <c r="D248" s="47"/>
      <c r="E248" s="24"/>
      <c r="F248" s="24"/>
      <c r="G248" s="47" t="s">
        <v>210</v>
      </c>
      <c r="H248" s="47"/>
      <c r="I248" s="24"/>
      <c r="J248" s="24"/>
      <c r="K248" s="47" t="s">
        <v>275</v>
      </c>
      <c r="L248" s="47"/>
      <c r="M248" s="46" t="s">
        <v>223</v>
      </c>
      <c r="N248" s="24"/>
      <c r="O248" s="47" t="s">
        <v>210</v>
      </c>
      <c r="P248" s="47"/>
      <c r="Q248" s="24"/>
      <c r="R248" s="24"/>
      <c r="S248" s="47" t="s">
        <v>275</v>
      </c>
      <c r="T248" s="47"/>
      <c r="U248" s="46" t="s">
        <v>223</v>
      </c>
    </row>
    <row r="249" spans="1:21" ht="15.75" thickBot="1">
      <c r="A249" s="21"/>
      <c r="B249" s="46"/>
      <c r="C249" s="61"/>
      <c r="D249" s="61"/>
      <c r="E249" s="59"/>
      <c r="F249" s="24"/>
      <c r="G249" s="61"/>
      <c r="H249" s="61"/>
      <c r="I249" s="59"/>
      <c r="J249" s="24"/>
      <c r="K249" s="61"/>
      <c r="L249" s="61"/>
      <c r="M249" s="75"/>
      <c r="N249" s="24"/>
      <c r="O249" s="61"/>
      <c r="P249" s="61"/>
      <c r="Q249" s="59"/>
      <c r="R249" s="24"/>
      <c r="S249" s="61"/>
      <c r="T249" s="61"/>
      <c r="U249" s="75"/>
    </row>
    <row r="250" spans="1:21">
      <c r="A250" s="21"/>
      <c r="B250" s="159" t="s">
        <v>704</v>
      </c>
      <c r="C250" s="60">
        <v>11.6</v>
      </c>
      <c r="D250" s="60"/>
      <c r="E250" s="43"/>
      <c r="F250" s="45"/>
      <c r="G250" s="60" t="s">
        <v>695</v>
      </c>
      <c r="H250" s="60"/>
      <c r="I250" s="72" t="s">
        <v>223</v>
      </c>
      <c r="J250" s="45"/>
      <c r="K250" s="60">
        <v>11.7</v>
      </c>
      <c r="L250" s="60"/>
      <c r="M250" s="43"/>
      <c r="N250" s="45"/>
      <c r="O250" s="60" t="s">
        <v>696</v>
      </c>
      <c r="P250" s="60"/>
      <c r="Q250" s="72" t="s">
        <v>223</v>
      </c>
      <c r="R250" s="45"/>
      <c r="S250" s="60">
        <v>11.6</v>
      </c>
      <c r="T250" s="60"/>
      <c r="U250" s="43"/>
    </row>
    <row r="251" spans="1:21" ht="15.75" thickBot="1">
      <c r="A251" s="21"/>
      <c r="B251" s="159"/>
      <c r="C251" s="54"/>
      <c r="D251" s="54"/>
      <c r="E251" s="55"/>
      <c r="F251" s="45"/>
      <c r="G251" s="54"/>
      <c r="H251" s="54"/>
      <c r="I251" s="128"/>
      <c r="J251" s="45"/>
      <c r="K251" s="54"/>
      <c r="L251" s="54"/>
      <c r="M251" s="55"/>
      <c r="N251" s="45"/>
      <c r="O251" s="54"/>
      <c r="P251" s="54"/>
      <c r="Q251" s="128"/>
      <c r="R251" s="45"/>
      <c r="S251" s="54"/>
      <c r="T251" s="54"/>
      <c r="U251" s="55"/>
    </row>
    <row r="252" spans="1:21">
      <c r="A252" s="21"/>
      <c r="B252" s="46" t="s">
        <v>53</v>
      </c>
      <c r="C252" s="95" t="s">
        <v>445</v>
      </c>
      <c r="D252" s="95"/>
      <c r="E252" s="93" t="s">
        <v>223</v>
      </c>
      <c r="F252" s="24"/>
      <c r="G252" s="95" t="s">
        <v>445</v>
      </c>
      <c r="H252" s="95"/>
      <c r="I252" s="93" t="s">
        <v>223</v>
      </c>
      <c r="J252" s="24"/>
      <c r="K252" s="95" t="s">
        <v>460</v>
      </c>
      <c r="L252" s="95"/>
      <c r="M252" s="93" t="s">
        <v>223</v>
      </c>
      <c r="N252" s="24"/>
      <c r="O252" s="95">
        <v>4.7</v>
      </c>
      <c r="P252" s="95"/>
      <c r="Q252" s="58"/>
      <c r="R252" s="24"/>
      <c r="S252" s="95" t="s">
        <v>445</v>
      </c>
      <c r="T252" s="95"/>
      <c r="U252" s="93" t="s">
        <v>223</v>
      </c>
    </row>
    <row r="253" spans="1:21" ht="15.75" thickBot="1">
      <c r="A253" s="21"/>
      <c r="B253" s="46"/>
      <c r="C253" s="61"/>
      <c r="D253" s="61"/>
      <c r="E253" s="75"/>
      <c r="F253" s="24"/>
      <c r="G253" s="61"/>
      <c r="H253" s="61"/>
      <c r="I253" s="75"/>
      <c r="J253" s="24"/>
      <c r="K253" s="61"/>
      <c r="L253" s="61"/>
      <c r="M253" s="75"/>
      <c r="N253" s="24"/>
      <c r="O253" s="61"/>
      <c r="P253" s="61"/>
      <c r="Q253" s="59"/>
      <c r="R253" s="24"/>
      <c r="S253" s="61"/>
      <c r="T253" s="61"/>
      <c r="U253" s="75"/>
    </row>
    <row r="254" spans="1:21">
      <c r="A254" s="21"/>
      <c r="B254" s="159" t="s">
        <v>705</v>
      </c>
      <c r="C254" s="72" t="s">
        <v>203</v>
      </c>
      <c r="D254" s="60">
        <v>9.3000000000000007</v>
      </c>
      <c r="E254" s="43"/>
      <c r="F254" s="45"/>
      <c r="G254" s="72" t="s">
        <v>203</v>
      </c>
      <c r="H254" s="60" t="s">
        <v>706</v>
      </c>
      <c r="I254" s="72" t="s">
        <v>223</v>
      </c>
      <c r="J254" s="45"/>
      <c r="K254" s="72" t="s">
        <v>203</v>
      </c>
      <c r="L254" s="60">
        <v>9.3000000000000007</v>
      </c>
      <c r="M254" s="43"/>
      <c r="N254" s="45"/>
      <c r="O254" s="72" t="s">
        <v>203</v>
      </c>
      <c r="P254" s="60" t="s">
        <v>707</v>
      </c>
      <c r="Q254" s="72" t="s">
        <v>223</v>
      </c>
      <c r="R254" s="45"/>
      <c r="S254" s="72" t="s">
        <v>203</v>
      </c>
      <c r="T254" s="60">
        <v>9.3000000000000007</v>
      </c>
      <c r="U254" s="43"/>
    </row>
    <row r="255" spans="1:21" ht="15.75" thickBot="1">
      <c r="A255" s="21"/>
      <c r="B255" s="159"/>
      <c r="C255" s="76"/>
      <c r="D255" s="129"/>
      <c r="E255" s="78"/>
      <c r="F255" s="45"/>
      <c r="G255" s="76"/>
      <c r="H255" s="129"/>
      <c r="I255" s="76"/>
      <c r="J255" s="45"/>
      <c r="K255" s="76"/>
      <c r="L255" s="129"/>
      <c r="M255" s="78"/>
      <c r="N255" s="45"/>
      <c r="O255" s="76"/>
      <c r="P255" s="129"/>
      <c r="Q255" s="76"/>
      <c r="R255" s="45"/>
      <c r="S255" s="76"/>
      <c r="T255" s="129"/>
      <c r="U255" s="78"/>
    </row>
    <row r="256" spans="1:21" ht="15.75" thickTop="1">
      <c r="A256" s="21"/>
      <c r="B256" s="20"/>
      <c r="C256" s="20"/>
      <c r="D256" s="20"/>
      <c r="E256" s="20"/>
      <c r="F256" s="20"/>
      <c r="G256" s="20"/>
      <c r="H256" s="20"/>
      <c r="I256" s="20"/>
      <c r="J256" s="20"/>
      <c r="K256" s="20"/>
      <c r="L256" s="20"/>
      <c r="M256" s="20"/>
      <c r="N256" s="20"/>
      <c r="O256" s="20"/>
      <c r="P256" s="20"/>
      <c r="Q256" s="20"/>
      <c r="R256" s="20"/>
      <c r="S256" s="20"/>
      <c r="T256" s="20"/>
      <c r="U256" s="20"/>
    </row>
    <row r="257" spans="1:21">
      <c r="A257" s="21"/>
      <c r="B257" s="20"/>
      <c r="C257" s="20"/>
      <c r="D257" s="20"/>
      <c r="E257" s="20"/>
      <c r="F257" s="20"/>
      <c r="G257" s="20"/>
      <c r="H257" s="20"/>
      <c r="I257" s="20"/>
      <c r="J257" s="20"/>
      <c r="K257" s="20"/>
      <c r="L257" s="20"/>
      <c r="M257" s="20"/>
      <c r="N257" s="20"/>
      <c r="O257" s="20"/>
      <c r="P257" s="20"/>
      <c r="Q257" s="20"/>
      <c r="R257" s="20"/>
      <c r="S257" s="20"/>
      <c r="T257" s="20"/>
      <c r="U257" s="20"/>
    </row>
    <row r="258" spans="1:21">
      <c r="A258" s="21"/>
      <c r="B258" s="20"/>
      <c r="C258" s="20"/>
      <c r="D258" s="20"/>
      <c r="E258" s="20"/>
      <c r="F258" s="20"/>
      <c r="G258" s="20"/>
      <c r="H258" s="20"/>
      <c r="I258" s="20"/>
      <c r="J258" s="20"/>
      <c r="K258" s="20"/>
      <c r="L258" s="20"/>
      <c r="M258" s="20"/>
      <c r="N258" s="20"/>
      <c r="O258" s="20"/>
      <c r="P258" s="20"/>
      <c r="Q258" s="20"/>
      <c r="R258" s="20"/>
      <c r="S258" s="20"/>
      <c r="T258" s="20"/>
      <c r="U258" s="20"/>
    </row>
    <row r="259" spans="1:21">
      <c r="A259" s="21"/>
      <c r="B259" s="20"/>
      <c r="C259" s="20"/>
      <c r="D259" s="20"/>
      <c r="E259" s="20"/>
      <c r="F259" s="20"/>
      <c r="G259" s="20"/>
      <c r="H259" s="20"/>
      <c r="I259" s="20"/>
      <c r="J259" s="20"/>
      <c r="K259" s="20"/>
      <c r="L259" s="20"/>
      <c r="M259" s="20"/>
      <c r="N259" s="20"/>
      <c r="O259" s="20"/>
      <c r="P259" s="20"/>
      <c r="Q259" s="20"/>
      <c r="R259" s="20"/>
      <c r="S259" s="20"/>
      <c r="T259" s="20"/>
      <c r="U259" s="20"/>
    </row>
    <row r="260" spans="1:21">
      <c r="A260" s="21"/>
      <c r="B260" s="170" t="s">
        <v>643</v>
      </c>
      <c r="C260" s="170"/>
      <c r="D260" s="170"/>
      <c r="E260" s="170"/>
      <c r="F260" s="170"/>
      <c r="G260" s="170"/>
      <c r="H260" s="170"/>
      <c r="I260" s="170"/>
      <c r="J260" s="170"/>
      <c r="K260" s="170"/>
      <c r="L260" s="170"/>
      <c r="M260" s="170"/>
      <c r="N260" s="170"/>
      <c r="O260" s="170"/>
      <c r="P260" s="170"/>
      <c r="Q260" s="170"/>
      <c r="R260" s="170"/>
      <c r="S260" s="170"/>
      <c r="T260" s="170"/>
      <c r="U260" s="170"/>
    </row>
    <row r="261" spans="1:21">
      <c r="A261" s="21"/>
      <c r="B261" s="170" t="s">
        <v>670</v>
      </c>
      <c r="C261" s="170"/>
      <c r="D261" s="170"/>
      <c r="E261" s="170"/>
      <c r="F261" s="170"/>
      <c r="G261" s="170"/>
      <c r="H261" s="170"/>
      <c r="I261" s="170"/>
      <c r="J261" s="170"/>
      <c r="K261" s="170"/>
      <c r="L261" s="170"/>
      <c r="M261" s="170"/>
      <c r="N261" s="170"/>
      <c r="O261" s="170"/>
      <c r="P261" s="170"/>
      <c r="Q261" s="170"/>
      <c r="R261" s="170"/>
      <c r="S261" s="170"/>
      <c r="T261" s="170"/>
      <c r="U261" s="170"/>
    </row>
    <row r="262" spans="1:21">
      <c r="A262" s="21"/>
      <c r="B262" s="171" t="s">
        <v>708</v>
      </c>
      <c r="C262" s="171"/>
      <c r="D262" s="171"/>
      <c r="E262" s="171"/>
      <c r="F262" s="171"/>
      <c r="G262" s="171"/>
      <c r="H262" s="171"/>
      <c r="I262" s="171"/>
      <c r="J262" s="171"/>
      <c r="K262" s="171"/>
      <c r="L262" s="171"/>
      <c r="M262" s="171"/>
      <c r="N262" s="171"/>
      <c r="O262" s="171"/>
      <c r="P262" s="171"/>
      <c r="Q262" s="171"/>
      <c r="R262" s="171"/>
      <c r="S262" s="171"/>
      <c r="T262" s="171"/>
      <c r="U262" s="171"/>
    </row>
    <row r="263" spans="1:21">
      <c r="A263" s="21"/>
      <c r="B263" s="172" t="s">
        <v>646</v>
      </c>
      <c r="C263" s="172"/>
      <c r="D263" s="172"/>
      <c r="E263" s="172"/>
      <c r="F263" s="172"/>
      <c r="G263" s="172"/>
      <c r="H263" s="172"/>
      <c r="I263" s="172"/>
      <c r="J263" s="172"/>
      <c r="K263" s="172"/>
      <c r="L263" s="172"/>
      <c r="M263" s="172"/>
      <c r="N263" s="172"/>
      <c r="O263" s="172"/>
      <c r="P263" s="172"/>
      <c r="Q263" s="172"/>
      <c r="R263" s="172"/>
      <c r="S263" s="172"/>
      <c r="T263" s="172"/>
      <c r="U263" s="172"/>
    </row>
    <row r="264" spans="1:21">
      <c r="A264" s="21"/>
      <c r="B264" s="173"/>
      <c r="C264" s="173"/>
      <c r="D264" s="173"/>
      <c r="E264" s="173"/>
      <c r="F264" s="173"/>
      <c r="G264" s="173"/>
      <c r="H264" s="173"/>
      <c r="I264" s="173"/>
      <c r="J264" s="173"/>
      <c r="K264" s="173"/>
      <c r="L264" s="173"/>
      <c r="M264" s="173"/>
      <c r="N264" s="173"/>
      <c r="O264" s="173"/>
      <c r="P264" s="173"/>
      <c r="Q264" s="173"/>
      <c r="R264" s="173"/>
      <c r="S264" s="173"/>
      <c r="T264" s="173"/>
      <c r="U264" s="173"/>
    </row>
    <row r="265" spans="1:21">
      <c r="A265" s="21"/>
      <c r="B265" s="15"/>
      <c r="C265" s="15"/>
      <c r="D265" s="15"/>
      <c r="E265" s="15"/>
      <c r="F265" s="15"/>
      <c r="G265" s="15"/>
      <c r="H265" s="15"/>
      <c r="I265" s="15"/>
      <c r="J265" s="15"/>
      <c r="K265" s="15"/>
      <c r="L265" s="15"/>
      <c r="M265" s="15"/>
      <c r="N265" s="15"/>
      <c r="O265" s="15"/>
      <c r="P265" s="15"/>
      <c r="Q265" s="15"/>
      <c r="R265" s="15"/>
      <c r="S265" s="15"/>
      <c r="T265" s="15"/>
      <c r="U265" s="15"/>
    </row>
    <row r="266" spans="1:21">
      <c r="A266" s="21"/>
      <c r="B266" s="12"/>
      <c r="C266" s="12"/>
      <c r="D266" s="12"/>
      <c r="E266" s="12"/>
      <c r="F266" s="12"/>
      <c r="G266" s="12"/>
      <c r="H266" s="12"/>
      <c r="I266" s="12"/>
      <c r="J266" s="12"/>
      <c r="K266" s="12"/>
      <c r="L266" s="12"/>
      <c r="M266" s="12"/>
      <c r="N266" s="12"/>
      <c r="O266" s="12"/>
      <c r="P266" s="12"/>
      <c r="Q266" s="12"/>
      <c r="R266" s="12"/>
      <c r="S266" s="12"/>
      <c r="T266" s="12"/>
      <c r="U266" s="12"/>
    </row>
    <row r="267" spans="1:21" ht="15.75" thickBot="1">
      <c r="A267" s="21"/>
      <c r="B267" s="16"/>
      <c r="C267" s="37" t="s">
        <v>6</v>
      </c>
      <c r="D267" s="37"/>
      <c r="E267" s="37"/>
      <c r="F267" s="16"/>
      <c r="G267" s="37" t="s">
        <v>647</v>
      </c>
      <c r="H267" s="37"/>
      <c r="I267" s="37"/>
      <c r="J267" s="16"/>
      <c r="K267" s="37" t="s">
        <v>648</v>
      </c>
      <c r="L267" s="37"/>
      <c r="M267" s="37"/>
      <c r="N267" s="16"/>
      <c r="O267" s="37" t="s">
        <v>649</v>
      </c>
      <c r="P267" s="37"/>
      <c r="Q267" s="37"/>
      <c r="R267" s="16"/>
      <c r="S267" s="37" t="s">
        <v>650</v>
      </c>
      <c r="T267" s="37"/>
      <c r="U267" s="37"/>
    </row>
    <row r="268" spans="1:21">
      <c r="A268" s="21"/>
      <c r="B268" s="159" t="s">
        <v>26</v>
      </c>
      <c r="C268" s="72" t="s">
        <v>203</v>
      </c>
      <c r="D268" s="60" t="s">
        <v>210</v>
      </c>
      <c r="E268" s="43"/>
      <c r="F268" s="45"/>
      <c r="G268" s="72" t="s">
        <v>203</v>
      </c>
      <c r="H268" s="60" t="s">
        <v>210</v>
      </c>
      <c r="I268" s="43"/>
      <c r="J268" s="45"/>
      <c r="K268" s="72" t="s">
        <v>203</v>
      </c>
      <c r="L268" s="62">
        <v>1776.2</v>
      </c>
      <c r="M268" s="43"/>
      <c r="N268" s="45"/>
      <c r="O268" s="72" t="s">
        <v>203</v>
      </c>
      <c r="P268" s="60" t="s">
        <v>210</v>
      </c>
      <c r="Q268" s="43"/>
      <c r="R268" s="45"/>
      <c r="S268" s="72" t="s">
        <v>203</v>
      </c>
      <c r="T268" s="62">
        <v>1776.2</v>
      </c>
      <c r="U268" s="43"/>
    </row>
    <row r="269" spans="1:21">
      <c r="A269" s="21"/>
      <c r="B269" s="159"/>
      <c r="C269" s="73"/>
      <c r="D269" s="100"/>
      <c r="E269" s="44"/>
      <c r="F269" s="45"/>
      <c r="G269" s="73"/>
      <c r="H269" s="100"/>
      <c r="I269" s="44"/>
      <c r="J269" s="45"/>
      <c r="K269" s="73"/>
      <c r="L269" s="74"/>
      <c r="M269" s="44"/>
      <c r="N269" s="45"/>
      <c r="O269" s="73"/>
      <c r="P269" s="100"/>
      <c r="Q269" s="44"/>
      <c r="R269" s="45"/>
      <c r="S269" s="73"/>
      <c r="T269" s="74"/>
      <c r="U269" s="44"/>
    </row>
    <row r="270" spans="1:21">
      <c r="A270" s="21"/>
      <c r="B270" s="46" t="s">
        <v>27</v>
      </c>
      <c r="C270" s="47" t="s">
        <v>210</v>
      </c>
      <c r="D270" s="47"/>
      <c r="E270" s="24"/>
      <c r="F270" s="24"/>
      <c r="G270" s="47" t="s">
        <v>210</v>
      </c>
      <c r="H270" s="47"/>
      <c r="I270" s="24"/>
      <c r="J270" s="24"/>
      <c r="K270" s="47">
        <v>849</v>
      </c>
      <c r="L270" s="47"/>
      <c r="M270" s="24"/>
      <c r="N270" s="24"/>
      <c r="O270" s="47" t="s">
        <v>210</v>
      </c>
      <c r="P270" s="47"/>
      <c r="Q270" s="24"/>
      <c r="R270" s="24"/>
      <c r="S270" s="47">
        <v>849</v>
      </c>
      <c r="T270" s="47"/>
      <c r="U270" s="24"/>
    </row>
    <row r="271" spans="1:21" ht="15.75" thickBot="1">
      <c r="A271" s="21"/>
      <c r="B271" s="46"/>
      <c r="C271" s="61"/>
      <c r="D271" s="61"/>
      <c r="E271" s="59"/>
      <c r="F271" s="24"/>
      <c r="G271" s="61"/>
      <c r="H271" s="61"/>
      <c r="I271" s="59"/>
      <c r="J271" s="24"/>
      <c r="K271" s="61"/>
      <c r="L271" s="61"/>
      <c r="M271" s="59"/>
      <c r="N271" s="24"/>
      <c r="O271" s="61"/>
      <c r="P271" s="61"/>
      <c r="Q271" s="59"/>
      <c r="R271" s="24"/>
      <c r="S271" s="61"/>
      <c r="T271" s="61"/>
      <c r="U271" s="59"/>
    </row>
    <row r="272" spans="1:21">
      <c r="A272" s="21"/>
      <c r="B272" s="168" t="s">
        <v>28</v>
      </c>
      <c r="C272" s="60" t="s">
        <v>210</v>
      </c>
      <c r="D272" s="60"/>
      <c r="E272" s="43"/>
      <c r="F272" s="45"/>
      <c r="G272" s="60" t="s">
        <v>210</v>
      </c>
      <c r="H272" s="60"/>
      <c r="I272" s="43"/>
      <c r="J272" s="45"/>
      <c r="K272" s="60">
        <v>927.2</v>
      </c>
      <c r="L272" s="60"/>
      <c r="M272" s="43"/>
      <c r="N272" s="45"/>
      <c r="O272" s="60" t="s">
        <v>210</v>
      </c>
      <c r="P272" s="60"/>
      <c r="Q272" s="43"/>
      <c r="R272" s="45"/>
      <c r="S272" s="60">
        <v>927.2</v>
      </c>
      <c r="T272" s="60"/>
      <c r="U272" s="43"/>
    </row>
    <row r="273" spans="1:21">
      <c r="A273" s="21"/>
      <c r="B273" s="168"/>
      <c r="C273" s="53"/>
      <c r="D273" s="53"/>
      <c r="E273" s="45"/>
      <c r="F273" s="45"/>
      <c r="G273" s="53"/>
      <c r="H273" s="53"/>
      <c r="I273" s="45"/>
      <c r="J273" s="45"/>
      <c r="K273" s="53"/>
      <c r="L273" s="53"/>
      <c r="M273" s="45"/>
      <c r="N273" s="45"/>
      <c r="O273" s="53"/>
      <c r="P273" s="53"/>
      <c r="Q273" s="45"/>
      <c r="R273" s="45"/>
      <c r="S273" s="53"/>
      <c r="T273" s="53"/>
      <c r="U273" s="45"/>
    </row>
    <row r="274" spans="1:21">
      <c r="A274" s="21"/>
      <c r="B274" s="46" t="s">
        <v>29</v>
      </c>
      <c r="C274" s="47">
        <v>62.4</v>
      </c>
      <c r="D274" s="47"/>
      <c r="E274" s="24"/>
      <c r="F274" s="24"/>
      <c r="G274" s="47">
        <v>0.2</v>
      </c>
      <c r="H274" s="47"/>
      <c r="I274" s="24"/>
      <c r="J274" s="24"/>
      <c r="K274" s="47">
        <v>543.4</v>
      </c>
      <c r="L274" s="47"/>
      <c r="M274" s="24"/>
      <c r="N274" s="24"/>
      <c r="O274" s="47" t="s">
        <v>210</v>
      </c>
      <c r="P274" s="47"/>
      <c r="Q274" s="24"/>
      <c r="R274" s="24"/>
      <c r="S274" s="47">
        <v>606</v>
      </c>
      <c r="T274" s="47"/>
      <c r="U274" s="24"/>
    </row>
    <row r="275" spans="1:21">
      <c r="A275" s="21"/>
      <c r="B275" s="46"/>
      <c r="C275" s="47"/>
      <c r="D275" s="47"/>
      <c r="E275" s="24"/>
      <c r="F275" s="24"/>
      <c r="G275" s="47"/>
      <c r="H275" s="47"/>
      <c r="I275" s="24"/>
      <c r="J275" s="24"/>
      <c r="K275" s="47"/>
      <c r="L275" s="47"/>
      <c r="M275" s="24"/>
      <c r="N275" s="24"/>
      <c r="O275" s="47"/>
      <c r="P275" s="47"/>
      <c r="Q275" s="24"/>
      <c r="R275" s="24"/>
      <c r="S275" s="47"/>
      <c r="T275" s="47"/>
      <c r="U275" s="24"/>
    </row>
    <row r="276" spans="1:21">
      <c r="A276" s="21"/>
      <c r="B276" s="48" t="s">
        <v>30</v>
      </c>
      <c r="C276" s="53" t="s">
        <v>210</v>
      </c>
      <c r="D276" s="53"/>
      <c r="E276" s="45"/>
      <c r="F276" s="45"/>
      <c r="G276" s="53" t="s">
        <v>210</v>
      </c>
      <c r="H276" s="53"/>
      <c r="I276" s="45"/>
      <c r="J276" s="45"/>
      <c r="K276" s="53">
        <v>89.4</v>
      </c>
      <c r="L276" s="53"/>
      <c r="M276" s="45"/>
      <c r="N276" s="45"/>
      <c r="O276" s="53" t="s">
        <v>210</v>
      </c>
      <c r="P276" s="53"/>
      <c r="Q276" s="45"/>
      <c r="R276" s="45"/>
      <c r="S276" s="53">
        <v>89.4</v>
      </c>
      <c r="T276" s="53"/>
      <c r="U276" s="45"/>
    </row>
    <row r="277" spans="1:21">
      <c r="A277" s="21"/>
      <c r="B277" s="48"/>
      <c r="C277" s="53"/>
      <c r="D277" s="53"/>
      <c r="E277" s="45"/>
      <c r="F277" s="45"/>
      <c r="G277" s="53"/>
      <c r="H277" s="53"/>
      <c r="I277" s="45"/>
      <c r="J277" s="45"/>
      <c r="K277" s="53"/>
      <c r="L277" s="53"/>
      <c r="M277" s="45"/>
      <c r="N277" s="45"/>
      <c r="O277" s="53"/>
      <c r="P277" s="53"/>
      <c r="Q277" s="45"/>
      <c r="R277" s="45"/>
      <c r="S277" s="53"/>
      <c r="T277" s="53"/>
      <c r="U277" s="45"/>
    </row>
    <row r="278" spans="1:21">
      <c r="A278" s="21"/>
      <c r="B278" s="46" t="s">
        <v>32</v>
      </c>
      <c r="C278" s="47">
        <v>7.7</v>
      </c>
      <c r="D278" s="47"/>
      <c r="E278" s="24"/>
      <c r="F278" s="24"/>
      <c r="G278" s="47" t="s">
        <v>210</v>
      </c>
      <c r="H278" s="47"/>
      <c r="I278" s="24"/>
      <c r="J278" s="24"/>
      <c r="K278" s="47">
        <v>3.2</v>
      </c>
      <c r="L278" s="47"/>
      <c r="M278" s="24"/>
      <c r="N278" s="24"/>
      <c r="O278" s="47" t="s">
        <v>210</v>
      </c>
      <c r="P278" s="47"/>
      <c r="Q278" s="24"/>
      <c r="R278" s="24"/>
      <c r="S278" s="47">
        <v>10.9</v>
      </c>
      <c r="T278" s="47"/>
      <c r="U278" s="24"/>
    </row>
    <row r="279" spans="1:21">
      <c r="A279" s="21"/>
      <c r="B279" s="46"/>
      <c r="C279" s="47"/>
      <c r="D279" s="47"/>
      <c r="E279" s="24"/>
      <c r="F279" s="24"/>
      <c r="G279" s="47"/>
      <c r="H279" s="47"/>
      <c r="I279" s="24"/>
      <c r="J279" s="24"/>
      <c r="K279" s="47"/>
      <c r="L279" s="47"/>
      <c r="M279" s="24"/>
      <c r="N279" s="24"/>
      <c r="O279" s="47"/>
      <c r="P279" s="47"/>
      <c r="Q279" s="24"/>
      <c r="R279" s="24"/>
      <c r="S279" s="47"/>
      <c r="T279" s="47"/>
      <c r="U279" s="24"/>
    </row>
    <row r="280" spans="1:21">
      <c r="A280" s="21"/>
      <c r="B280" s="48" t="s">
        <v>33</v>
      </c>
      <c r="C280" s="53" t="s">
        <v>210</v>
      </c>
      <c r="D280" s="53"/>
      <c r="E280" s="45"/>
      <c r="F280" s="45"/>
      <c r="G280" s="53" t="s">
        <v>210</v>
      </c>
      <c r="H280" s="53"/>
      <c r="I280" s="45"/>
      <c r="J280" s="45"/>
      <c r="K280" s="53" t="s">
        <v>709</v>
      </c>
      <c r="L280" s="53"/>
      <c r="M280" s="48" t="s">
        <v>223</v>
      </c>
      <c r="N280" s="45"/>
      <c r="O280" s="53" t="s">
        <v>210</v>
      </c>
      <c r="P280" s="53"/>
      <c r="Q280" s="45"/>
      <c r="R280" s="45"/>
      <c r="S280" s="53" t="s">
        <v>709</v>
      </c>
      <c r="T280" s="53"/>
      <c r="U280" s="48" t="s">
        <v>223</v>
      </c>
    </row>
    <row r="281" spans="1:21" ht="15.75" thickBot="1">
      <c r="A281" s="21"/>
      <c r="B281" s="48"/>
      <c r="C281" s="54"/>
      <c r="D281" s="54"/>
      <c r="E281" s="55"/>
      <c r="F281" s="45"/>
      <c r="G281" s="54"/>
      <c r="H281" s="54"/>
      <c r="I281" s="55"/>
      <c r="J281" s="45"/>
      <c r="K281" s="54"/>
      <c r="L281" s="54"/>
      <c r="M281" s="128"/>
      <c r="N281" s="45"/>
      <c r="O281" s="54"/>
      <c r="P281" s="54"/>
      <c r="Q281" s="55"/>
      <c r="R281" s="45"/>
      <c r="S281" s="54"/>
      <c r="T281" s="54"/>
      <c r="U281" s="128"/>
    </row>
    <row r="282" spans="1:21">
      <c r="A282" s="21"/>
      <c r="B282" s="169" t="s">
        <v>672</v>
      </c>
      <c r="C282" s="95" t="s">
        <v>710</v>
      </c>
      <c r="D282" s="95"/>
      <c r="E282" s="93" t="s">
        <v>223</v>
      </c>
      <c r="F282" s="24"/>
      <c r="G282" s="95" t="s">
        <v>276</v>
      </c>
      <c r="H282" s="95"/>
      <c r="I282" s="93" t="s">
        <v>223</v>
      </c>
      <c r="J282" s="24"/>
      <c r="K282" s="95">
        <v>292.89999999999998</v>
      </c>
      <c r="L282" s="95"/>
      <c r="M282" s="58"/>
      <c r="N282" s="24"/>
      <c r="O282" s="95" t="s">
        <v>210</v>
      </c>
      <c r="P282" s="95"/>
      <c r="Q282" s="58"/>
      <c r="R282" s="24"/>
      <c r="S282" s="95">
        <v>222.6</v>
      </c>
      <c r="T282" s="95"/>
      <c r="U282" s="58"/>
    </row>
    <row r="283" spans="1:21">
      <c r="A283" s="21"/>
      <c r="B283" s="169"/>
      <c r="C283" s="47"/>
      <c r="D283" s="47"/>
      <c r="E283" s="46"/>
      <c r="F283" s="24"/>
      <c r="G283" s="47"/>
      <c r="H283" s="47"/>
      <c r="I283" s="46"/>
      <c r="J283" s="24"/>
      <c r="K283" s="47"/>
      <c r="L283" s="47"/>
      <c r="M283" s="24"/>
      <c r="N283" s="24"/>
      <c r="O283" s="47"/>
      <c r="P283" s="47"/>
      <c r="Q283" s="24"/>
      <c r="R283" s="24"/>
      <c r="S283" s="47"/>
      <c r="T283" s="47"/>
      <c r="U283" s="24"/>
    </row>
    <row r="284" spans="1:21">
      <c r="A284" s="21"/>
      <c r="B284" s="16"/>
      <c r="C284" s="24"/>
      <c r="D284" s="24"/>
      <c r="E284" s="24"/>
      <c r="F284" s="16"/>
      <c r="G284" s="24"/>
      <c r="H284" s="24"/>
      <c r="I284" s="24"/>
      <c r="J284" s="16"/>
      <c r="K284" s="24"/>
      <c r="L284" s="24"/>
      <c r="M284" s="24"/>
      <c r="N284" s="16"/>
      <c r="O284" s="24"/>
      <c r="P284" s="24"/>
      <c r="Q284" s="24"/>
      <c r="R284" s="16"/>
      <c r="S284" s="24"/>
      <c r="T284" s="24"/>
      <c r="U284" s="24"/>
    </row>
    <row r="285" spans="1:21">
      <c r="A285" s="21"/>
      <c r="B285" s="48" t="s">
        <v>35</v>
      </c>
      <c r="C285" s="53" t="s">
        <v>210</v>
      </c>
      <c r="D285" s="53"/>
      <c r="E285" s="45"/>
      <c r="F285" s="45"/>
      <c r="G285" s="53" t="s">
        <v>711</v>
      </c>
      <c r="H285" s="53"/>
      <c r="I285" s="48" t="s">
        <v>223</v>
      </c>
      <c r="J285" s="45"/>
      <c r="K285" s="53" t="s">
        <v>691</v>
      </c>
      <c r="L285" s="53"/>
      <c r="M285" s="48" t="s">
        <v>223</v>
      </c>
      <c r="N285" s="45"/>
      <c r="O285" s="53" t="s">
        <v>210</v>
      </c>
      <c r="P285" s="53"/>
      <c r="Q285" s="45"/>
      <c r="R285" s="45"/>
      <c r="S285" s="53" t="s">
        <v>712</v>
      </c>
      <c r="T285" s="53"/>
      <c r="U285" s="48" t="s">
        <v>223</v>
      </c>
    </row>
    <row r="286" spans="1:21">
      <c r="A286" s="21"/>
      <c r="B286" s="48"/>
      <c r="C286" s="53"/>
      <c r="D286" s="53"/>
      <c r="E286" s="45"/>
      <c r="F286" s="45"/>
      <c r="G286" s="53"/>
      <c r="H286" s="53"/>
      <c r="I286" s="48"/>
      <c r="J286" s="45"/>
      <c r="K286" s="53"/>
      <c r="L286" s="53"/>
      <c r="M286" s="48"/>
      <c r="N286" s="45"/>
      <c r="O286" s="53"/>
      <c r="P286" s="53"/>
      <c r="Q286" s="45"/>
      <c r="R286" s="45"/>
      <c r="S286" s="53"/>
      <c r="T286" s="53"/>
      <c r="U286" s="48"/>
    </row>
    <row r="287" spans="1:21">
      <c r="A287" s="21"/>
      <c r="B287" s="46" t="s">
        <v>36</v>
      </c>
      <c r="C287" s="47" t="s">
        <v>210</v>
      </c>
      <c r="D287" s="47"/>
      <c r="E287" s="24"/>
      <c r="F287" s="24"/>
      <c r="G287" s="47" t="s">
        <v>210</v>
      </c>
      <c r="H287" s="47"/>
      <c r="I287" s="24"/>
      <c r="J287" s="24"/>
      <c r="K287" s="47">
        <v>0.5</v>
      </c>
      <c r="L287" s="47"/>
      <c r="M287" s="24"/>
      <c r="N287" s="24"/>
      <c r="O287" s="47" t="s">
        <v>210</v>
      </c>
      <c r="P287" s="47"/>
      <c r="Q287" s="24"/>
      <c r="R287" s="24"/>
      <c r="S287" s="47">
        <v>0.5</v>
      </c>
      <c r="T287" s="47"/>
      <c r="U287" s="24"/>
    </row>
    <row r="288" spans="1:21">
      <c r="A288" s="21"/>
      <c r="B288" s="46"/>
      <c r="C288" s="47"/>
      <c r="D288" s="47"/>
      <c r="E288" s="24"/>
      <c r="F288" s="24"/>
      <c r="G288" s="47"/>
      <c r="H288" s="47"/>
      <c r="I288" s="24"/>
      <c r="J288" s="24"/>
      <c r="K288" s="47"/>
      <c r="L288" s="47"/>
      <c r="M288" s="24"/>
      <c r="N288" s="24"/>
      <c r="O288" s="47"/>
      <c r="P288" s="47"/>
      <c r="Q288" s="24"/>
      <c r="R288" s="24"/>
      <c r="S288" s="47"/>
      <c r="T288" s="47"/>
      <c r="U288" s="24"/>
    </row>
    <row r="289" spans="1:21">
      <c r="A289" s="21"/>
      <c r="B289" s="48" t="s">
        <v>37</v>
      </c>
      <c r="C289" s="53">
        <v>142.4</v>
      </c>
      <c r="D289" s="53"/>
      <c r="E289" s="45"/>
      <c r="F289" s="45"/>
      <c r="G289" s="53" t="s">
        <v>210</v>
      </c>
      <c r="H289" s="53"/>
      <c r="I289" s="45"/>
      <c r="J289" s="45"/>
      <c r="K289" s="53" t="s">
        <v>713</v>
      </c>
      <c r="L289" s="53"/>
      <c r="M289" s="48" t="s">
        <v>223</v>
      </c>
      <c r="N289" s="45"/>
      <c r="O289" s="53" t="s">
        <v>210</v>
      </c>
      <c r="P289" s="53"/>
      <c r="Q289" s="45"/>
      <c r="R289" s="45"/>
      <c r="S289" s="53">
        <v>8.1999999999999993</v>
      </c>
      <c r="T289" s="53"/>
      <c r="U289" s="45"/>
    </row>
    <row r="290" spans="1:21">
      <c r="A290" s="21"/>
      <c r="B290" s="48"/>
      <c r="C290" s="53"/>
      <c r="D290" s="53"/>
      <c r="E290" s="45"/>
      <c r="F290" s="45"/>
      <c r="G290" s="53"/>
      <c r="H290" s="53"/>
      <c r="I290" s="45"/>
      <c r="J290" s="45"/>
      <c r="K290" s="53"/>
      <c r="L290" s="53"/>
      <c r="M290" s="48"/>
      <c r="N290" s="45"/>
      <c r="O290" s="53"/>
      <c r="P290" s="53"/>
      <c r="Q290" s="45"/>
      <c r="R290" s="45"/>
      <c r="S290" s="53"/>
      <c r="T290" s="53"/>
      <c r="U290" s="45"/>
    </row>
    <row r="291" spans="1:21">
      <c r="A291" s="21"/>
      <c r="B291" s="46" t="s">
        <v>678</v>
      </c>
      <c r="C291" s="47" t="s">
        <v>714</v>
      </c>
      <c r="D291" s="47"/>
      <c r="E291" s="46" t="s">
        <v>223</v>
      </c>
      <c r="F291" s="24"/>
      <c r="G291" s="47" t="s">
        <v>210</v>
      </c>
      <c r="H291" s="47"/>
      <c r="I291" s="24"/>
      <c r="J291" s="24"/>
      <c r="K291" s="47">
        <v>5</v>
      </c>
      <c r="L291" s="47"/>
      <c r="M291" s="24"/>
      <c r="N291" s="24"/>
      <c r="O291" s="47" t="s">
        <v>210</v>
      </c>
      <c r="P291" s="47"/>
      <c r="Q291" s="24"/>
      <c r="R291" s="24"/>
      <c r="S291" s="47" t="s">
        <v>210</v>
      </c>
      <c r="T291" s="47"/>
      <c r="U291" s="24"/>
    </row>
    <row r="292" spans="1:21">
      <c r="A292" s="21"/>
      <c r="B292" s="46"/>
      <c r="C292" s="47"/>
      <c r="D292" s="47"/>
      <c r="E292" s="46"/>
      <c r="F292" s="24"/>
      <c r="G292" s="47"/>
      <c r="H292" s="47"/>
      <c r="I292" s="24"/>
      <c r="J292" s="24"/>
      <c r="K292" s="47"/>
      <c r="L292" s="47"/>
      <c r="M292" s="24"/>
      <c r="N292" s="24"/>
      <c r="O292" s="47"/>
      <c r="P292" s="47"/>
      <c r="Q292" s="24"/>
      <c r="R292" s="24"/>
      <c r="S292" s="47"/>
      <c r="T292" s="47"/>
      <c r="U292" s="24"/>
    </row>
    <row r="293" spans="1:21">
      <c r="A293" s="21"/>
      <c r="B293" s="48" t="s">
        <v>680</v>
      </c>
      <c r="C293" s="53">
        <v>124.2</v>
      </c>
      <c r="D293" s="53"/>
      <c r="E293" s="45"/>
      <c r="F293" s="45"/>
      <c r="G293" s="53">
        <v>222.1</v>
      </c>
      <c r="H293" s="53"/>
      <c r="I293" s="45"/>
      <c r="J293" s="45"/>
      <c r="K293" s="53">
        <v>124.2</v>
      </c>
      <c r="L293" s="53"/>
      <c r="M293" s="45"/>
      <c r="N293" s="45"/>
      <c r="O293" s="53" t="s">
        <v>715</v>
      </c>
      <c r="P293" s="53"/>
      <c r="Q293" s="48" t="s">
        <v>223</v>
      </c>
      <c r="R293" s="45"/>
      <c r="S293" s="53" t="s">
        <v>210</v>
      </c>
      <c r="T293" s="53"/>
      <c r="U293" s="45"/>
    </row>
    <row r="294" spans="1:21" ht="15.75" thickBot="1">
      <c r="A294" s="21"/>
      <c r="B294" s="48"/>
      <c r="C294" s="54"/>
      <c r="D294" s="54"/>
      <c r="E294" s="55"/>
      <c r="F294" s="45"/>
      <c r="G294" s="54"/>
      <c r="H294" s="54"/>
      <c r="I294" s="55"/>
      <c r="J294" s="45"/>
      <c r="K294" s="54"/>
      <c r="L294" s="54"/>
      <c r="M294" s="55"/>
      <c r="N294" s="45"/>
      <c r="O294" s="54"/>
      <c r="P294" s="54"/>
      <c r="Q294" s="128"/>
      <c r="R294" s="45"/>
      <c r="S294" s="54"/>
      <c r="T294" s="54"/>
      <c r="U294" s="55"/>
    </row>
    <row r="295" spans="1:21">
      <c r="A295" s="21"/>
      <c r="B295" s="169" t="s">
        <v>38</v>
      </c>
      <c r="C295" s="95">
        <v>191.5</v>
      </c>
      <c r="D295" s="95"/>
      <c r="E295" s="58"/>
      <c r="F295" s="24"/>
      <c r="G295" s="95">
        <v>124.2</v>
      </c>
      <c r="H295" s="95"/>
      <c r="I295" s="58"/>
      <c r="J295" s="24"/>
      <c r="K295" s="95">
        <v>279.89999999999998</v>
      </c>
      <c r="L295" s="95"/>
      <c r="M295" s="58"/>
      <c r="N295" s="24"/>
      <c r="O295" s="95" t="s">
        <v>715</v>
      </c>
      <c r="P295" s="95"/>
      <c r="Q295" s="93" t="s">
        <v>223</v>
      </c>
      <c r="R295" s="24"/>
      <c r="S295" s="95">
        <v>125.1</v>
      </c>
      <c r="T295" s="95"/>
      <c r="U295" s="58"/>
    </row>
    <row r="296" spans="1:21">
      <c r="A296" s="21"/>
      <c r="B296" s="169"/>
      <c r="C296" s="47"/>
      <c r="D296" s="47"/>
      <c r="E296" s="24"/>
      <c r="F296" s="24"/>
      <c r="G296" s="47"/>
      <c r="H296" s="47"/>
      <c r="I296" s="24"/>
      <c r="J296" s="24"/>
      <c r="K296" s="47"/>
      <c r="L296" s="47"/>
      <c r="M296" s="24"/>
      <c r="N296" s="24"/>
      <c r="O296" s="47"/>
      <c r="P296" s="47"/>
      <c r="Q296" s="46"/>
      <c r="R296" s="24"/>
      <c r="S296" s="47"/>
      <c r="T296" s="47"/>
      <c r="U296" s="24"/>
    </row>
    <row r="297" spans="1:21">
      <c r="A297" s="21"/>
      <c r="B297" s="48" t="s">
        <v>39</v>
      </c>
      <c r="C297" s="53" t="s">
        <v>210</v>
      </c>
      <c r="D297" s="53"/>
      <c r="E297" s="45"/>
      <c r="F297" s="45"/>
      <c r="G297" s="53" t="s">
        <v>210</v>
      </c>
      <c r="H297" s="53"/>
      <c r="I297" s="45"/>
      <c r="J297" s="45"/>
      <c r="K297" s="53" t="s">
        <v>716</v>
      </c>
      <c r="L297" s="53"/>
      <c r="M297" s="48" t="s">
        <v>223</v>
      </c>
      <c r="N297" s="45"/>
      <c r="O297" s="53" t="s">
        <v>210</v>
      </c>
      <c r="P297" s="53"/>
      <c r="Q297" s="45"/>
      <c r="R297" s="45"/>
      <c r="S297" s="53" t="s">
        <v>716</v>
      </c>
      <c r="T297" s="53"/>
      <c r="U297" s="48" t="s">
        <v>223</v>
      </c>
    </row>
    <row r="298" spans="1:21" ht="15.75" thickBot="1">
      <c r="A298" s="21"/>
      <c r="B298" s="48"/>
      <c r="C298" s="54"/>
      <c r="D298" s="54"/>
      <c r="E298" s="55"/>
      <c r="F298" s="45"/>
      <c r="G298" s="54"/>
      <c r="H298" s="54"/>
      <c r="I298" s="55"/>
      <c r="J298" s="45"/>
      <c r="K298" s="54"/>
      <c r="L298" s="54"/>
      <c r="M298" s="128"/>
      <c r="N298" s="45"/>
      <c r="O298" s="54"/>
      <c r="P298" s="54"/>
      <c r="Q298" s="55"/>
      <c r="R298" s="45"/>
      <c r="S298" s="54"/>
      <c r="T298" s="54"/>
      <c r="U298" s="128"/>
    </row>
    <row r="299" spans="1:21">
      <c r="A299" s="21"/>
      <c r="B299" s="169" t="s">
        <v>40</v>
      </c>
      <c r="C299" s="95">
        <v>191.5</v>
      </c>
      <c r="D299" s="95"/>
      <c r="E299" s="58"/>
      <c r="F299" s="24"/>
      <c r="G299" s="95">
        <v>124.2</v>
      </c>
      <c r="H299" s="95"/>
      <c r="I299" s="58"/>
      <c r="J299" s="24"/>
      <c r="K299" s="95">
        <v>323.39999999999998</v>
      </c>
      <c r="L299" s="95"/>
      <c r="M299" s="58"/>
      <c r="N299" s="24"/>
      <c r="O299" s="95" t="s">
        <v>715</v>
      </c>
      <c r="P299" s="95"/>
      <c r="Q299" s="93" t="s">
        <v>223</v>
      </c>
      <c r="R299" s="24"/>
      <c r="S299" s="95">
        <v>168.6</v>
      </c>
      <c r="T299" s="95"/>
      <c r="U299" s="58"/>
    </row>
    <row r="300" spans="1:21">
      <c r="A300" s="21"/>
      <c r="B300" s="169"/>
      <c r="C300" s="47"/>
      <c r="D300" s="47"/>
      <c r="E300" s="24"/>
      <c r="F300" s="24"/>
      <c r="G300" s="47"/>
      <c r="H300" s="47"/>
      <c r="I300" s="24"/>
      <c r="J300" s="24"/>
      <c r="K300" s="47"/>
      <c r="L300" s="47"/>
      <c r="M300" s="24"/>
      <c r="N300" s="24"/>
      <c r="O300" s="47"/>
      <c r="P300" s="47"/>
      <c r="Q300" s="46"/>
      <c r="R300" s="24"/>
      <c r="S300" s="47"/>
      <c r="T300" s="47"/>
      <c r="U300" s="24"/>
    </row>
    <row r="301" spans="1:21">
      <c r="A301" s="21"/>
      <c r="B301" s="48" t="s">
        <v>685</v>
      </c>
      <c r="C301" s="53" t="s">
        <v>210</v>
      </c>
      <c r="D301" s="53"/>
      <c r="E301" s="45"/>
      <c r="F301" s="45"/>
      <c r="G301" s="53" t="s">
        <v>210</v>
      </c>
      <c r="H301" s="53"/>
      <c r="I301" s="45"/>
      <c r="J301" s="45"/>
      <c r="K301" s="53">
        <v>22.9</v>
      </c>
      <c r="L301" s="53"/>
      <c r="M301" s="45"/>
      <c r="N301" s="45"/>
      <c r="O301" s="53" t="s">
        <v>210</v>
      </c>
      <c r="P301" s="53"/>
      <c r="Q301" s="45"/>
      <c r="R301" s="45"/>
      <c r="S301" s="53">
        <v>22.9</v>
      </c>
      <c r="T301" s="53"/>
      <c r="U301" s="45"/>
    </row>
    <row r="302" spans="1:21" ht="15.75" thickBot="1">
      <c r="A302" s="21"/>
      <c r="B302" s="48"/>
      <c r="C302" s="54"/>
      <c r="D302" s="54"/>
      <c r="E302" s="55"/>
      <c r="F302" s="45"/>
      <c r="G302" s="54"/>
      <c r="H302" s="54"/>
      <c r="I302" s="55"/>
      <c r="J302" s="45"/>
      <c r="K302" s="54"/>
      <c r="L302" s="54"/>
      <c r="M302" s="55"/>
      <c r="N302" s="45"/>
      <c r="O302" s="54"/>
      <c r="P302" s="54"/>
      <c r="Q302" s="55"/>
      <c r="R302" s="45"/>
      <c r="S302" s="54"/>
      <c r="T302" s="54"/>
      <c r="U302" s="55"/>
    </row>
    <row r="303" spans="1:21">
      <c r="A303" s="21"/>
      <c r="B303" s="161" t="s">
        <v>42</v>
      </c>
      <c r="C303" s="95">
        <v>191.5</v>
      </c>
      <c r="D303" s="95"/>
      <c r="E303" s="58"/>
      <c r="F303" s="24"/>
      <c r="G303" s="95">
        <v>124.2</v>
      </c>
      <c r="H303" s="95"/>
      <c r="I303" s="58"/>
      <c r="J303" s="24"/>
      <c r="K303" s="95">
        <v>346.3</v>
      </c>
      <c r="L303" s="95"/>
      <c r="M303" s="58"/>
      <c r="N303" s="24"/>
      <c r="O303" s="95" t="s">
        <v>715</v>
      </c>
      <c r="P303" s="95"/>
      <c r="Q303" s="93" t="s">
        <v>223</v>
      </c>
      <c r="R303" s="24"/>
      <c r="S303" s="95">
        <v>191.5</v>
      </c>
      <c r="T303" s="95"/>
      <c r="U303" s="58"/>
    </row>
    <row r="304" spans="1:21" ht="15.75" thickBot="1">
      <c r="A304" s="21"/>
      <c r="B304" s="161"/>
      <c r="C304" s="61"/>
      <c r="D304" s="61"/>
      <c r="E304" s="59"/>
      <c r="F304" s="24"/>
      <c r="G304" s="61"/>
      <c r="H304" s="61"/>
      <c r="I304" s="59"/>
      <c r="J304" s="24"/>
      <c r="K304" s="61"/>
      <c r="L304" s="61"/>
      <c r="M304" s="59"/>
      <c r="N304" s="24"/>
      <c r="O304" s="61"/>
      <c r="P304" s="61"/>
      <c r="Q304" s="75"/>
      <c r="R304" s="24"/>
      <c r="S304" s="61"/>
      <c r="T304" s="61"/>
      <c r="U304" s="59"/>
    </row>
    <row r="305" spans="1:21">
      <c r="A305" s="21"/>
      <c r="B305" s="48" t="s">
        <v>53</v>
      </c>
      <c r="C305" s="60" t="s">
        <v>428</v>
      </c>
      <c r="D305" s="60"/>
      <c r="E305" s="72" t="s">
        <v>223</v>
      </c>
      <c r="F305" s="45"/>
      <c r="G305" s="60" t="s">
        <v>428</v>
      </c>
      <c r="H305" s="60"/>
      <c r="I305" s="72" t="s">
        <v>223</v>
      </c>
      <c r="J305" s="45"/>
      <c r="K305" s="60" t="s">
        <v>717</v>
      </c>
      <c r="L305" s="60"/>
      <c r="M305" s="72" t="s">
        <v>223</v>
      </c>
      <c r="N305" s="45"/>
      <c r="O305" s="60">
        <v>173.6</v>
      </c>
      <c r="P305" s="60"/>
      <c r="Q305" s="43"/>
      <c r="R305" s="45"/>
      <c r="S305" s="60" t="s">
        <v>428</v>
      </c>
      <c r="T305" s="60"/>
      <c r="U305" s="72" t="s">
        <v>223</v>
      </c>
    </row>
    <row r="306" spans="1:21" ht="15.75" thickBot="1">
      <c r="A306" s="21"/>
      <c r="B306" s="48"/>
      <c r="C306" s="54"/>
      <c r="D306" s="54"/>
      <c r="E306" s="128"/>
      <c r="F306" s="45"/>
      <c r="G306" s="54"/>
      <c r="H306" s="54"/>
      <c r="I306" s="128"/>
      <c r="J306" s="45"/>
      <c r="K306" s="54"/>
      <c r="L306" s="54"/>
      <c r="M306" s="128"/>
      <c r="N306" s="45"/>
      <c r="O306" s="54"/>
      <c r="P306" s="54"/>
      <c r="Q306" s="55"/>
      <c r="R306" s="45"/>
      <c r="S306" s="54"/>
      <c r="T306" s="54"/>
      <c r="U306" s="128"/>
    </row>
    <row r="307" spans="1:21">
      <c r="A307" s="21"/>
      <c r="B307" s="161" t="s">
        <v>58</v>
      </c>
      <c r="C307" s="93" t="s">
        <v>203</v>
      </c>
      <c r="D307" s="95">
        <v>133.69999999999999</v>
      </c>
      <c r="E307" s="58"/>
      <c r="F307" s="24"/>
      <c r="G307" s="93" t="s">
        <v>203</v>
      </c>
      <c r="H307" s="95">
        <v>66.400000000000006</v>
      </c>
      <c r="I307" s="58"/>
      <c r="J307" s="24"/>
      <c r="K307" s="93" t="s">
        <v>203</v>
      </c>
      <c r="L307" s="95">
        <v>230.5</v>
      </c>
      <c r="M307" s="58"/>
      <c r="N307" s="24"/>
      <c r="O307" s="93" t="s">
        <v>203</v>
      </c>
      <c r="P307" s="95" t="s">
        <v>718</v>
      </c>
      <c r="Q307" s="93" t="s">
        <v>223</v>
      </c>
      <c r="R307" s="24"/>
      <c r="S307" s="93" t="s">
        <v>203</v>
      </c>
      <c r="T307" s="95">
        <v>133.69999999999999</v>
      </c>
      <c r="U307" s="58"/>
    </row>
    <row r="308" spans="1:21" ht="15.75" thickBot="1">
      <c r="A308" s="21"/>
      <c r="B308" s="161"/>
      <c r="C308" s="94"/>
      <c r="D308" s="96"/>
      <c r="E308" s="69"/>
      <c r="F308" s="24"/>
      <c r="G308" s="94"/>
      <c r="H308" s="96"/>
      <c r="I308" s="69"/>
      <c r="J308" s="24"/>
      <c r="K308" s="94"/>
      <c r="L308" s="96"/>
      <c r="M308" s="69"/>
      <c r="N308" s="24"/>
      <c r="O308" s="94"/>
      <c r="P308" s="96"/>
      <c r="Q308" s="94"/>
      <c r="R308" s="24"/>
      <c r="S308" s="94"/>
      <c r="T308" s="96"/>
      <c r="U308" s="69"/>
    </row>
    <row r="309" spans="1:21" ht="15.75" thickTop="1">
      <c r="A309" s="21"/>
      <c r="B309" s="20"/>
      <c r="C309" s="20"/>
      <c r="D309" s="20"/>
      <c r="E309" s="20"/>
      <c r="F309" s="20"/>
      <c r="G309" s="20"/>
      <c r="H309" s="20"/>
      <c r="I309" s="20"/>
      <c r="J309" s="20"/>
      <c r="K309" s="20"/>
      <c r="L309" s="20"/>
      <c r="M309" s="20"/>
      <c r="N309" s="20"/>
      <c r="O309" s="20"/>
      <c r="P309" s="20"/>
      <c r="Q309" s="20"/>
      <c r="R309" s="20"/>
      <c r="S309" s="20"/>
      <c r="T309" s="20"/>
      <c r="U309" s="20"/>
    </row>
    <row r="310" spans="1:21">
      <c r="A310" s="21"/>
      <c r="B310" s="170" t="s">
        <v>643</v>
      </c>
      <c r="C310" s="170"/>
      <c r="D310" s="170"/>
      <c r="E310" s="170"/>
      <c r="F310" s="170"/>
      <c r="G310" s="170"/>
      <c r="H310" s="170"/>
      <c r="I310" s="170"/>
      <c r="J310" s="170"/>
      <c r="K310" s="170"/>
      <c r="L310" s="170"/>
      <c r="M310" s="170"/>
      <c r="N310" s="170"/>
      <c r="O310" s="170"/>
      <c r="P310" s="170"/>
      <c r="Q310" s="170"/>
      <c r="R310" s="170"/>
      <c r="S310" s="170"/>
      <c r="T310" s="170"/>
      <c r="U310" s="170"/>
    </row>
    <row r="311" spans="1:21">
      <c r="A311" s="21"/>
      <c r="B311" s="170" t="s">
        <v>670</v>
      </c>
      <c r="C311" s="170"/>
      <c r="D311" s="170"/>
      <c r="E311" s="170"/>
      <c r="F311" s="170"/>
      <c r="G311" s="170"/>
      <c r="H311" s="170"/>
      <c r="I311" s="170"/>
      <c r="J311" s="170"/>
      <c r="K311" s="170"/>
      <c r="L311" s="170"/>
      <c r="M311" s="170"/>
      <c r="N311" s="170"/>
      <c r="O311" s="170"/>
      <c r="P311" s="170"/>
      <c r="Q311" s="170"/>
      <c r="R311" s="170"/>
      <c r="S311" s="170"/>
      <c r="T311" s="170"/>
      <c r="U311" s="170"/>
    </row>
    <row r="312" spans="1:21">
      <c r="A312" s="21"/>
      <c r="B312" s="171" t="s">
        <v>719</v>
      </c>
      <c r="C312" s="171"/>
      <c r="D312" s="171"/>
      <c r="E312" s="171"/>
      <c r="F312" s="171"/>
      <c r="G312" s="171"/>
      <c r="H312" s="171"/>
      <c r="I312" s="171"/>
      <c r="J312" s="171"/>
      <c r="K312" s="171"/>
      <c r="L312" s="171"/>
      <c r="M312" s="171"/>
      <c r="N312" s="171"/>
      <c r="O312" s="171"/>
      <c r="P312" s="171"/>
      <c r="Q312" s="171"/>
      <c r="R312" s="171"/>
      <c r="S312" s="171"/>
      <c r="T312" s="171"/>
      <c r="U312" s="171"/>
    </row>
    <row r="313" spans="1:21">
      <c r="A313" s="21"/>
      <c r="B313" s="172" t="s">
        <v>646</v>
      </c>
      <c r="C313" s="172"/>
      <c r="D313" s="172"/>
      <c r="E313" s="172"/>
      <c r="F313" s="172"/>
      <c r="G313" s="172"/>
      <c r="H313" s="172"/>
      <c r="I313" s="172"/>
      <c r="J313" s="172"/>
      <c r="K313" s="172"/>
      <c r="L313" s="172"/>
      <c r="M313" s="172"/>
      <c r="N313" s="172"/>
      <c r="O313" s="172"/>
      <c r="P313" s="172"/>
      <c r="Q313" s="172"/>
      <c r="R313" s="172"/>
      <c r="S313" s="172"/>
      <c r="T313" s="172"/>
      <c r="U313" s="172"/>
    </row>
    <row r="314" spans="1:21">
      <c r="A314" s="21"/>
      <c r="B314" s="173"/>
      <c r="C314" s="173"/>
      <c r="D314" s="173"/>
      <c r="E314" s="173"/>
      <c r="F314" s="173"/>
      <c r="G314" s="173"/>
      <c r="H314" s="173"/>
      <c r="I314" s="173"/>
      <c r="J314" s="173"/>
      <c r="K314" s="173"/>
      <c r="L314" s="173"/>
      <c r="M314" s="173"/>
      <c r="N314" s="173"/>
      <c r="O314" s="173"/>
      <c r="P314" s="173"/>
      <c r="Q314" s="173"/>
      <c r="R314" s="173"/>
      <c r="S314" s="173"/>
      <c r="T314" s="173"/>
      <c r="U314" s="173"/>
    </row>
    <row r="315" spans="1:21">
      <c r="A315" s="21"/>
      <c r="B315" s="15"/>
      <c r="C315" s="15"/>
      <c r="D315" s="15"/>
      <c r="E315" s="15"/>
      <c r="F315" s="15"/>
      <c r="G315" s="15"/>
      <c r="H315" s="15"/>
      <c r="I315" s="15"/>
      <c r="J315" s="15"/>
      <c r="K315" s="15"/>
      <c r="L315" s="15"/>
      <c r="M315" s="15"/>
      <c r="N315" s="15"/>
      <c r="O315" s="15"/>
      <c r="P315" s="15"/>
      <c r="Q315" s="15"/>
      <c r="R315" s="15"/>
      <c r="S315" s="15"/>
      <c r="T315" s="15"/>
      <c r="U315" s="15"/>
    </row>
    <row r="316" spans="1:21">
      <c r="A316" s="21"/>
      <c r="B316" s="12"/>
      <c r="C316" s="12"/>
      <c r="D316" s="12"/>
      <c r="E316" s="12"/>
      <c r="F316" s="12"/>
      <c r="G316" s="12"/>
      <c r="H316" s="12"/>
      <c r="I316" s="12"/>
      <c r="J316" s="12"/>
      <c r="K316" s="12"/>
      <c r="L316" s="12"/>
      <c r="M316" s="12"/>
      <c r="N316" s="12"/>
      <c r="O316" s="12"/>
      <c r="P316" s="12"/>
      <c r="Q316" s="12"/>
      <c r="R316" s="12"/>
      <c r="S316" s="12"/>
      <c r="T316" s="12"/>
      <c r="U316" s="12"/>
    </row>
    <row r="317" spans="1:21" ht="15.75" thickBot="1">
      <c r="A317" s="21"/>
      <c r="B317" s="16"/>
      <c r="C317" s="37" t="s">
        <v>6</v>
      </c>
      <c r="D317" s="37"/>
      <c r="E317" s="37"/>
      <c r="F317" s="16"/>
      <c r="G317" s="37" t="s">
        <v>647</v>
      </c>
      <c r="H317" s="37"/>
      <c r="I317" s="37"/>
      <c r="J317" s="16"/>
      <c r="K317" s="37" t="s">
        <v>648</v>
      </c>
      <c r="L317" s="37"/>
      <c r="M317" s="37"/>
      <c r="N317" s="16"/>
      <c r="O317" s="37" t="s">
        <v>649</v>
      </c>
      <c r="P317" s="37"/>
      <c r="Q317" s="37"/>
      <c r="R317" s="16"/>
      <c r="S317" s="37" t="s">
        <v>650</v>
      </c>
      <c r="T317" s="37"/>
      <c r="U317" s="37"/>
    </row>
    <row r="318" spans="1:21">
      <c r="A318" s="21"/>
      <c r="B318" s="159" t="s">
        <v>26</v>
      </c>
      <c r="C318" s="72" t="s">
        <v>203</v>
      </c>
      <c r="D318" s="60" t="s">
        <v>210</v>
      </c>
      <c r="E318" s="43"/>
      <c r="F318" s="45"/>
      <c r="G318" s="72" t="s">
        <v>203</v>
      </c>
      <c r="H318" s="60" t="s">
        <v>210</v>
      </c>
      <c r="I318" s="43"/>
      <c r="J318" s="45"/>
      <c r="K318" s="72" t="s">
        <v>203</v>
      </c>
      <c r="L318" s="62">
        <v>1098</v>
      </c>
      <c r="M318" s="43"/>
      <c r="N318" s="45"/>
      <c r="O318" s="72" t="s">
        <v>203</v>
      </c>
      <c r="P318" s="60" t="s">
        <v>210</v>
      </c>
      <c r="Q318" s="43"/>
      <c r="R318" s="45"/>
      <c r="S318" s="72" t="s">
        <v>203</v>
      </c>
      <c r="T318" s="62">
        <v>1098</v>
      </c>
      <c r="U318" s="43"/>
    </row>
    <row r="319" spans="1:21">
      <c r="A319" s="21"/>
      <c r="B319" s="159"/>
      <c r="C319" s="73"/>
      <c r="D319" s="100"/>
      <c r="E319" s="44"/>
      <c r="F319" s="45"/>
      <c r="G319" s="73"/>
      <c r="H319" s="100"/>
      <c r="I319" s="44"/>
      <c r="J319" s="45"/>
      <c r="K319" s="73"/>
      <c r="L319" s="74"/>
      <c r="M319" s="44"/>
      <c r="N319" s="45"/>
      <c r="O319" s="73"/>
      <c r="P319" s="100"/>
      <c r="Q319" s="44"/>
      <c r="R319" s="45"/>
      <c r="S319" s="73"/>
      <c r="T319" s="74"/>
      <c r="U319" s="44"/>
    </row>
    <row r="320" spans="1:21">
      <c r="A320" s="21"/>
      <c r="B320" s="46" t="s">
        <v>27</v>
      </c>
      <c r="C320" s="47" t="s">
        <v>210</v>
      </c>
      <c r="D320" s="47"/>
      <c r="E320" s="24"/>
      <c r="F320" s="24"/>
      <c r="G320" s="47" t="s">
        <v>210</v>
      </c>
      <c r="H320" s="47"/>
      <c r="I320" s="24"/>
      <c r="J320" s="24"/>
      <c r="K320" s="47">
        <v>579.79999999999995</v>
      </c>
      <c r="L320" s="47"/>
      <c r="M320" s="24"/>
      <c r="N320" s="24"/>
      <c r="O320" s="47" t="s">
        <v>210</v>
      </c>
      <c r="P320" s="47"/>
      <c r="Q320" s="24"/>
      <c r="R320" s="24"/>
      <c r="S320" s="47">
        <v>579.79999999999995</v>
      </c>
      <c r="T320" s="47"/>
      <c r="U320" s="24"/>
    </row>
    <row r="321" spans="1:21" ht="15.75" thickBot="1">
      <c r="A321" s="21"/>
      <c r="B321" s="46"/>
      <c r="C321" s="61"/>
      <c r="D321" s="61"/>
      <c r="E321" s="59"/>
      <c r="F321" s="24"/>
      <c r="G321" s="61"/>
      <c r="H321" s="61"/>
      <c r="I321" s="59"/>
      <c r="J321" s="24"/>
      <c r="K321" s="61"/>
      <c r="L321" s="61"/>
      <c r="M321" s="59"/>
      <c r="N321" s="24"/>
      <c r="O321" s="61"/>
      <c r="P321" s="61"/>
      <c r="Q321" s="59"/>
      <c r="R321" s="24"/>
      <c r="S321" s="61"/>
      <c r="T321" s="61"/>
      <c r="U321" s="59"/>
    </row>
    <row r="322" spans="1:21">
      <c r="A322" s="21"/>
      <c r="B322" s="168" t="s">
        <v>28</v>
      </c>
      <c r="C322" s="60" t="s">
        <v>210</v>
      </c>
      <c r="D322" s="60"/>
      <c r="E322" s="43"/>
      <c r="F322" s="45"/>
      <c r="G322" s="60" t="s">
        <v>210</v>
      </c>
      <c r="H322" s="60"/>
      <c r="I322" s="43"/>
      <c r="J322" s="45"/>
      <c r="K322" s="60">
        <v>518.20000000000005</v>
      </c>
      <c r="L322" s="60"/>
      <c r="M322" s="43"/>
      <c r="N322" s="45"/>
      <c r="O322" s="60" t="s">
        <v>210</v>
      </c>
      <c r="P322" s="60"/>
      <c r="Q322" s="43"/>
      <c r="R322" s="45"/>
      <c r="S322" s="60">
        <v>518.20000000000005</v>
      </c>
      <c r="T322" s="60"/>
      <c r="U322" s="43"/>
    </row>
    <row r="323" spans="1:21">
      <c r="A323" s="21"/>
      <c r="B323" s="168"/>
      <c r="C323" s="53"/>
      <c r="D323" s="53"/>
      <c r="E323" s="45"/>
      <c r="F323" s="45"/>
      <c r="G323" s="53"/>
      <c r="H323" s="53"/>
      <c r="I323" s="45"/>
      <c r="J323" s="45"/>
      <c r="K323" s="53"/>
      <c r="L323" s="53"/>
      <c r="M323" s="45"/>
      <c r="N323" s="45"/>
      <c r="O323" s="53"/>
      <c r="P323" s="53"/>
      <c r="Q323" s="45"/>
      <c r="R323" s="45"/>
      <c r="S323" s="53"/>
      <c r="T323" s="53"/>
      <c r="U323" s="45"/>
    </row>
    <row r="324" spans="1:21">
      <c r="A324" s="21"/>
      <c r="B324" s="46" t="s">
        <v>29</v>
      </c>
      <c r="C324" s="47">
        <v>11.9</v>
      </c>
      <c r="D324" s="47"/>
      <c r="E324" s="24"/>
      <c r="F324" s="24"/>
      <c r="G324" s="47">
        <v>0.2</v>
      </c>
      <c r="H324" s="47"/>
      <c r="I324" s="24"/>
      <c r="J324" s="24"/>
      <c r="K324" s="47">
        <v>328.2</v>
      </c>
      <c r="L324" s="47"/>
      <c r="M324" s="24"/>
      <c r="N324" s="24"/>
      <c r="O324" s="47" t="s">
        <v>210</v>
      </c>
      <c r="P324" s="47"/>
      <c r="Q324" s="24"/>
      <c r="R324" s="24"/>
      <c r="S324" s="47">
        <v>340.3</v>
      </c>
      <c r="T324" s="47"/>
      <c r="U324" s="24"/>
    </row>
    <row r="325" spans="1:21">
      <c r="A325" s="21"/>
      <c r="B325" s="46"/>
      <c r="C325" s="47"/>
      <c r="D325" s="47"/>
      <c r="E325" s="24"/>
      <c r="F325" s="24"/>
      <c r="G325" s="47"/>
      <c r="H325" s="47"/>
      <c r="I325" s="24"/>
      <c r="J325" s="24"/>
      <c r="K325" s="47"/>
      <c r="L325" s="47"/>
      <c r="M325" s="24"/>
      <c r="N325" s="24"/>
      <c r="O325" s="47"/>
      <c r="P325" s="47"/>
      <c r="Q325" s="24"/>
      <c r="R325" s="24"/>
      <c r="S325" s="47"/>
      <c r="T325" s="47"/>
      <c r="U325" s="24"/>
    </row>
    <row r="326" spans="1:21">
      <c r="A326" s="21"/>
      <c r="B326" s="48" t="s">
        <v>30</v>
      </c>
      <c r="C326" s="53" t="s">
        <v>210</v>
      </c>
      <c r="D326" s="53"/>
      <c r="E326" s="45"/>
      <c r="F326" s="45"/>
      <c r="G326" s="53" t="s">
        <v>210</v>
      </c>
      <c r="H326" s="53"/>
      <c r="I326" s="45"/>
      <c r="J326" s="45"/>
      <c r="K326" s="53">
        <v>80.400000000000006</v>
      </c>
      <c r="L326" s="53"/>
      <c r="M326" s="45"/>
      <c r="N326" s="45"/>
      <c r="O326" s="53" t="s">
        <v>210</v>
      </c>
      <c r="P326" s="53"/>
      <c r="Q326" s="45"/>
      <c r="R326" s="45"/>
      <c r="S326" s="53">
        <v>80.400000000000006</v>
      </c>
      <c r="T326" s="53"/>
      <c r="U326" s="45"/>
    </row>
    <row r="327" spans="1:21">
      <c r="A327" s="21"/>
      <c r="B327" s="48"/>
      <c r="C327" s="53"/>
      <c r="D327" s="53"/>
      <c r="E327" s="45"/>
      <c r="F327" s="45"/>
      <c r="G327" s="53"/>
      <c r="H327" s="53"/>
      <c r="I327" s="45"/>
      <c r="J327" s="45"/>
      <c r="K327" s="53"/>
      <c r="L327" s="53"/>
      <c r="M327" s="45"/>
      <c r="N327" s="45"/>
      <c r="O327" s="53"/>
      <c r="P327" s="53"/>
      <c r="Q327" s="45"/>
      <c r="R327" s="45"/>
      <c r="S327" s="53"/>
      <c r="T327" s="53"/>
      <c r="U327" s="45"/>
    </row>
    <row r="328" spans="1:21">
      <c r="A328" s="21"/>
      <c r="B328" s="46" t="s">
        <v>31</v>
      </c>
      <c r="C328" s="47">
        <v>1.4</v>
      </c>
      <c r="D328" s="47"/>
      <c r="E328" s="24"/>
      <c r="F328" s="24"/>
      <c r="G328" s="47" t="s">
        <v>210</v>
      </c>
      <c r="H328" s="47"/>
      <c r="I328" s="24"/>
      <c r="J328" s="24"/>
      <c r="K328" s="47">
        <v>3.4</v>
      </c>
      <c r="L328" s="47"/>
      <c r="M328" s="24"/>
      <c r="N328" s="24"/>
      <c r="O328" s="47" t="s">
        <v>210</v>
      </c>
      <c r="P328" s="47"/>
      <c r="Q328" s="24"/>
      <c r="R328" s="24"/>
      <c r="S328" s="47">
        <v>4.8</v>
      </c>
      <c r="T328" s="47"/>
      <c r="U328" s="24"/>
    </row>
    <row r="329" spans="1:21">
      <c r="A329" s="21"/>
      <c r="B329" s="46"/>
      <c r="C329" s="47"/>
      <c r="D329" s="47"/>
      <c r="E329" s="24"/>
      <c r="F329" s="24"/>
      <c r="G329" s="47"/>
      <c r="H329" s="47"/>
      <c r="I329" s="24"/>
      <c r="J329" s="24"/>
      <c r="K329" s="47"/>
      <c r="L329" s="47"/>
      <c r="M329" s="24"/>
      <c r="N329" s="24"/>
      <c r="O329" s="47"/>
      <c r="P329" s="47"/>
      <c r="Q329" s="24"/>
      <c r="R329" s="24"/>
      <c r="S329" s="47"/>
      <c r="T329" s="47"/>
      <c r="U329" s="24"/>
    </row>
    <row r="330" spans="1:21">
      <c r="A330" s="21"/>
      <c r="B330" s="48" t="s">
        <v>32</v>
      </c>
      <c r="C330" s="53" t="s">
        <v>210</v>
      </c>
      <c r="D330" s="53"/>
      <c r="E330" s="45"/>
      <c r="F330" s="45"/>
      <c r="G330" s="53" t="s">
        <v>210</v>
      </c>
      <c r="H330" s="53"/>
      <c r="I330" s="45"/>
      <c r="J330" s="45"/>
      <c r="K330" s="53">
        <v>29.7</v>
      </c>
      <c r="L330" s="53"/>
      <c r="M330" s="45"/>
      <c r="N330" s="45"/>
      <c r="O330" s="53" t="s">
        <v>210</v>
      </c>
      <c r="P330" s="53"/>
      <c r="Q330" s="45"/>
      <c r="R330" s="45"/>
      <c r="S330" s="53">
        <v>29.7</v>
      </c>
      <c r="T330" s="53"/>
      <c r="U330" s="45"/>
    </row>
    <row r="331" spans="1:21">
      <c r="A331" s="21"/>
      <c r="B331" s="48"/>
      <c r="C331" s="53"/>
      <c r="D331" s="53"/>
      <c r="E331" s="45"/>
      <c r="F331" s="45"/>
      <c r="G331" s="53"/>
      <c r="H331" s="53"/>
      <c r="I331" s="45"/>
      <c r="J331" s="45"/>
      <c r="K331" s="53"/>
      <c r="L331" s="53"/>
      <c r="M331" s="45"/>
      <c r="N331" s="45"/>
      <c r="O331" s="53"/>
      <c r="P331" s="53"/>
      <c r="Q331" s="45"/>
      <c r="R331" s="45"/>
      <c r="S331" s="53"/>
      <c r="T331" s="53"/>
      <c r="U331" s="45"/>
    </row>
    <row r="332" spans="1:21">
      <c r="A332" s="21"/>
      <c r="B332" s="46" t="s">
        <v>33</v>
      </c>
      <c r="C332" s="47" t="s">
        <v>210</v>
      </c>
      <c r="D332" s="47"/>
      <c r="E332" s="24"/>
      <c r="F332" s="24"/>
      <c r="G332" s="47" t="s">
        <v>210</v>
      </c>
      <c r="H332" s="47"/>
      <c r="I332" s="24"/>
      <c r="J332" s="24"/>
      <c r="K332" s="47" t="s">
        <v>720</v>
      </c>
      <c r="L332" s="47"/>
      <c r="M332" s="46" t="s">
        <v>223</v>
      </c>
      <c r="N332" s="24"/>
      <c r="O332" s="47" t="s">
        <v>210</v>
      </c>
      <c r="P332" s="47"/>
      <c r="Q332" s="24"/>
      <c r="R332" s="24"/>
      <c r="S332" s="47" t="s">
        <v>720</v>
      </c>
      <c r="T332" s="47"/>
      <c r="U332" s="46" t="s">
        <v>223</v>
      </c>
    </row>
    <row r="333" spans="1:21" ht="15.75" thickBot="1">
      <c r="A333" s="21"/>
      <c r="B333" s="46"/>
      <c r="C333" s="61"/>
      <c r="D333" s="61"/>
      <c r="E333" s="59"/>
      <c r="F333" s="24"/>
      <c r="G333" s="61"/>
      <c r="H333" s="61"/>
      <c r="I333" s="59"/>
      <c r="J333" s="24"/>
      <c r="K333" s="61"/>
      <c r="L333" s="61"/>
      <c r="M333" s="75"/>
      <c r="N333" s="24"/>
      <c r="O333" s="61"/>
      <c r="P333" s="61"/>
      <c r="Q333" s="59"/>
      <c r="R333" s="24"/>
      <c r="S333" s="61"/>
      <c r="T333" s="61"/>
      <c r="U333" s="75"/>
    </row>
    <row r="334" spans="1:21">
      <c r="A334" s="21"/>
      <c r="B334" s="168" t="s">
        <v>672</v>
      </c>
      <c r="C334" s="60" t="s">
        <v>721</v>
      </c>
      <c r="D334" s="60"/>
      <c r="E334" s="72" t="s">
        <v>223</v>
      </c>
      <c r="F334" s="45"/>
      <c r="G334" s="60" t="s">
        <v>276</v>
      </c>
      <c r="H334" s="60"/>
      <c r="I334" s="72" t="s">
        <v>223</v>
      </c>
      <c r="J334" s="45"/>
      <c r="K334" s="60">
        <v>90.3</v>
      </c>
      <c r="L334" s="60"/>
      <c r="M334" s="43"/>
      <c r="N334" s="45"/>
      <c r="O334" s="60" t="s">
        <v>210</v>
      </c>
      <c r="P334" s="60"/>
      <c r="Q334" s="43"/>
      <c r="R334" s="45"/>
      <c r="S334" s="60">
        <v>76.8</v>
      </c>
      <c r="T334" s="60"/>
      <c r="U334" s="43"/>
    </row>
    <row r="335" spans="1:21">
      <c r="A335" s="21"/>
      <c r="B335" s="168"/>
      <c r="C335" s="53"/>
      <c r="D335" s="53"/>
      <c r="E335" s="48"/>
      <c r="F335" s="45"/>
      <c r="G335" s="53"/>
      <c r="H335" s="53"/>
      <c r="I335" s="48"/>
      <c r="J335" s="45"/>
      <c r="K335" s="53"/>
      <c r="L335" s="53"/>
      <c r="M335" s="45"/>
      <c r="N335" s="45"/>
      <c r="O335" s="53"/>
      <c r="P335" s="53"/>
      <c r="Q335" s="45"/>
      <c r="R335" s="45"/>
      <c r="S335" s="53"/>
      <c r="T335" s="53"/>
      <c r="U335" s="45"/>
    </row>
    <row r="336" spans="1:21">
      <c r="A336" s="21"/>
      <c r="B336" s="16"/>
      <c r="C336" s="24"/>
      <c r="D336" s="24"/>
      <c r="E336" s="24"/>
      <c r="F336" s="16"/>
      <c r="G336" s="24"/>
      <c r="H336" s="24"/>
      <c r="I336" s="24"/>
      <c r="J336" s="16"/>
      <c r="K336" s="24"/>
      <c r="L336" s="24"/>
      <c r="M336" s="24"/>
      <c r="N336" s="16"/>
      <c r="O336" s="24"/>
      <c r="P336" s="24"/>
      <c r="Q336" s="24"/>
      <c r="R336" s="16"/>
      <c r="S336" s="24"/>
      <c r="T336" s="24"/>
      <c r="U336" s="24"/>
    </row>
    <row r="337" spans="1:21">
      <c r="A337" s="21"/>
      <c r="B337" s="46" t="s">
        <v>35</v>
      </c>
      <c r="C337" s="47" t="s">
        <v>210</v>
      </c>
      <c r="D337" s="47"/>
      <c r="E337" s="24"/>
      <c r="F337" s="24"/>
      <c r="G337" s="47" t="s">
        <v>722</v>
      </c>
      <c r="H337" s="47"/>
      <c r="I337" s="46" t="s">
        <v>223</v>
      </c>
      <c r="J337" s="24"/>
      <c r="K337" s="47">
        <v>1.1000000000000001</v>
      </c>
      <c r="L337" s="47"/>
      <c r="M337" s="24"/>
      <c r="N337" s="24"/>
      <c r="O337" s="47" t="s">
        <v>210</v>
      </c>
      <c r="P337" s="47"/>
      <c r="Q337" s="24"/>
      <c r="R337" s="24"/>
      <c r="S337" s="47" t="s">
        <v>723</v>
      </c>
      <c r="T337" s="47"/>
      <c r="U337" s="46" t="s">
        <v>223</v>
      </c>
    </row>
    <row r="338" spans="1:21">
      <c r="A338" s="21"/>
      <c r="B338" s="46"/>
      <c r="C338" s="47"/>
      <c r="D338" s="47"/>
      <c r="E338" s="24"/>
      <c r="F338" s="24"/>
      <c r="G338" s="47"/>
      <c r="H338" s="47"/>
      <c r="I338" s="46"/>
      <c r="J338" s="24"/>
      <c r="K338" s="47"/>
      <c r="L338" s="47"/>
      <c r="M338" s="24"/>
      <c r="N338" s="24"/>
      <c r="O338" s="47"/>
      <c r="P338" s="47"/>
      <c r="Q338" s="24"/>
      <c r="R338" s="24"/>
      <c r="S338" s="47"/>
      <c r="T338" s="47"/>
      <c r="U338" s="46"/>
    </row>
    <row r="339" spans="1:21">
      <c r="A339" s="21"/>
      <c r="B339" s="48" t="s">
        <v>36</v>
      </c>
      <c r="C339" s="53" t="s">
        <v>210</v>
      </c>
      <c r="D339" s="53"/>
      <c r="E339" s="45"/>
      <c r="F339" s="45"/>
      <c r="G339" s="53" t="s">
        <v>210</v>
      </c>
      <c r="H339" s="53"/>
      <c r="I339" s="45"/>
      <c r="J339" s="45"/>
      <c r="K339" s="53">
        <v>0.8</v>
      </c>
      <c r="L339" s="53"/>
      <c r="M339" s="45"/>
      <c r="N339" s="45"/>
      <c r="O339" s="53" t="s">
        <v>210</v>
      </c>
      <c r="P339" s="53"/>
      <c r="Q339" s="45"/>
      <c r="R339" s="45"/>
      <c r="S339" s="53">
        <v>0.8</v>
      </c>
      <c r="T339" s="53"/>
      <c r="U339" s="45"/>
    </row>
    <row r="340" spans="1:21">
      <c r="A340" s="21"/>
      <c r="B340" s="48"/>
      <c r="C340" s="53"/>
      <c r="D340" s="53"/>
      <c r="E340" s="45"/>
      <c r="F340" s="45"/>
      <c r="G340" s="53"/>
      <c r="H340" s="53"/>
      <c r="I340" s="45"/>
      <c r="J340" s="45"/>
      <c r="K340" s="53"/>
      <c r="L340" s="53"/>
      <c r="M340" s="45"/>
      <c r="N340" s="45"/>
      <c r="O340" s="53"/>
      <c r="P340" s="53"/>
      <c r="Q340" s="45"/>
      <c r="R340" s="45"/>
      <c r="S340" s="53"/>
      <c r="T340" s="53"/>
      <c r="U340" s="45"/>
    </row>
    <row r="341" spans="1:21">
      <c r="A341" s="21"/>
      <c r="B341" s="46" t="s">
        <v>37</v>
      </c>
      <c r="C341" s="47">
        <v>23</v>
      </c>
      <c r="D341" s="47"/>
      <c r="E341" s="24"/>
      <c r="F341" s="24"/>
      <c r="G341" s="47" t="s">
        <v>210</v>
      </c>
      <c r="H341" s="47"/>
      <c r="I341" s="24"/>
      <c r="J341" s="24"/>
      <c r="K341" s="47" t="s">
        <v>724</v>
      </c>
      <c r="L341" s="47"/>
      <c r="M341" s="46" t="s">
        <v>223</v>
      </c>
      <c r="N341" s="24"/>
      <c r="O341" s="47" t="s">
        <v>210</v>
      </c>
      <c r="P341" s="47"/>
      <c r="Q341" s="24"/>
      <c r="R341" s="24"/>
      <c r="S341" s="47" t="s">
        <v>285</v>
      </c>
      <c r="T341" s="47"/>
      <c r="U341" s="46" t="s">
        <v>223</v>
      </c>
    </row>
    <row r="342" spans="1:21">
      <c r="A342" s="21"/>
      <c r="B342" s="46"/>
      <c r="C342" s="47"/>
      <c r="D342" s="47"/>
      <c r="E342" s="24"/>
      <c r="F342" s="24"/>
      <c r="G342" s="47"/>
      <c r="H342" s="47"/>
      <c r="I342" s="24"/>
      <c r="J342" s="24"/>
      <c r="K342" s="47"/>
      <c r="L342" s="47"/>
      <c r="M342" s="46"/>
      <c r="N342" s="24"/>
      <c r="O342" s="47"/>
      <c r="P342" s="47"/>
      <c r="Q342" s="24"/>
      <c r="R342" s="24"/>
      <c r="S342" s="47"/>
      <c r="T342" s="47"/>
      <c r="U342" s="46"/>
    </row>
    <row r="343" spans="1:21">
      <c r="A343" s="21"/>
      <c r="B343" s="48" t="s">
        <v>678</v>
      </c>
      <c r="C343" s="53" t="s">
        <v>571</v>
      </c>
      <c r="D343" s="53"/>
      <c r="E343" s="48" t="s">
        <v>223</v>
      </c>
      <c r="F343" s="45"/>
      <c r="G343" s="53" t="s">
        <v>210</v>
      </c>
      <c r="H343" s="53"/>
      <c r="I343" s="45"/>
      <c r="J343" s="45"/>
      <c r="K343" s="53">
        <v>4</v>
      </c>
      <c r="L343" s="53"/>
      <c r="M343" s="45"/>
      <c r="N343" s="45"/>
      <c r="O343" s="53" t="s">
        <v>210</v>
      </c>
      <c r="P343" s="53"/>
      <c r="Q343" s="45"/>
      <c r="R343" s="45"/>
      <c r="S343" s="53" t="s">
        <v>210</v>
      </c>
      <c r="T343" s="53"/>
      <c r="U343" s="45"/>
    </row>
    <row r="344" spans="1:21">
      <c r="A344" s="21"/>
      <c r="B344" s="48"/>
      <c r="C344" s="53"/>
      <c r="D344" s="53"/>
      <c r="E344" s="48"/>
      <c r="F344" s="45"/>
      <c r="G344" s="53"/>
      <c r="H344" s="53"/>
      <c r="I344" s="45"/>
      <c r="J344" s="45"/>
      <c r="K344" s="53"/>
      <c r="L344" s="53"/>
      <c r="M344" s="45"/>
      <c r="N344" s="45"/>
      <c r="O344" s="53"/>
      <c r="P344" s="53"/>
      <c r="Q344" s="45"/>
      <c r="R344" s="45"/>
      <c r="S344" s="53"/>
      <c r="T344" s="53"/>
      <c r="U344" s="45"/>
    </row>
    <row r="345" spans="1:21">
      <c r="A345" s="21"/>
      <c r="B345" s="46" t="s">
        <v>680</v>
      </c>
      <c r="C345" s="47">
        <v>51.5</v>
      </c>
      <c r="D345" s="47"/>
      <c r="E345" s="24"/>
      <c r="F345" s="24"/>
      <c r="G345" s="47">
        <v>74.900000000000006</v>
      </c>
      <c r="H345" s="47"/>
      <c r="I345" s="24"/>
      <c r="J345" s="24"/>
      <c r="K345" s="47" t="s">
        <v>210</v>
      </c>
      <c r="L345" s="47"/>
      <c r="M345" s="24"/>
      <c r="N345" s="24"/>
      <c r="O345" s="47" t="s">
        <v>725</v>
      </c>
      <c r="P345" s="47"/>
      <c r="Q345" s="46" t="s">
        <v>223</v>
      </c>
      <c r="R345" s="24"/>
      <c r="S345" s="47" t="s">
        <v>210</v>
      </c>
      <c r="T345" s="47"/>
      <c r="U345" s="24"/>
    </row>
    <row r="346" spans="1:21" ht="15.75" thickBot="1">
      <c r="A346" s="21"/>
      <c r="B346" s="46"/>
      <c r="C346" s="61"/>
      <c r="D346" s="61"/>
      <c r="E346" s="59"/>
      <c r="F346" s="24"/>
      <c r="G346" s="61"/>
      <c r="H346" s="61"/>
      <c r="I346" s="59"/>
      <c r="J346" s="24"/>
      <c r="K346" s="61"/>
      <c r="L346" s="61"/>
      <c r="M346" s="59"/>
      <c r="N346" s="24"/>
      <c r="O346" s="61"/>
      <c r="P346" s="61"/>
      <c r="Q346" s="75"/>
      <c r="R346" s="24"/>
      <c r="S346" s="61"/>
      <c r="T346" s="61"/>
      <c r="U346" s="59"/>
    </row>
    <row r="347" spans="1:21">
      <c r="A347" s="21"/>
      <c r="B347" s="168" t="s">
        <v>38</v>
      </c>
      <c r="C347" s="60">
        <v>57.2</v>
      </c>
      <c r="D347" s="60"/>
      <c r="E347" s="43"/>
      <c r="F347" s="45"/>
      <c r="G347" s="60">
        <v>51.4</v>
      </c>
      <c r="H347" s="60"/>
      <c r="I347" s="43"/>
      <c r="J347" s="45"/>
      <c r="K347" s="60">
        <v>72.2</v>
      </c>
      <c r="L347" s="60"/>
      <c r="M347" s="43"/>
      <c r="N347" s="45"/>
      <c r="O347" s="60" t="s">
        <v>725</v>
      </c>
      <c r="P347" s="60"/>
      <c r="Q347" s="72" t="s">
        <v>223</v>
      </c>
      <c r="R347" s="45"/>
      <c r="S347" s="60">
        <v>54.4</v>
      </c>
      <c r="T347" s="60"/>
      <c r="U347" s="43"/>
    </row>
    <row r="348" spans="1:21">
      <c r="A348" s="21"/>
      <c r="B348" s="168"/>
      <c r="C348" s="53"/>
      <c r="D348" s="53"/>
      <c r="E348" s="45"/>
      <c r="F348" s="45"/>
      <c r="G348" s="53"/>
      <c r="H348" s="53"/>
      <c r="I348" s="45"/>
      <c r="J348" s="45"/>
      <c r="K348" s="53"/>
      <c r="L348" s="53"/>
      <c r="M348" s="45"/>
      <c r="N348" s="45"/>
      <c r="O348" s="53"/>
      <c r="P348" s="53"/>
      <c r="Q348" s="48"/>
      <c r="R348" s="45"/>
      <c r="S348" s="53"/>
      <c r="T348" s="53"/>
      <c r="U348" s="45"/>
    </row>
    <row r="349" spans="1:21">
      <c r="A349" s="21"/>
      <c r="B349" s="46" t="s">
        <v>39</v>
      </c>
      <c r="C349" s="47" t="s">
        <v>210</v>
      </c>
      <c r="D349" s="47"/>
      <c r="E349" s="24"/>
      <c r="F349" s="24"/>
      <c r="G349" s="47" t="s">
        <v>275</v>
      </c>
      <c r="H349" s="47"/>
      <c r="I349" s="46" t="s">
        <v>223</v>
      </c>
      <c r="J349" s="24"/>
      <c r="K349" s="47" t="s">
        <v>726</v>
      </c>
      <c r="L349" s="47"/>
      <c r="M349" s="46" t="s">
        <v>223</v>
      </c>
      <c r="N349" s="24"/>
      <c r="O349" s="47" t="s">
        <v>210</v>
      </c>
      <c r="P349" s="47"/>
      <c r="Q349" s="24"/>
      <c r="R349" s="24"/>
      <c r="S349" s="47" t="s">
        <v>524</v>
      </c>
      <c r="T349" s="47"/>
      <c r="U349" s="46" t="s">
        <v>223</v>
      </c>
    </row>
    <row r="350" spans="1:21" ht="15.75" thickBot="1">
      <c r="A350" s="21"/>
      <c r="B350" s="46"/>
      <c r="C350" s="61"/>
      <c r="D350" s="61"/>
      <c r="E350" s="59"/>
      <c r="F350" s="24"/>
      <c r="G350" s="61"/>
      <c r="H350" s="61"/>
      <c r="I350" s="75"/>
      <c r="J350" s="24"/>
      <c r="K350" s="61"/>
      <c r="L350" s="61"/>
      <c r="M350" s="75"/>
      <c r="N350" s="24"/>
      <c r="O350" s="61"/>
      <c r="P350" s="61"/>
      <c r="Q350" s="59"/>
      <c r="R350" s="24"/>
      <c r="S350" s="61"/>
      <c r="T350" s="61"/>
      <c r="U350" s="75"/>
    </row>
    <row r="351" spans="1:21">
      <c r="A351" s="21"/>
      <c r="B351" s="168" t="s">
        <v>40</v>
      </c>
      <c r="C351" s="60">
        <v>57.2</v>
      </c>
      <c r="D351" s="60"/>
      <c r="E351" s="43"/>
      <c r="F351" s="45"/>
      <c r="G351" s="60">
        <v>51.5</v>
      </c>
      <c r="H351" s="60"/>
      <c r="I351" s="43"/>
      <c r="J351" s="45"/>
      <c r="K351" s="60">
        <v>75.8</v>
      </c>
      <c r="L351" s="60"/>
      <c r="M351" s="43"/>
      <c r="N351" s="45"/>
      <c r="O351" s="60" t="s">
        <v>725</v>
      </c>
      <c r="P351" s="60"/>
      <c r="Q351" s="72" t="s">
        <v>223</v>
      </c>
      <c r="R351" s="45"/>
      <c r="S351" s="60">
        <v>58.1</v>
      </c>
      <c r="T351" s="60"/>
      <c r="U351" s="43"/>
    </row>
    <row r="352" spans="1:21">
      <c r="A352" s="21"/>
      <c r="B352" s="168"/>
      <c r="C352" s="53"/>
      <c r="D352" s="53"/>
      <c r="E352" s="45"/>
      <c r="F352" s="45"/>
      <c r="G352" s="53"/>
      <c r="H352" s="53"/>
      <c r="I352" s="45"/>
      <c r="J352" s="45"/>
      <c r="K352" s="53"/>
      <c r="L352" s="53"/>
      <c r="M352" s="45"/>
      <c r="N352" s="45"/>
      <c r="O352" s="53"/>
      <c r="P352" s="53"/>
      <c r="Q352" s="48"/>
      <c r="R352" s="45"/>
      <c r="S352" s="53"/>
      <c r="T352" s="53"/>
      <c r="U352" s="45"/>
    </row>
    <row r="353" spans="1:21">
      <c r="A353" s="21"/>
      <c r="B353" s="46" t="s">
        <v>703</v>
      </c>
      <c r="C353" s="47" t="s">
        <v>210</v>
      </c>
      <c r="D353" s="47"/>
      <c r="E353" s="24"/>
      <c r="F353" s="24"/>
      <c r="G353" s="47" t="s">
        <v>210</v>
      </c>
      <c r="H353" s="47"/>
      <c r="I353" s="24"/>
      <c r="J353" s="24"/>
      <c r="K353" s="47" t="s">
        <v>326</v>
      </c>
      <c r="L353" s="47"/>
      <c r="M353" s="46" t="s">
        <v>223</v>
      </c>
      <c r="N353" s="24"/>
      <c r="O353" s="47" t="s">
        <v>210</v>
      </c>
      <c r="P353" s="47"/>
      <c r="Q353" s="24"/>
      <c r="R353" s="24"/>
      <c r="S353" s="47" t="s">
        <v>326</v>
      </c>
      <c r="T353" s="47"/>
      <c r="U353" s="46" t="s">
        <v>223</v>
      </c>
    </row>
    <row r="354" spans="1:21" ht="15.75" thickBot="1">
      <c r="A354" s="21"/>
      <c r="B354" s="46"/>
      <c r="C354" s="61"/>
      <c r="D354" s="61"/>
      <c r="E354" s="59"/>
      <c r="F354" s="24"/>
      <c r="G354" s="61"/>
      <c r="H354" s="61"/>
      <c r="I354" s="59"/>
      <c r="J354" s="24"/>
      <c r="K354" s="61"/>
      <c r="L354" s="61"/>
      <c r="M354" s="75"/>
      <c r="N354" s="24"/>
      <c r="O354" s="61"/>
      <c r="P354" s="61"/>
      <c r="Q354" s="59"/>
      <c r="R354" s="24"/>
      <c r="S354" s="61"/>
      <c r="T354" s="61"/>
      <c r="U354" s="75"/>
    </row>
    <row r="355" spans="1:21">
      <c r="A355" s="21"/>
      <c r="B355" s="159" t="s">
        <v>42</v>
      </c>
      <c r="C355" s="60">
        <v>57.2</v>
      </c>
      <c r="D355" s="60"/>
      <c r="E355" s="43"/>
      <c r="F355" s="45"/>
      <c r="G355" s="60">
        <v>51.5</v>
      </c>
      <c r="H355" s="60"/>
      <c r="I355" s="43"/>
      <c r="J355" s="45"/>
      <c r="K355" s="60">
        <v>74.900000000000006</v>
      </c>
      <c r="L355" s="60"/>
      <c r="M355" s="43"/>
      <c r="N355" s="45"/>
      <c r="O355" s="60" t="s">
        <v>725</v>
      </c>
      <c r="P355" s="60"/>
      <c r="Q355" s="72" t="s">
        <v>223</v>
      </c>
      <c r="R355" s="45"/>
      <c r="S355" s="60">
        <v>57.2</v>
      </c>
      <c r="T355" s="60"/>
      <c r="U355" s="43"/>
    </row>
    <row r="356" spans="1:21" ht="15.75" thickBot="1">
      <c r="A356" s="21"/>
      <c r="B356" s="159"/>
      <c r="C356" s="54"/>
      <c r="D356" s="54"/>
      <c r="E356" s="55"/>
      <c r="F356" s="45"/>
      <c r="G356" s="54"/>
      <c r="H356" s="54"/>
      <c r="I356" s="55"/>
      <c r="J356" s="45"/>
      <c r="K356" s="54"/>
      <c r="L356" s="54"/>
      <c r="M356" s="55"/>
      <c r="N356" s="45"/>
      <c r="O356" s="54"/>
      <c r="P356" s="54"/>
      <c r="Q356" s="128"/>
      <c r="R356" s="45"/>
      <c r="S356" s="54"/>
      <c r="T356" s="54"/>
      <c r="U356" s="55"/>
    </row>
    <row r="357" spans="1:21">
      <c r="A357" s="21"/>
      <c r="B357" s="46" t="s">
        <v>727</v>
      </c>
      <c r="C357" s="95" t="s">
        <v>454</v>
      </c>
      <c r="D357" s="95"/>
      <c r="E357" s="93" t="s">
        <v>223</v>
      </c>
      <c r="F357" s="24"/>
      <c r="G357" s="95" t="s">
        <v>454</v>
      </c>
      <c r="H357" s="95"/>
      <c r="I357" s="93" t="s">
        <v>223</v>
      </c>
      <c r="J357" s="24"/>
      <c r="K357" s="95" t="s">
        <v>445</v>
      </c>
      <c r="L357" s="95"/>
      <c r="M357" s="93" t="s">
        <v>223</v>
      </c>
      <c r="N357" s="24"/>
      <c r="O357" s="95">
        <v>4.4000000000000004</v>
      </c>
      <c r="P357" s="95"/>
      <c r="Q357" s="58"/>
      <c r="R357" s="24"/>
      <c r="S357" s="95" t="s">
        <v>454</v>
      </c>
      <c r="T357" s="95"/>
      <c r="U357" s="93" t="s">
        <v>223</v>
      </c>
    </row>
    <row r="358" spans="1:21" ht="15.75" thickBot="1">
      <c r="A358" s="21"/>
      <c r="B358" s="46"/>
      <c r="C358" s="61"/>
      <c r="D358" s="61"/>
      <c r="E358" s="75"/>
      <c r="F358" s="24"/>
      <c r="G358" s="61"/>
      <c r="H358" s="61"/>
      <c r="I358" s="75"/>
      <c r="J358" s="24"/>
      <c r="K358" s="61"/>
      <c r="L358" s="61"/>
      <c r="M358" s="75"/>
      <c r="N358" s="24"/>
      <c r="O358" s="61"/>
      <c r="P358" s="61"/>
      <c r="Q358" s="59"/>
      <c r="R358" s="24"/>
      <c r="S358" s="61"/>
      <c r="T358" s="61"/>
      <c r="U358" s="75"/>
    </row>
    <row r="359" spans="1:21">
      <c r="A359" s="21"/>
      <c r="B359" s="159" t="s">
        <v>58</v>
      </c>
      <c r="C359" s="72" t="s">
        <v>203</v>
      </c>
      <c r="D359" s="60">
        <v>55.1</v>
      </c>
      <c r="E359" s="43"/>
      <c r="F359" s="45"/>
      <c r="G359" s="72" t="s">
        <v>203</v>
      </c>
      <c r="H359" s="60">
        <v>49.4</v>
      </c>
      <c r="I359" s="43"/>
      <c r="J359" s="45"/>
      <c r="K359" s="72" t="s">
        <v>203</v>
      </c>
      <c r="L359" s="60">
        <v>72.599999999999994</v>
      </c>
      <c r="M359" s="43"/>
      <c r="N359" s="45"/>
      <c r="O359" s="72" t="s">
        <v>203</v>
      </c>
      <c r="P359" s="60" t="s">
        <v>728</v>
      </c>
      <c r="Q359" s="72" t="s">
        <v>223</v>
      </c>
      <c r="R359" s="45"/>
      <c r="S359" s="72" t="s">
        <v>203</v>
      </c>
      <c r="T359" s="60">
        <v>55.1</v>
      </c>
      <c r="U359" s="43"/>
    </row>
    <row r="360" spans="1:21" ht="15.75" thickBot="1">
      <c r="A360" s="21"/>
      <c r="B360" s="159"/>
      <c r="C360" s="76"/>
      <c r="D360" s="129"/>
      <c r="E360" s="78"/>
      <c r="F360" s="45"/>
      <c r="G360" s="76"/>
      <c r="H360" s="129"/>
      <c r="I360" s="78"/>
      <c r="J360" s="45"/>
      <c r="K360" s="76"/>
      <c r="L360" s="129"/>
      <c r="M360" s="78"/>
      <c r="N360" s="45"/>
      <c r="O360" s="76"/>
      <c r="P360" s="129"/>
      <c r="Q360" s="76"/>
      <c r="R360" s="45"/>
      <c r="S360" s="76"/>
      <c r="T360" s="129"/>
      <c r="U360" s="78"/>
    </row>
    <row r="361" spans="1:21" ht="15.75" thickTop="1">
      <c r="A361" s="21" t="s">
        <v>820</v>
      </c>
      <c r="B361" s="170" t="s">
        <v>643</v>
      </c>
      <c r="C361" s="170"/>
      <c r="D361" s="170"/>
      <c r="E361" s="170"/>
      <c r="F361" s="170"/>
      <c r="G361" s="170"/>
      <c r="H361" s="170"/>
      <c r="I361" s="170"/>
      <c r="J361" s="170"/>
      <c r="K361" s="170"/>
      <c r="L361" s="170"/>
      <c r="M361" s="170"/>
      <c r="N361" s="170"/>
      <c r="O361" s="170"/>
      <c r="P361" s="170"/>
      <c r="Q361" s="170"/>
      <c r="R361" s="170"/>
      <c r="S361" s="170"/>
      <c r="T361" s="170"/>
      <c r="U361" s="170"/>
    </row>
    <row r="362" spans="1:21">
      <c r="A362" s="21"/>
      <c r="B362" s="170" t="s">
        <v>729</v>
      </c>
      <c r="C362" s="170"/>
      <c r="D362" s="170"/>
      <c r="E362" s="170"/>
      <c r="F362" s="170"/>
      <c r="G362" s="170"/>
      <c r="H362" s="170"/>
      <c r="I362" s="170"/>
      <c r="J362" s="170"/>
      <c r="K362" s="170"/>
      <c r="L362" s="170"/>
      <c r="M362" s="170"/>
      <c r="N362" s="170"/>
      <c r="O362" s="170"/>
      <c r="P362" s="170"/>
      <c r="Q362" s="170"/>
      <c r="R362" s="170"/>
      <c r="S362" s="170"/>
      <c r="T362" s="170"/>
      <c r="U362" s="170"/>
    </row>
    <row r="363" spans="1:21">
      <c r="A363" s="21"/>
      <c r="B363" s="171" t="s">
        <v>708</v>
      </c>
      <c r="C363" s="171"/>
      <c r="D363" s="171"/>
      <c r="E363" s="171"/>
      <c r="F363" s="171"/>
      <c r="G363" s="171"/>
      <c r="H363" s="171"/>
      <c r="I363" s="171"/>
      <c r="J363" s="171"/>
      <c r="K363" s="171"/>
      <c r="L363" s="171"/>
      <c r="M363" s="171"/>
      <c r="N363" s="171"/>
      <c r="O363" s="171"/>
      <c r="P363" s="171"/>
      <c r="Q363" s="171"/>
      <c r="R363" s="171"/>
      <c r="S363" s="171"/>
      <c r="T363" s="171"/>
      <c r="U363" s="171"/>
    </row>
    <row r="364" spans="1:21">
      <c r="A364" s="21"/>
      <c r="B364" s="172" t="s">
        <v>646</v>
      </c>
      <c r="C364" s="172"/>
      <c r="D364" s="172"/>
      <c r="E364" s="172"/>
      <c r="F364" s="172"/>
      <c r="G364" s="172"/>
      <c r="H364" s="172"/>
      <c r="I364" s="172"/>
      <c r="J364" s="172"/>
      <c r="K364" s="172"/>
      <c r="L364" s="172"/>
      <c r="M364" s="172"/>
      <c r="N364" s="172"/>
      <c r="O364" s="172"/>
      <c r="P364" s="172"/>
      <c r="Q364" s="172"/>
      <c r="R364" s="172"/>
      <c r="S364" s="172"/>
      <c r="T364" s="172"/>
      <c r="U364" s="172"/>
    </row>
    <row r="365" spans="1:21">
      <c r="A365" s="21"/>
      <c r="B365" s="173"/>
      <c r="C365" s="173"/>
      <c r="D365" s="173"/>
      <c r="E365" s="173"/>
      <c r="F365" s="173"/>
      <c r="G365" s="173"/>
      <c r="H365" s="173"/>
      <c r="I365" s="173"/>
      <c r="J365" s="173"/>
      <c r="K365" s="173"/>
      <c r="L365" s="173"/>
      <c r="M365" s="173"/>
      <c r="N365" s="173"/>
      <c r="O365" s="173"/>
      <c r="P365" s="173"/>
      <c r="Q365" s="173"/>
      <c r="R365" s="173"/>
      <c r="S365" s="173"/>
      <c r="T365" s="173"/>
      <c r="U365" s="173"/>
    </row>
    <row r="366" spans="1:21">
      <c r="A366" s="21"/>
      <c r="B366" s="15"/>
      <c r="C366" s="15"/>
      <c r="D366" s="15"/>
      <c r="E366" s="15"/>
      <c r="F366" s="15"/>
      <c r="G366" s="15"/>
      <c r="H366" s="15"/>
      <c r="I366" s="15"/>
      <c r="J366" s="15"/>
      <c r="K366" s="15"/>
      <c r="L366" s="15"/>
      <c r="M366" s="15"/>
      <c r="N366" s="15"/>
      <c r="O366" s="15"/>
      <c r="P366" s="15"/>
      <c r="Q366" s="15"/>
      <c r="R366" s="15"/>
      <c r="S366" s="15"/>
      <c r="T366" s="15"/>
      <c r="U366" s="15"/>
    </row>
    <row r="367" spans="1:21">
      <c r="A367" s="21"/>
      <c r="B367" s="12"/>
      <c r="C367" s="12"/>
      <c r="D367" s="12"/>
      <c r="E367" s="12"/>
      <c r="F367" s="12"/>
      <c r="G367" s="12"/>
      <c r="H367" s="12"/>
      <c r="I367" s="12"/>
      <c r="J367" s="12"/>
      <c r="K367" s="12"/>
      <c r="L367" s="12"/>
      <c r="M367" s="12"/>
      <c r="N367" s="12"/>
      <c r="O367" s="12"/>
      <c r="P367" s="12"/>
      <c r="Q367" s="12"/>
      <c r="R367" s="12"/>
      <c r="S367" s="12"/>
      <c r="T367" s="12"/>
      <c r="U367" s="12"/>
    </row>
    <row r="368" spans="1:21" ht="15.75" thickBot="1">
      <c r="A368" s="21"/>
      <c r="B368" s="16"/>
      <c r="C368" s="37" t="s">
        <v>6</v>
      </c>
      <c r="D368" s="37"/>
      <c r="E368" s="37"/>
      <c r="F368" s="16"/>
      <c r="G368" s="37" t="s">
        <v>647</v>
      </c>
      <c r="H368" s="37"/>
      <c r="I368" s="37"/>
      <c r="J368" s="16"/>
      <c r="K368" s="37" t="s">
        <v>648</v>
      </c>
      <c r="L368" s="37"/>
      <c r="M368" s="37"/>
      <c r="N368" s="16"/>
      <c r="O368" s="37" t="s">
        <v>649</v>
      </c>
      <c r="P368" s="37"/>
      <c r="Q368" s="37"/>
      <c r="R368" s="16"/>
      <c r="S368" s="37" t="s">
        <v>650</v>
      </c>
      <c r="T368" s="37"/>
      <c r="U368" s="37"/>
    </row>
    <row r="369" spans="1:21">
      <c r="A369" s="21"/>
      <c r="B369" s="88" t="s">
        <v>119</v>
      </c>
      <c r="C369" s="43"/>
      <c r="D369" s="43"/>
      <c r="E369" s="43"/>
      <c r="F369" s="32"/>
      <c r="G369" s="43"/>
      <c r="H369" s="43"/>
      <c r="I369" s="43"/>
      <c r="J369" s="32"/>
      <c r="K369" s="43"/>
      <c r="L369" s="43"/>
      <c r="M369" s="43"/>
      <c r="N369" s="32"/>
      <c r="O369" s="43"/>
      <c r="P369" s="43"/>
      <c r="Q369" s="43"/>
      <c r="R369" s="32"/>
      <c r="S369" s="43"/>
      <c r="T369" s="43"/>
      <c r="U369" s="43"/>
    </row>
    <row r="370" spans="1:21">
      <c r="A370" s="21"/>
      <c r="B370" s="91" t="s">
        <v>730</v>
      </c>
      <c r="C370" s="46" t="s">
        <v>203</v>
      </c>
      <c r="D370" s="47">
        <v>120.7</v>
      </c>
      <c r="E370" s="24"/>
      <c r="F370" s="24"/>
      <c r="G370" s="46" t="s">
        <v>203</v>
      </c>
      <c r="H370" s="47" t="s">
        <v>731</v>
      </c>
      <c r="I370" s="46" t="s">
        <v>223</v>
      </c>
      <c r="J370" s="24"/>
      <c r="K370" s="46" t="s">
        <v>203</v>
      </c>
      <c r="L370" s="47">
        <v>323.10000000000002</v>
      </c>
      <c r="M370" s="24"/>
      <c r="N370" s="24"/>
      <c r="O370" s="46" t="s">
        <v>203</v>
      </c>
      <c r="P370" s="47" t="s">
        <v>210</v>
      </c>
      <c r="Q370" s="24"/>
      <c r="R370" s="24"/>
      <c r="S370" s="46" t="s">
        <v>203</v>
      </c>
      <c r="T370" s="47">
        <v>365.5</v>
      </c>
      <c r="U370" s="24"/>
    </row>
    <row r="371" spans="1:21" ht="15.75" thickBot="1">
      <c r="A371" s="21"/>
      <c r="B371" s="91"/>
      <c r="C371" s="75"/>
      <c r="D371" s="61"/>
      <c r="E371" s="59"/>
      <c r="F371" s="24"/>
      <c r="G371" s="75"/>
      <c r="H371" s="61"/>
      <c r="I371" s="75"/>
      <c r="J371" s="24"/>
      <c r="K371" s="75"/>
      <c r="L371" s="61"/>
      <c r="M371" s="59"/>
      <c r="N371" s="24"/>
      <c r="O371" s="75"/>
      <c r="P371" s="61"/>
      <c r="Q371" s="59"/>
      <c r="R371" s="24"/>
      <c r="S371" s="75"/>
      <c r="T371" s="61"/>
      <c r="U371" s="59"/>
    </row>
    <row r="372" spans="1:21">
      <c r="A372" s="21"/>
      <c r="B372" s="88" t="s">
        <v>131</v>
      </c>
      <c r="C372" s="43"/>
      <c r="D372" s="43"/>
      <c r="E372" s="43"/>
      <c r="F372" s="32"/>
      <c r="G372" s="43"/>
      <c r="H372" s="43"/>
      <c r="I372" s="43"/>
      <c r="J372" s="32"/>
      <c r="K372" s="43"/>
      <c r="L372" s="43"/>
      <c r="M372" s="43"/>
      <c r="N372" s="32"/>
      <c r="O372" s="43"/>
      <c r="P372" s="43"/>
      <c r="Q372" s="43"/>
      <c r="R372" s="32"/>
      <c r="S372" s="43"/>
      <c r="T372" s="43"/>
      <c r="U372" s="43"/>
    </row>
    <row r="373" spans="1:21">
      <c r="A373" s="21"/>
      <c r="B373" s="46" t="s">
        <v>132</v>
      </c>
      <c r="C373" s="47" t="s">
        <v>210</v>
      </c>
      <c r="D373" s="47"/>
      <c r="E373" s="24"/>
      <c r="F373" s="24"/>
      <c r="G373" s="47" t="s">
        <v>210</v>
      </c>
      <c r="H373" s="47"/>
      <c r="I373" s="24"/>
      <c r="J373" s="24"/>
      <c r="K373" s="47" t="s">
        <v>732</v>
      </c>
      <c r="L373" s="47"/>
      <c r="M373" s="46" t="s">
        <v>223</v>
      </c>
      <c r="N373" s="24"/>
      <c r="O373" s="47" t="s">
        <v>210</v>
      </c>
      <c r="P373" s="47"/>
      <c r="Q373" s="24"/>
      <c r="R373" s="24"/>
      <c r="S373" s="47" t="s">
        <v>732</v>
      </c>
      <c r="T373" s="47"/>
      <c r="U373" s="46" t="s">
        <v>223</v>
      </c>
    </row>
    <row r="374" spans="1:21">
      <c r="A374" s="21"/>
      <c r="B374" s="46"/>
      <c r="C374" s="47"/>
      <c r="D374" s="47"/>
      <c r="E374" s="24"/>
      <c r="F374" s="24"/>
      <c r="G374" s="47"/>
      <c r="H374" s="47"/>
      <c r="I374" s="24"/>
      <c r="J374" s="24"/>
      <c r="K374" s="47"/>
      <c r="L374" s="47"/>
      <c r="M374" s="46"/>
      <c r="N374" s="24"/>
      <c r="O374" s="47"/>
      <c r="P374" s="47"/>
      <c r="Q374" s="24"/>
      <c r="R374" s="24"/>
      <c r="S374" s="47"/>
      <c r="T374" s="47"/>
      <c r="U374" s="46"/>
    </row>
    <row r="375" spans="1:21">
      <c r="A375" s="21"/>
      <c r="B375" s="48" t="s">
        <v>733</v>
      </c>
      <c r="C375" s="53" t="s">
        <v>734</v>
      </c>
      <c r="D375" s="53"/>
      <c r="E375" s="48" t="s">
        <v>223</v>
      </c>
      <c r="F375" s="45"/>
      <c r="G375" s="53" t="s">
        <v>210</v>
      </c>
      <c r="H375" s="53"/>
      <c r="I375" s="45"/>
      <c r="J375" s="45"/>
      <c r="K375" s="53" t="s">
        <v>735</v>
      </c>
      <c r="L375" s="53"/>
      <c r="M375" s="48" t="s">
        <v>223</v>
      </c>
      <c r="N375" s="45"/>
      <c r="O375" s="53">
        <v>462.9</v>
      </c>
      <c r="P375" s="53"/>
      <c r="Q375" s="45"/>
      <c r="R375" s="45"/>
      <c r="S375" s="53" t="s">
        <v>210</v>
      </c>
      <c r="T375" s="53"/>
      <c r="U375" s="45"/>
    </row>
    <row r="376" spans="1:21">
      <c r="A376" s="21"/>
      <c r="B376" s="48"/>
      <c r="C376" s="53"/>
      <c r="D376" s="53"/>
      <c r="E376" s="48"/>
      <c r="F376" s="45"/>
      <c r="G376" s="53"/>
      <c r="H376" s="53"/>
      <c r="I376" s="45"/>
      <c r="J376" s="45"/>
      <c r="K376" s="53"/>
      <c r="L376" s="53"/>
      <c r="M376" s="48"/>
      <c r="N376" s="45"/>
      <c r="O376" s="53"/>
      <c r="P376" s="53"/>
      <c r="Q376" s="45"/>
      <c r="R376" s="45"/>
      <c r="S376" s="53"/>
      <c r="T376" s="53"/>
      <c r="U376" s="45"/>
    </row>
    <row r="377" spans="1:21">
      <c r="A377" s="21"/>
      <c r="B377" s="46" t="s">
        <v>736</v>
      </c>
      <c r="C377" s="47" t="s">
        <v>210</v>
      </c>
      <c r="D377" s="47"/>
      <c r="E377" s="24"/>
      <c r="F377" s="24"/>
      <c r="G377" s="47" t="s">
        <v>737</v>
      </c>
      <c r="H377" s="47"/>
      <c r="I377" s="46" t="s">
        <v>223</v>
      </c>
      <c r="J377" s="24"/>
      <c r="K377" s="47" t="s">
        <v>210</v>
      </c>
      <c r="L377" s="47"/>
      <c r="M377" s="24"/>
      <c r="N377" s="24"/>
      <c r="O377" s="47">
        <v>124.9</v>
      </c>
      <c r="P377" s="47"/>
      <c r="Q377" s="24"/>
      <c r="R377" s="24"/>
      <c r="S377" s="47" t="s">
        <v>210</v>
      </c>
      <c r="T377" s="47"/>
      <c r="U377" s="24"/>
    </row>
    <row r="378" spans="1:21">
      <c r="A378" s="21"/>
      <c r="B378" s="46"/>
      <c r="C378" s="47"/>
      <c r="D378" s="47"/>
      <c r="E378" s="24"/>
      <c r="F378" s="24"/>
      <c r="G378" s="47"/>
      <c r="H378" s="47"/>
      <c r="I378" s="46"/>
      <c r="J378" s="24"/>
      <c r="K378" s="47"/>
      <c r="L378" s="47"/>
      <c r="M378" s="24"/>
      <c r="N378" s="24"/>
      <c r="O378" s="47"/>
      <c r="P378" s="47"/>
      <c r="Q378" s="24"/>
      <c r="R378" s="24"/>
      <c r="S378" s="47"/>
      <c r="T378" s="47"/>
      <c r="U378" s="24"/>
    </row>
    <row r="379" spans="1:21">
      <c r="A379" s="21"/>
      <c r="B379" s="48" t="s">
        <v>134</v>
      </c>
      <c r="C379" s="53" t="s">
        <v>210</v>
      </c>
      <c r="D379" s="53"/>
      <c r="E379" s="45"/>
      <c r="F379" s="45"/>
      <c r="G379" s="53" t="s">
        <v>210</v>
      </c>
      <c r="H379" s="53"/>
      <c r="I379" s="45"/>
      <c r="J379" s="45"/>
      <c r="K379" s="53">
        <v>0.4</v>
      </c>
      <c r="L379" s="53"/>
      <c r="M379" s="45"/>
      <c r="N379" s="45"/>
      <c r="O379" s="53" t="s">
        <v>210</v>
      </c>
      <c r="P379" s="53"/>
      <c r="Q379" s="45"/>
      <c r="R379" s="45"/>
      <c r="S379" s="53">
        <v>0.4</v>
      </c>
      <c r="T379" s="53"/>
      <c r="U379" s="45"/>
    </row>
    <row r="380" spans="1:21">
      <c r="A380" s="21"/>
      <c r="B380" s="48"/>
      <c r="C380" s="53"/>
      <c r="D380" s="53"/>
      <c r="E380" s="45"/>
      <c r="F380" s="45"/>
      <c r="G380" s="53"/>
      <c r="H380" s="53"/>
      <c r="I380" s="45"/>
      <c r="J380" s="45"/>
      <c r="K380" s="53"/>
      <c r="L380" s="53"/>
      <c r="M380" s="45"/>
      <c r="N380" s="45"/>
      <c r="O380" s="53"/>
      <c r="P380" s="53"/>
      <c r="Q380" s="45"/>
      <c r="R380" s="45"/>
      <c r="S380" s="53"/>
      <c r="T380" s="53"/>
      <c r="U380" s="45"/>
    </row>
    <row r="381" spans="1:21">
      <c r="A381" s="21"/>
      <c r="B381" s="46" t="s">
        <v>129</v>
      </c>
      <c r="C381" s="47" t="s">
        <v>210</v>
      </c>
      <c r="D381" s="47"/>
      <c r="E381" s="24"/>
      <c r="F381" s="24"/>
      <c r="G381" s="47" t="s">
        <v>210</v>
      </c>
      <c r="H381" s="47"/>
      <c r="I381" s="24"/>
      <c r="J381" s="24"/>
      <c r="K381" s="47">
        <v>1.7</v>
      </c>
      <c r="L381" s="47"/>
      <c r="M381" s="24"/>
      <c r="N381" s="24"/>
      <c r="O381" s="47" t="s">
        <v>210</v>
      </c>
      <c r="P381" s="47"/>
      <c r="Q381" s="24"/>
      <c r="R381" s="24"/>
      <c r="S381" s="47">
        <v>1.7</v>
      </c>
      <c r="T381" s="47"/>
      <c r="U381" s="24"/>
    </row>
    <row r="382" spans="1:21" ht="15.75" thickBot="1">
      <c r="A382" s="21"/>
      <c r="B382" s="46"/>
      <c r="C382" s="61"/>
      <c r="D382" s="61"/>
      <c r="E382" s="59"/>
      <c r="F382" s="24"/>
      <c r="G382" s="61"/>
      <c r="H382" s="61"/>
      <c r="I382" s="59"/>
      <c r="J382" s="24"/>
      <c r="K382" s="61"/>
      <c r="L382" s="61"/>
      <c r="M382" s="59"/>
      <c r="N382" s="24"/>
      <c r="O382" s="61"/>
      <c r="P382" s="61"/>
      <c r="Q382" s="59"/>
      <c r="R382" s="24"/>
      <c r="S382" s="61"/>
      <c r="T382" s="61"/>
      <c r="U382" s="59"/>
    </row>
    <row r="383" spans="1:21">
      <c r="A383" s="21"/>
      <c r="B383" s="92" t="s">
        <v>135</v>
      </c>
      <c r="C383" s="60" t="s">
        <v>734</v>
      </c>
      <c r="D383" s="60"/>
      <c r="E383" s="72" t="s">
        <v>223</v>
      </c>
      <c r="F383" s="45"/>
      <c r="G383" s="60" t="s">
        <v>737</v>
      </c>
      <c r="H383" s="60"/>
      <c r="I383" s="72" t="s">
        <v>223</v>
      </c>
      <c r="J383" s="45"/>
      <c r="K383" s="60" t="s">
        <v>738</v>
      </c>
      <c r="L383" s="60"/>
      <c r="M383" s="72" t="s">
        <v>223</v>
      </c>
      <c r="N383" s="45"/>
      <c r="O383" s="60">
        <v>587.79999999999995</v>
      </c>
      <c r="P383" s="60"/>
      <c r="Q383" s="43"/>
      <c r="R383" s="45"/>
      <c r="S383" s="60" t="s">
        <v>739</v>
      </c>
      <c r="T383" s="60"/>
      <c r="U383" s="72" t="s">
        <v>223</v>
      </c>
    </row>
    <row r="384" spans="1:21" ht="15.75" thickBot="1">
      <c r="A384" s="21"/>
      <c r="B384" s="92"/>
      <c r="C384" s="54"/>
      <c r="D384" s="54"/>
      <c r="E384" s="128"/>
      <c r="F384" s="45"/>
      <c r="G384" s="54"/>
      <c r="H384" s="54"/>
      <c r="I384" s="128"/>
      <c r="J384" s="45"/>
      <c r="K384" s="54"/>
      <c r="L384" s="54"/>
      <c r="M384" s="128"/>
      <c r="N384" s="45"/>
      <c r="O384" s="54"/>
      <c r="P384" s="54"/>
      <c r="Q384" s="55"/>
      <c r="R384" s="45"/>
      <c r="S384" s="54"/>
      <c r="T384" s="54"/>
      <c r="U384" s="128"/>
    </row>
    <row r="385" spans="1:21">
      <c r="A385" s="21"/>
      <c r="B385" s="158" t="s">
        <v>136</v>
      </c>
      <c r="C385" s="58"/>
      <c r="D385" s="58"/>
      <c r="E385" s="58"/>
      <c r="F385" s="16"/>
      <c r="G385" s="58"/>
      <c r="H385" s="58"/>
      <c r="I385" s="58"/>
      <c r="J385" s="16"/>
      <c r="K385" s="58"/>
      <c r="L385" s="58"/>
      <c r="M385" s="58"/>
      <c r="N385" s="16"/>
      <c r="O385" s="58"/>
      <c r="P385" s="58"/>
      <c r="Q385" s="58"/>
      <c r="R385" s="16"/>
      <c r="S385" s="58"/>
      <c r="T385" s="58"/>
      <c r="U385" s="58"/>
    </row>
    <row r="386" spans="1:21">
      <c r="A386" s="21"/>
      <c r="B386" s="48" t="s">
        <v>137</v>
      </c>
      <c r="C386" s="53" t="s">
        <v>210</v>
      </c>
      <c r="D386" s="53"/>
      <c r="E386" s="45"/>
      <c r="F386" s="45"/>
      <c r="G386" s="53" t="s">
        <v>210</v>
      </c>
      <c r="H386" s="53"/>
      <c r="I386" s="45"/>
      <c r="J386" s="45"/>
      <c r="K386" s="53">
        <v>80</v>
      </c>
      <c r="L386" s="53"/>
      <c r="M386" s="45"/>
      <c r="N386" s="45"/>
      <c r="O386" s="53" t="s">
        <v>210</v>
      </c>
      <c r="P386" s="53"/>
      <c r="Q386" s="45"/>
      <c r="R386" s="45"/>
      <c r="S386" s="53">
        <v>80</v>
      </c>
      <c r="T386" s="53"/>
      <c r="U386" s="45"/>
    </row>
    <row r="387" spans="1:21">
      <c r="A387" s="21"/>
      <c r="B387" s="48"/>
      <c r="C387" s="53"/>
      <c r="D387" s="53"/>
      <c r="E387" s="45"/>
      <c r="F387" s="45"/>
      <c r="G387" s="53"/>
      <c r="H387" s="53"/>
      <c r="I387" s="45"/>
      <c r="J387" s="45"/>
      <c r="K387" s="53"/>
      <c r="L387" s="53"/>
      <c r="M387" s="45"/>
      <c r="N387" s="45"/>
      <c r="O387" s="53"/>
      <c r="P387" s="53"/>
      <c r="Q387" s="45"/>
      <c r="R387" s="45"/>
      <c r="S387" s="53"/>
      <c r="T387" s="53"/>
      <c r="U387" s="45"/>
    </row>
    <row r="388" spans="1:21">
      <c r="A388" s="21"/>
      <c r="B388" s="46" t="s">
        <v>138</v>
      </c>
      <c r="C388" s="47" t="s">
        <v>210</v>
      </c>
      <c r="D388" s="47"/>
      <c r="E388" s="24"/>
      <c r="F388" s="24"/>
      <c r="G388" s="47" t="s">
        <v>740</v>
      </c>
      <c r="H388" s="47"/>
      <c r="I388" s="46" t="s">
        <v>223</v>
      </c>
      <c r="J388" s="24"/>
      <c r="K388" s="47" t="s">
        <v>741</v>
      </c>
      <c r="L388" s="47"/>
      <c r="M388" s="46" t="s">
        <v>223</v>
      </c>
      <c r="N388" s="24"/>
      <c r="O388" s="47" t="s">
        <v>210</v>
      </c>
      <c r="P388" s="47"/>
      <c r="Q388" s="24"/>
      <c r="R388" s="24"/>
      <c r="S388" s="47" t="s">
        <v>742</v>
      </c>
      <c r="T388" s="47"/>
      <c r="U388" s="46" t="s">
        <v>223</v>
      </c>
    </row>
    <row r="389" spans="1:21">
      <c r="A389" s="21"/>
      <c r="B389" s="46"/>
      <c r="C389" s="47"/>
      <c r="D389" s="47"/>
      <c r="E389" s="24"/>
      <c r="F389" s="24"/>
      <c r="G389" s="47"/>
      <c r="H389" s="47"/>
      <c r="I389" s="46"/>
      <c r="J389" s="24"/>
      <c r="K389" s="47"/>
      <c r="L389" s="47"/>
      <c r="M389" s="46"/>
      <c r="N389" s="24"/>
      <c r="O389" s="47"/>
      <c r="P389" s="47"/>
      <c r="Q389" s="24"/>
      <c r="R389" s="24"/>
      <c r="S389" s="47"/>
      <c r="T389" s="47"/>
      <c r="U389" s="46"/>
    </row>
    <row r="390" spans="1:21">
      <c r="A390" s="21"/>
      <c r="B390" s="48" t="s">
        <v>139</v>
      </c>
      <c r="C390" s="53" t="s">
        <v>210</v>
      </c>
      <c r="D390" s="53"/>
      <c r="E390" s="45"/>
      <c r="F390" s="45"/>
      <c r="G390" s="53" t="s">
        <v>210</v>
      </c>
      <c r="H390" s="53"/>
      <c r="I390" s="45"/>
      <c r="J390" s="45"/>
      <c r="K390" s="53" t="s">
        <v>281</v>
      </c>
      <c r="L390" s="53"/>
      <c r="M390" s="48" t="s">
        <v>223</v>
      </c>
      <c r="N390" s="45"/>
      <c r="O390" s="53" t="s">
        <v>210</v>
      </c>
      <c r="P390" s="53"/>
      <c r="Q390" s="45"/>
      <c r="R390" s="45"/>
      <c r="S390" s="53" t="s">
        <v>281</v>
      </c>
      <c r="T390" s="53"/>
      <c r="U390" s="48" t="s">
        <v>223</v>
      </c>
    </row>
    <row r="391" spans="1:21">
      <c r="A391" s="21"/>
      <c r="B391" s="48"/>
      <c r="C391" s="53"/>
      <c r="D391" s="53"/>
      <c r="E391" s="45"/>
      <c r="F391" s="45"/>
      <c r="G391" s="53"/>
      <c r="H391" s="53"/>
      <c r="I391" s="45"/>
      <c r="J391" s="45"/>
      <c r="K391" s="53"/>
      <c r="L391" s="53"/>
      <c r="M391" s="48"/>
      <c r="N391" s="45"/>
      <c r="O391" s="53"/>
      <c r="P391" s="53"/>
      <c r="Q391" s="45"/>
      <c r="R391" s="45"/>
      <c r="S391" s="53"/>
      <c r="T391" s="53"/>
      <c r="U391" s="48"/>
    </row>
    <row r="392" spans="1:21">
      <c r="A392" s="21"/>
      <c r="B392" s="46" t="s">
        <v>140</v>
      </c>
      <c r="C392" s="47" t="s">
        <v>210</v>
      </c>
      <c r="D392" s="47"/>
      <c r="E392" s="24"/>
      <c r="F392" s="24"/>
      <c r="G392" s="47" t="s">
        <v>210</v>
      </c>
      <c r="H392" s="47"/>
      <c r="I392" s="24"/>
      <c r="J392" s="24"/>
      <c r="K392" s="47">
        <v>20.2</v>
      </c>
      <c r="L392" s="47"/>
      <c r="M392" s="24"/>
      <c r="N392" s="24"/>
      <c r="O392" s="47" t="s">
        <v>210</v>
      </c>
      <c r="P392" s="47"/>
      <c r="Q392" s="24"/>
      <c r="R392" s="24"/>
      <c r="S392" s="47">
        <v>20.2</v>
      </c>
      <c r="T392" s="47"/>
      <c r="U392" s="24"/>
    </row>
    <row r="393" spans="1:21">
      <c r="A393" s="21"/>
      <c r="B393" s="46"/>
      <c r="C393" s="47"/>
      <c r="D393" s="47"/>
      <c r="E393" s="24"/>
      <c r="F393" s="24"/>
      <c r="G393" s="47"/>
      <c r="H393" s="47"/>
      <c r="I393" s="24"/>
      <c r="J393" s="24"/>
      <c r="K393" s="47"/>
      <c r="L393" s="47"/>
      <c r="M393" s="24"/>
      <c r="N393" s="24"/>
      <c r="O393" s="47"/>
      <c r="P393" s="47"/>
      <c r="Q393" s="24"/>
      <c r="R393" s="24"/>
      <c r="S393" s="47"/>
      <c r="T393" s="47"/>
      <c r="U393" s="24"/>
    </row>
    <row r="394" spans="1:21">
      <c r="A394" s="21"/>
      <c r="B394" s="48" t="s">
        <v>141</v>
      </c>
      <c r="C394" s="53">
        <v>20.6</v>
      </c>
      <c r="D394" s="53"/>
      <c r="E394" s="45"/>
      <c r="F394" s="45"/>
      <c r="G394" s="53" t="s">
        <v>210</v>
      </c>
      <c r="H394" s="53"/>
      <c r="I394" s="45"/>
      <c r="J394" s="45"/>
      <c r="K394" s="53" t="s">
        <v>210</v>
      </c>
      <c r="L394" s="53"/>
      <c r="M394" s="45"/>
      <c r="N394" s="45"/>
      <c r="O394" s="53" t="s">
        <v>210</v>
      </c>
      <c r="P394" s="53"/>
      <c r="Q394" s="45"/>
      <c r="R394" s="45"/>
      <c r="S394" s="53">
        <v>20.6</v>
      </c>
      <c r="T394" s="53"/>
      <c r="U394" s="45"/>
    </row>
    <row r="395" spans="1:21">
      <c r="A395" s="21"/>
      <c r="B395" s="48"/>
      <c r="C395" s="53"/>
      <c r="D395" s="53"/>
      <c r="E395" s="45"/>
      <c r="F395" s="45"/>
      <c r="G395" s="53"/>
      <c r="H395" s="53"/>
      <c r="I395" s="45"/>
      <c r="J395" s="45"/>
      <c r="K395" s="53"/>
      <c r="L395" s="53"/>
      <c r="M395" s="45"/>
      <c r="N395" s="45"/>
      <c r="O395" s="53"/>
      <c r="P395" s="53"/>
      <c r="Q395" s="45"/>
      <c r="R395" s="45"/>
      <c r="S395" s="53"/>
      <c r="T395" s="53"/>
      <c r="U395" s="45"/>
    </row>
    <row r="396" spans="1:21">
      <c r="A396" s="21"/>
      <c r="B396" s="46" t="s">
        <v>142</v>
      </c>
      <c r="C396" s="47" t="s">
        <v>743</v>
      </c>
      <c r="D396" s="47"/>
      <c r="E396" s="46" t="s">
        <v>223</v>
      </c>
      <c r="F396" s="24"/>
      <c r="G396" s="47" t="s">
        <v>210</v>
      </c>
      <c r="H396" s="47"/>
      <c r="I396" s="24"/>
      <c r="J396" s="24"/>
      <c r="K396" s="47" t="s">
        <v>210</v>
      </c>
      <c r="L396" s="47"/>
      <c r="M396" s="24"/>
      <c r="N396" s="24"/>
      <c r="O396" s="47" t="s">
        <v>210</v>
      </c>
      <c r="P396" s="47"/>
      <c r="Q396" s="24"/>
      <c r="R396" s="24"/>
      <c r="S396" s="47" t="s">
        <v>743</v>
      </c>
      <c r="T396" s="47"/>
      <c r="U396" s="46" t="s">
        <v>223</v>
      </c>
    </row>
    <row r="397" spans="1:21">
      <c r="A397" s="21"/>
      <c r="B397" s="46"/>
      <c r="C397" s="47"/>
      <c r="D397" s="47"/>
      <c r="E397" s="46"/>
      <c r="F397" s="24"/>
      <c r="G397" s="47"/>
      <c r="H397" s="47"/>
      <c r="I397" s="24"/>
      <c r="J397" s="24"/>
      <c r="K397" s="47"/>
      <c r="L397" s="47"/>
      <c r="M397" s="24"/>
      <c r="N397" s="24"/>
      <c r="O397" s="47"/>
      <c r="P397" s="47"/>
      <c r="Q397" s="24"/>
      <c r="R397" s="24"/>
      <c r="S397" s="47"/>
      <c r="T397" s="47"/>
      <c r="U397" s="46"/>
    </row>
    <row r="398" spans="1:21">
      <c r="A398" s="21"/>
      <c r="B398" s="48" t="s">
        <v>744</v>
      </c>
      <c r="C398" s="53" t="s">
        <v>210</v>
      </c>
      <c r="D398" s="53"/>
      <c r="E398" s="45"/>
      <c r="F398" s="45"/>
      <c r="G398" s="53">
        <v>462.9</v>
      </c>
      <c r="H398" s="53"/>
      <c r="I398" s="45"/>
      <c r="J398" s="45"/>
      <c r="K398" s="53" t="s">
        <v>210</v>
      </c>
      <c r="L398" s="53"/>
      <c r="M398" s="45"/>
      <c r="N398" s="45"/>
      <c r="O398" s="53" t="s">
        <v>745</v>
      </c>
      <c r="P398" s="53"/>
      <c r="Q398" s="48" t="s">
        <v>223</v>
      </c>
      <c r="R398" s="45"/>
      <c r="S398" s="53" t="s">
        <v>210</v>
      </c>
      <c r="T398" s="53"/>
      <c r="U398" s="45"/>
    </row>
    <row r="399" spans="1:21">
      <c r="A399" s="21"/>
      <c r="B399" s="48"/>
      <c r="C399" s="53"/>
      <c r="D399" s="53"/>
      <c r="E399" s="45"/>
      <c r="F399" s="45"/>
      <c r="G399" s="53"/>
      <c r="H399" s="53"/>
      <c r="I399" s="45"/>
      <c r="J399" s="45"/>
      <c r="K399" s="53"/>
      <c r="L399" s="53"/>
      <c r="M399" s="45"/>
      <c r="N399" s="45"/>
      <c r="O399" s="53"/>
      <c r="P399" s="53"/>
      <c r="Q399" s="48"/>
      <c r="R399" s="45"/>
      <c r="S399" s="53"/>
      <c r="T399" s="53"/>
      <c r="U399" s="45"/>
    </row>
    <row r="400" spans="1:21">
      <c r="A400" s="21"/>
      <c r="B400" s="46" t="s">
        <v>746</v>
      </c>
      <c r="C400" s="47" t="s">
        <v>210</v>
      </c>
      <c r="D400" s="47"/>
      <c r="E400" s="24"/>
      <c r="F400" s="24"/>
      <c r="G400" s="47" t="s">
        <v>210</v>
      </c>
      <c r="H400" s="47"/>
      <c r="I400" s="24"/>
      <c r="J400" s="24"/>
      <c r="K400" s="47">
        <v>124.9</v>
      </c>
      <c r="L400" s="47"/>
      <c r="M400" s="24"/>
      <c r="N400" s="24"/>
      <c r="O400" s="47" t="s">
        <v>737</v>
      </c>
      <c r="P400" s="47"/>
      <c r="Q400" s="46" t="s">
        <v>223</v>
      </c>
      <c r="R400" s="24"/>
      <c r="S400" s="47" t="s">
        <v>210</v>
      </c>
      <c r="T400" s="47"/>
      <c r="U400" s="24"/>
    </row>
    <row r="401" spans="1:21">
      <c r="A401" s="21"/>
      <c r="B401" s="46"/>
      <c r="C401" s="47"/>
      <c r="D401" s="47"/>
      <c r="E401" s="24"/>
      <c r="F401" s="24"/>
      <c r="G401" s="47"/>
      <c r="H401" s="47"/>
      <c r="I401" s="24"/>
      <c r="J401" s="24"/>
      <c r="K401" s="47"/>
      <c r="L401" s="47"/>
      <c r="M401" s="24"/>
      <c r="N401" s="24"/>
      <c r="O401" s="47"/>
      <c r="P401" s="47"/>
      <c r="Q401" s="46"/>
      <c r="R401" s="24"/>
      <c r="S401" s="47"/>
      <c r="T401" s="47"/>
      <c r="U401" s="24"/>
    </row>
    <row r="402" spans="1:21">
      <c r="A402" s="21"/>
      <c r="B402" s="48" t="s">
        <v>129</v>
      </c>
      <c r="C402" s="53" t="s">
        <v>210</v>
      </c>
      <c r="D402" s="53"/>
      <c r="E402" s="45"/>
      <c r="F402" s="45"/>
      <c r="G402" s="53" t="s">
        <v>210</v>
      </c>
      <c r="H402" s="53"/>
      <c r="I402" s="45"/>
      <c r="J402" s="45"/>
      <c r="K402" s="53" t="s">
        <v>571</v>
      </c>
      <c r="L402" s="53"/>
      <c r="M402" s="48" t="s">
        <v>223</v>
      </c>
      <c r="N402" s="45"/>
      <c r="O402" s="53" t="s">
        <v>210</v>
      </c>
      <c r="P402" s="53"/>
      <c r="Q402" s="45"/>
      <c r="R402" s="45"/>
      <c r="S402" s="53" t="s">
        <v>571</v>
      </c>
      <c r="T402" s="53"/>
      <c r="U402" s="48" t="s">
        <v>223</v>
      </c>
    </row>
    <row r="403" spans="1:21" ht="15.75" thickBot="1">
      <c r="A403" s="21"/>
      <c r="B403" s="48"/>
      <c r="C403" s="54"/>
      <c r="D403" s="54"/>
      <c r="E403" s="55"/>
      <c r="F403" s="45"/>
      <c r="G403" s="54"/>
      <c r="H403" s="54"/>
      <c r="I403" s="55"/>
      <c r="J403" s="45"/>
      <c r="K403" s="54"/>
      <c r="L403" s="54"/>
      <c r="M403" s="128"/>
      <c r="N403" s="45"/>
      <c r="O403" s="54"/>
      <c r="P403" s="54"/>
      <c r="Q403" s="55"/>
      <c r="R403" s="45"/>
      <c r="S403" s="54"/>
      <c r="T403" s="54"/>
      <c r="U403" s="128"/>
    </row>
    <row r="404" spans="1:21">
      <c r="A404" s="21"/>
      <c r="B404" s="91" t="s">
        <v>143</v>
      </c>
      <c r="C404" s="95">
        <v>8.3000000000000007</v>
      </c>
      <c r="D404" s="95"/>
      <c r="E404" s="58"/>
      <c r="F404" s="24"/>
      <c r="G404" s="95">
        <v>454.7</v>
      </c>
      <c r="H404" s="95"/>
      <c r="I404" s="58"/>
      <c r="J404" s="24"/>
      <c r="K404" s="95">
        <v>165.4</v>
      </c>
      <c r="L404" s="95"/>
      <c r="M404" s="58"/>
      <c r="N404" s="24"/>
      <c r="O404" s="95" t="s">
        <v>747</v>
      </c>
      <c r="P404" s="95"/>
      <c r="Q404" s="93" t="s">
        <v>223</v>
      </c>
      <c r="R404" s="24"/>
      <c r="S404" s="95">
        <v>40.6</v>
      </c>
      <c r="T404" s="95"/>
      <c r="U404" s="58"/>
    </row>
    <row r="405" spans="1:21" ht="15.75" thickBot="1">
      <c r="A405" s="21"/>
      <c r="B405" s="91"/>
      <c r="C405" s="61"/>
      <c r="D405" s="61"/>
      <c r="E405" s="59"/>
      <c r="F405" s="24"/>
      <c r="G405" s="61"/>
      <c r="H405" s="61"/>
      <c r="I405" s="59"/>
      <c r="J405" s="24"/>
      <c r="K405" s="61"/>
      <c r="L405" s="61"/>
      <c r="M405" s="59"/>
      <c r="N405" s="24"/>
      <c r="O405" s="61"/>
      <c r="P405" s="61"/>
      <c r="Q405" s="75"/>
      <c r="R405" s="24"/>
      <c r="S405" s="61"/>
      <c r="T405" s="61"/>
      <c r="U405" s="59"/>
    </row>
    <row r="406" spans="1:21">
      <c r="A406" s="21"/>
      <c r="B406" s="48" t="s">
        <v>144</v>
      </c>
      <c r="C406" s="60" t="s">
        <v>210</v>
      </c>
      <c r="D406" s="60"/>
      <c r="E406" s="43"/>
      <c r="F406" s="45"/>
      <c r="G406" s="60" t="s">
        <v>210</v>
      </c>
      <c r="H406" s="60"/>
      <c r="I406" s="43"/>
      <c r="J406" s="45"/>
      <c r="K406" s="60" t="s">
        <v>748</v>
      </c>
      <c r="L406" s="60"/>
      <c r="M406" s="72" t="s">
        <v>223</v>
      </c>
      <c r="N406" s="45"/>
      <c r="O406" s="60" t="s">
        <v>210</v>
      </c>
      <c r="P406" s="60"/>
      <c r="Q406" s="43"/>
      <c r="R406" s="45"/>
      <c r="S406" s="60" t="s">
        <v>748</v>
      </c>
      <c r="T406" s="60"/>
      <c r="U406" s="72" t="s">
        <v>223</v>
      </c>
    </row>
    <row r="407" spans="1:21" ht="15.75" thickBot="1">
      <c r="A407" s="21"/>
      <c r="B407" s="48"/>
      <c r="C407" s="54"/>
      <c r="D407" s="54"/>
      <c r="E407" s="55"/>
      <c r="F407" s="45"/>
      <c r="G407" s="54"/>
      <c r="H407" s="54"/>
      <c r="I407" s="55"/>
      <c r="J407" s="45"/>
      <c r="K407" s="54"/>
      <c r="L407" s="54"/>
      <c r="M407" s="128"/>
      <c r="N407" s="45"/>
      <c r="O407" s="54"/>
      <c r="P407" s="54"/>
      <c r="Q407" s="55"/>
      <c r="R407" s="45"/>
      <c r="S407" s="54"/>
      <c r="T407" s="54"/>
      <c r="U407" s="128"/>
    </row>
    <row r="408" spans="1:21">
      <c r="A408" s="21"/>
      <c r="B408" s="161" t="s">
        <v>145</v>
      </c>
      <c r="C408" s="95">
        <v>1.7</v>
      </c>
      <c r="D408" s="95"/>
      <c r="E408" s="58"/>
      <c r="F408" s="24"/>
      <c r="G408" s="95">
        <v>251.5</v>
      </c>
      <c r="H408" s="95"/>
      <c r="I408" s="58"/>
      <c r="J408" s="24"/>
      <c r="K408" s="95">
        <v>92.5</v>
      </c>
      <c r="L408" s="95"/>
      <c r="M408" s="58"/>
      <c r="N408" s="24"/>
      <c r="O408" s="95" t="s">
        <v>210</v>
      </c>
      <c r="P408" s="95"/>
      <c r="Q408" s="58"/>
      <c r="R408" s="24"/>
      <c r="S408" s="95">
        <v>345.7</v>
      </c>
      <c r="T408" s="95"/>
      <c r="U408" s="58"/>
    </row>
    <row r="409" spans="1:21">
      <c r="A409" s="21"/>
      <c r="B409" s="161"/>
      <c r="C409" s="47"/>
      <c r="D409" s="47"/>
      <c r="E409" s="24"/>
      <c r="F409" s="24"/>
      <c r="G409" s="47"/>
      <c r="H409" s="47"/>
      <c r="I409" s="24"/>
      <c r="J409" s="24"/>
      <c r="K409" s="47"/>
      <c r="L409" s="47"/>
      <c r="M409" s="24"/>
      <c r="N409" s="24"/>
      <c r="O409" s="47"/>
      <c r="P409" s="47"/>
      <c r="Q409" s="24"/>
      <c r="R409" s="24"/>
      <c r="S409" s="47"/>
      <c r="T409" s="47"/>
      <c r="U409" s="24"/>
    </row>
    <row r="410" spans="1:21">
      <c r="A410" s="21"/>
      <c r="B410" s="159" t="s">
        <v>146</v>
      </c>
      <c r="C410" s="53">
        <v>0.3</v>
      </c>
      <c r="D410" s="53"/>
      <c r="E410" s="45"/>
      <c r="F410" s="45"/>
      <c r="G410" s="53">
        <v>18.5</v>
      </c>
      <c r="H410" s="53"/>
      <c r="I410" s="45"/>
      <c r="J410" s="45"/>
      <c r="K410" s="53">
        <v>689</v>
      </c>
      <c r="L410" s="53"/>
      <c r="M410" s="45"/>
      <c r="N410" s="45"/>
      <c r="O410" s="53" t="s">
        <v>210</v>
      </c>
      <c r="P410" s="53"/>
      <c r="Q410" s="45"/>
      <c r="R410" s="45"/>
      <c r="S410" s="53">
        <v>707.8</v>
      </c>
      <c r="T410" s="53"/>
      <c r="U410" s="45"/>
    </row>
    <row r="411" spans="1:21" ht="15.75" thickBot="1">
      <c r="A411" s="21"/>
      <c r="B411" s="159"/>
      <c r="C411" s="54"/>
      <c r="D411" s="54"/>
      <c r="E411" s="55"/>
      <c r="F411" s="45"/>
      <c r="G411" s="54"/>
      <c r="H411" s="54"/>
      <c r="I411" s="55"/>
      <c r="J411" s="45"/>
      <c r="K411" s="54"/>
      <c r="L411" s="54"/>
      <c r="M411" s="55"/>
      <c r="N411" s="45"/>
      <c r="O411" s="54"/>
      <c r="P411" s="54"/>
      <c r="Q411" s="55"/>
      <c r="R411" s="45"/>
      <c r="S411" s="54"/>
      <c r="T411" s="54"/>
      <c r="U411" s="55"/>
    </row>
    <row r="412" spans="1:21">
      <c r="A412" s="21"/>
      <c r="B412" s="161" t="s">
        <v>147</v>
      </c>
      <c r="C412" s="93" t="s">
        <v>203</v>
      </c>
      <c r="D412" s="95">
        <v>2</v>
      </c>
      <c r="E412" s="58"/>
      <c r="F412" s="24"/>
      <c r="G412" s="93" t="s">
        <v>203</v>
      </c>
      <c r="H412" s="95">
        <v>270</v>
      </c>
      <c r="I412" s="58"/>
      <c r="J412" s="24"/>
      <c r="K412" s="93" t="s">
        <v>203</v>
      </c>
      <c r="L412" s="95">
        <v>781.5</v>
      </c>
      <c r="M412" s="58"/>
      <c r="N412" s="24"/>
      <c r="O412" s="93" t="s">
        <v>203</v>
      </c>
      <c r="P412" s="95" t="s">
        <v>210</v>
      </c>
      <c r="Q412" s="58"/>
      <c r="R412" s="24"/>
      <c r="S412" s="93" t="s">
        <v>203</v>
      </c>
      <c r="T412" s="56">
        <v>1053.5</v>
      </c>
      <c r="U412" s="58"/>
    </row>
    <row r="413" spans="1:21" ht="15.75" thickBot="1">
      <c r="A413" s="21"/>
      <c r="B413" s="161"/>
      <c r="C413" s="94"/>
      <c r="D413" s="96"/>
      <c r="E413" s="69"/>
      <c r="F413" s="24"/>
      <c r="G413" s="94"/>
      <c r="H413" s="96"/>
      <c r="I413" s="69"/>
      <c r="J413" s="24"/>
      <c r="K413" s="94"/>
      <c r="L413" s="96"/>
      <c r="M413" s="69"/>
      <c r="N413" s="24"/>
      <c r="O413" s="94"/>
      <c r="P413" s="96"/>
      <c r="Q413" s="69"/>
      <c r="R413" s="24"/>
      <c r="S413" s="94"/>
      <c r="T413" s="131"/>
      <c r="U413" s="69"/>
    </row>
    <row r="414" spans="1:21" ht="15.75" thickTop="1">
      <c r="A414" s="21"/>
      <c r="B414" s="20"/>
      <c r="C414" s="20"/>
      <c r="D414" s="20"/>
      <c r="E414" s="20"/>
      <c r="F414" s="20"/>
      <c r="G414" s="20"/>
      <c r="H414" s="20"/>
      <c r="I414" s="20"/>
      <c r="J414" s="20"/>
      <c r="K414" s="20"/>
      <c r="L414" s="20"/>
      <c r="M414" s="20"/>
      <c r="N414" s="20"/>
      <c r="O414" s="20"/>
      <c r="P414" s="20"/>
      <c r="Q414" s="20"/>
      <c r="R414" s="20"/>
      <c r="S414" s="20"/>
      <c r="T414" s="20"/>
      <c r="U414" s="20"/>
    </row>
    <row r="415" spans="1:21">
      <c r="A415" s="21"/>
      <c r="B415" s="170" t="s">
        <v>643</v>
      </c>
      <c r="C415" s="170"/>
      <c r="D415" s="170"/>
      <c r="E415" s="170"/>
      <c r="F415" s="170"/>
      <c r="G415" s="170"/>
      <c r="H415" s="170"/>
      <c r="I415" s="170"/>
      <c r="J415" s="170"/>
      <c r="K415" s="170"/>
      <c r="L415" s="170"/>
      <c r="M415" s="170"/>
      <c r="N415" s="170"/>
      <c r="O415" s="170"/>
      <c r="P415" s="170"/>
      <c r="Q415" s="170"/>
      <c r="R415" s="170"/>
      <c r="S415" s="170"/>
      <c r="T415" s="170"/>
      <c r="U415" s="170"/>
    </row>
    <row r="416" spans="1:21">
      <c r="A416" s="21"/>
      <c r="B416" s="170" t="s">
        <v>729</v>
      </c>
      <c r="C416" s="170"/>
      <c r="D416" s="170"/>
      <c r="E416" s="170"/>
      <c r="F416" s="170"/>
      <c r="G416" s="170"/>
      <c r="H416" s="170"/>
      <c r="I416" s="170"/>
      <c r="J416" s="170"/>
      <c r="K416" s="170"/>
      <c r="L416" s="170"/>
      <c r="M416" s="170"/>
      <c r="N416" s="170"/>
      <c r="O416" s="170"/>
      <c r="P416" s="170"/>
      <c r="Q416" s="170"/>
      <c r="R416" s="170"/>
      <c r="S416" s="170"/>
      <c r="T416" s="170"/>
      <c r="U416" s="170"/>
    </row>
    <row r="417" spans="1:21">
      <c r="A417" s="21"/>
      <c r="B417" s="171" t="s">
        <v>719</v>
      </c>
      <c r="C417" s="171"/>
      <c r="D417" s="171"/>
      <c r="E417" s="171"/>
      <c r="F417" s="171"/>
      <c r="G417" s="171"/>
      <c r="H417" s="171"/>
      <c r="I417" s="171"/>
      <c r="J417" s="171"/>
      <c r="K417" s="171"/>
      <c r="L417" s="171"/>
      <c r="M417" s="171"/>
      <c r="N417" s="171"/>
      <c r="O417" s="171"/>
      <c r="P417" s="171"/>
      <c r="Q417" s="171"/>
      <c r="R417" s="171"/>
      <c r="S417" s="171"/>
      <c r="T417" s="171"/>
      <c r="U417" s="171"/>
    </row>
    <row r="418" spans="1:21">
      <c r="A418" s="21"/>
      <c r="B418" s="172" t="s">
        <v>646</v>
      </c>
      <c r="C418" s="172"/>
      <c r="D418" s="172"/>
      <c r="E418" s="172"/>
      <c r="F418" s="172"/>
      <c r="G418" s="172"/>
      <c r="H418" s="172"/>
      <c r="I418" s="172"/>
      <c r="J418" s="172"/>
      <c r="K418" s="172"/>
      <c r="L418" s="172"/>
      <c r="M418" s="172"/>
      <c r="N418" s="172"/>
      <c r="O418" s="172"/>
      <c r="P418" s="172"/>
      <c r="Q418" s="172"/>
      <c r="R418" s="172"/>
      <c r="S418" s="172"/>
      <c r="T418" s="172"/>
      <c r="U418" s="172"/>
    </row>
    <row r="419" spans="1:21">
      <c r="A419" s="21"/>
      <c r="B419" s="173"/>
      <c r="C419" s="173"/>
      <c r="D419" s="173"/>
      <c r="E419" s="173"/>
      <c r="F419" s="173"/>
      <c r="G419" s="173"/>
      <c r="H419" s="173"/>
      <c r="I419" s="173"/>
      <c r="J419" s="173"/>
      <c r="K419" s="173"/>
      <c r="L419" s="173"/>
      <c r="M419" s="173"/>
      <c r="N419" s="173"/>
      <c r="O419" s="173"/>
      <c r="P419" s="173"/>
      <c r="Q419" s="173"/>
      <c r="R419" s="173"/>
      <c r="S419" s="173"/>
      <c r="T419" s="173"/>
      <c r="U419" s="173"/>
    </row>
    <row r="420" spans="1:21">
      <c r="A420" s="21"/>
      <c r="B420" s="15"/>
      <c r="C420" s="15"/>
      <c r="D420" s="15"/>
      <c r="E420" s="15"/>
      <c r="F420" s="15"/>
      <c r="G420" s="15"/>
      <c r="H420" s="15"/>
      <c r="I420" s="15"/>
      <c r="J420" s="15"/>
      <c r="K420" s="15"/>
      <c r="L420" s="15"/>
      <c r="M420" s="15"/>
      <c r="N420" s="15"/>
      <c r="O420" s="15"/>
      <c r="P420" s="15"/>
      <c r="Q420" s="15"/>
      <c r="R420" s="15"/>
      <c r="S420" s="15"/>
      <c r="T420" s="15"/>
      <c r="U420" s="15"/>
    </row>
    <row r="421" spans="1:21">
      <c r="A421" s="21"/>
      <c r="B421" s="12"/>
      <c r="C421" s="12"/>
      <c r="D421" s="12"/>
      <c r="E421" s="12"/>
      <c r="F421" s="12"/>
      <c r="G421" s="12"/>
      <c r="H421" s="12"/>
      <c r="I421" s="12"/>
      <c r="J421" s="12"/>
      <c r="K421" s="12"/>
      <c r="L421" s="12"/>
      <c r="M421" s="12"/>
      <c r="N421" s="12"/>
      <c r="O421" s="12"/>
      <c r="P421" s="12"/>
      <c r="Q421" s="12"/>
      <c r="R421" s="12"/>
      <c r="S421" s="12"/>
      <c r="T421" s="12"/>
      <c r="U421" s="12"/>
    </row>
    <row r="422" spans="1:21" ht="15.75" thickBot="1">
      <c r="A422" s="21"/>
      <c r="B422" s="16"/>
      <c r="C422" s="37" t="s">
        <v>6</v>
      </c>
      <c r="D422" s="37"/>
      <c r="E422" s="37"/>
      <c r="F422" s="16"/>
      <c r="G422" s="37" t="s">
        <v>647</v>
      </c>
      <c r="H422" s="37"/>
      <c r="I422" s="37"/>
      <c r="J422" s="16"/>
      <c r="K422" s="37" t="s">
        <v>648</v>
      </c>
      <c r="L422" s="37"/>
      <c r="M422" s="37"/>
      <c r="N422" s="16"/>
      <c r="O422" s="37" t="s">
        <v>649</v>
      </c>
      <c r="P422" s="37"/>
      <c r="Q422" s="37"/>
      <c r="R422" s="16"/>
      <c r="S422" s="37" t="s">
        <v>650</v>
      </c>
      <c r="T422" s="37"/>
      <c r="U422" s="37"/>
    </row>
    <row r="423" spans="1:21">
      <c r="A423" s="21"/>
      <c r="B423" s="88" t="s">
        <v>119</v>
      </c>
      <c r="C423" s="43"/>
      <c r="D423" s="43"/>
      <c r="E423" s="43"/>
      <c r="F423" s="32"/>
      <c r="G423" s="43"/>
      <c r="H423" s="43"/>
      <c r="I423" s="43"/>
      <c r="J423" s="32"/>
      <c r="K423" s="43"/>
      <c r="L423" s="43"/>
      <c r="M423" s="43"/>
      <c r="N423" s="32"/>
      <c r="O423" s="43"/>
      <c r="P423" s="43"/>
      <c r="Q423" s="43"/>
      <c r="R423" s="32"/>
      <c r="S423" s="43"/>
      <c r="T423" s="43"/>
      <c r="U423" s="43"/>
    </row>
    <row r="424" spans="1:21">
      <c r="A424" s="21"/>
      <c r="B424" s="91" t="s">
        <v>730</v>
      </c>
      <c r="C424" s="46" t="s">
        <v>203</v>
      </c>
      <c r="D424" s="47">
        <v>8.6</v>
      </c>
      <c r="E424" s="24"/>
      <c r="F424" s="24"/>
      <c r="G424" s="46" t="s">
        <v>203</v>
      </c>
      <c r="H424" s="47" t="s">
        <v>749</v>
      </c>
      <c r="I424" s="46" t="s">
        <v>223</v>
      </c>
      <c r="J424" s="24"/>
      <c r="K424" s="46" t="s">
        <v>203</v>
      </c>
      <c r="L424" s="47">
        <v>149.69999999999999</v>
      </c>
      <c r="M424" s="24"/>
      <c r="N424" s="24"/>
      <c r="O424" s="46" t="s">
        <v>203</v>
      </c>
      <c r="P424" s="47" t="s">
        <v>210</v>
      </c>
      <c r="Q424" s="24"/>
      <c r="R424" s="24"/>
      <c r="S424" s="46" t="s">
        <v>203</v>
      </c>
      <c r="T424" s="47">
        <v>141.19999999999999</v>
      </c>
      <c r="U424" s="24"/>
    </row>
    <row r="425" spans="1:21" ht="15.75" thickBot="1">
      <c r="A425" s="21"/>
      <c r="B425" s="91"/>
      <c r="C425" s="75"/>
      <c r="D425" s="61"/>
      <c r="E425" s="59"/>
      <c r="F425" s="24"/>
      <c r="G425" s="75"/>
      <c r="H425" s="61"/>
      <c r="I425" s="75"/>
      <c r="J425" s="24"/>
      <c r="K425" s="75"/>
      <c r="L425" s="61"/>
      <c r="M425" s="59"/>
      <c r="N425" s="24"/>
      <c r="O425" s="75"/>
      <c r="P425" s="61"/>
      <c r="Q425" s="59"/>
      <c r="R425" s="24"/>
      <c r="S425" s="75"/>
      <c r="T425" s="61"/>
      <c r="U425" s="59"/>
    </row>
    <row r="426" spans="1:21">
      <c r="A426" s="21"/>
      <c r="B426" s="88" t="s">
        <v>131</v>
      </c>
      <c r="C426" s="43"/>
      <c r="D426" s="43"/>
      <c r="E426" s="43"/>
      <c r="F426" s="32"/>
      <c r="G426" s="43"/>
      <c r="H426" s="43"/>
      <c r="I426" s="43"/>
      <c r="J426" s="32"/>
      <c r="K426" s="43"/>
      <c r="L426" s="43"/>
      <c r="M426" s="43"/>
      <c r="N426" s="32"/>
      <c r="O426" s="43"/>
      <c r="P426" s="43"/>
      <c r="Q426" s="43"/>
      <c r="R426" s="32"/>
      <c r="S426" s="43"/>
      <c r="T426" s="43"/>
      <c r="U426" s="43"/>
    </row>
    <row r="427" spans="1:21">
      <c r="A427" s="21"/>
      <c r="B427" s="46" t="s">
        <v>132</v>
      </c>
      <c r="C427" s="47" t="s">
        <v>210</v>
      </c>
      <c r="D427" s="47"/>
      <c r="E427" s="24"/>
      <c r="F427" s="24"/>
      <c r="G427" s="47" t="s">
        <v>210</v>
      </c>
      <c r="H427" s="47"/>
      <c r="I427" s="24"/>
      <c r="J427" s="24"/>
      <c r="K427" s="47" t="s">
        <v>750</v>
      </c>
      <c r="L427" s="47"/>
      <c r="M427" s="46" t="s">
        <v>223</v>
      </c>
      <c r="N427" s="24"/>
      <c r="O427" s="47" t="s">
        <v>210</v>
      </c>
      <c r="P427" s="47"/>
      <c r="Q427" s="24"/>
      <c r="R427" s="24"/>
      <c r="S427" s="47" t="s">
        <v>750</v>
      </c>
      <c r="T427" s="47"/>
      <c r="U427" s="46" t="s">
        <v>223</v>
      </c>
    </row>
    <row r="428" spans="1:21">
      <c r="A428" s="21"/>
      <c r="B428" s="46"/>
      <c r="C428" s="47"/>
      <c r="D428" s="47"/>
      <c r="E428" s="24"/>
      <c r="F428" s="24"/>
      <c r="G428" s="47"/>
      <c r="H428" s="47"/>
      <c r="I428" s="24"/>
      <c r="J428" s="24"/>
      <c r="K428" s="47"/>
      <c r="L428" s="47"/>
      <c r="M428" s="46"/>
      <c r="N428" s="24"/>
      <c r="O428" s="47"/>
      <c r="P428" s="47"/>
      <c r="Q428" s="24"/>
      <c r="R428" s="24"/>
      <c r="S428" s="47"/>
      <c r="T428" s="47"/>
      <c r="U428" s="46"/>
    </row>
    <row r="429" spans="1:21">
      <c r="A429" s="21"/>
      <c r="B429" s="48" t="s">
        <v>733</v>
      </c>
      <c r="C429" s="53" t="s">
        <v>751</v>
      </c>
      <c r="D429" s="53"/>
      <c r="E429" s="48" t="s">
        <v>223</v>
      </c>
      <c r="F429" s="45"/>
      <c r="G429" s="53">
        <v>2.4</v>
      </c>
      <c r="H429" s="53"/>
      <c r="I429" s="45"/>
      <c r="J429" s="45"/>
      <c r="K429" s="53" t="s">
        <v>752</v>
      </c>
      <c r="L429" s="53"/>
      <c r="M429" s="48" t="s">
        <v>223</v>
      </c>
      <c r="N429" s="45"/>
      <c r="O429" s="53">
        <v>77.900000000000006</v>
      </c>
      <c r="P429" s="53"/>
      <c r="Q429" s="45"/>
      <c r="R429" s="45"/>
      <c r="S429" s="53" t="s">
        <v>210</v>
      </c>
      <c r="T429" s="53"/>
      <c r="U429" s="45"/>
    </row>
    <row r="430" spans="1:21">
      <c r="A430" s="21"/>
      <c r="B430" s="48"/>
      <c r="C430" s="53"/>
      <c r="D430" s="53"/>
      <c r="E430" s="48"/>
      <c r="F430" s="45"/>
      <c r="G430" s="53"/>
      <c r="H430" s="53"/>
      <c r="I430" s="45"/>
      <c r="J430" s="45"/>
      <c r="K430" s="53"/>
      <c r="L430" s="53"/>
      <c r="M430" s="48"/>
      <c r="N430" s="45"/>
      <c r="O430" s="53"/>
      <c r="P430" s="53"/>
      <c r="Q430" s="45"/>
      <c r="R430" s="45"/>
      <c r="S430" s="53"/>
      <c r="T430" s="53"/>
      <c r="U430" s="45"/>
    </row>
    <row r="431" spans="1:21">
      <c r="A431" s="21"/>
      <c r="B431" s="46" t="s">
        <v>736</v>
      </c>
      <c r="C431" s="47" t="s">
        <v>210</v>
      </c>
      <c r="D431" s="47"/>
      <c r="E431" s="24"/>
      <c r="F431" s="24"/>
      <c r="G431" s="47" t="s">
        <v>753</v>
      </c>
      <c r="H431" s="47"/>
      <c r="I431" s="46" t="s">
        <v>223</v>
      </c>
      <c r="J431" s="24"/>
      <c r="K431" s="47" t="s">
        <v>210</v>
      </c>
      <c r="L431" s="47"/>
      <c r="M431" s="24"/>
      <c r="N431" s="24"/>
      <c r="O431" s="51">
        <v>1300</v>
      </c>
      <c r="P431" s="51"/>
      <c r="Q431" s="24"/>
      <c r="R431" s="24"/>
      <c r="S431" s="47" t="s">
        <v>210</v>
      </c>
      <c r="T431" s="47"/>
      <c r="U431" s="24"/>
    </row>
    <row r="432" spans="1:21">
      <c r="A432" s="21"/>
      <c r="B432" s="46"/>
      <c r="C432" s="47"/>
      <c r="D432" s="47"/>
      <c r="E432" s="24"/>
      <c r="F432" s="24"/>
      <c r="G432" s="47"/>
      <c r="H432" s="47"/>
      <c r="I432" s="46"/>
      <c r="J432" s="24"/>
      <c r="K432" s="47"/>
      <c r="L432" s="47"/>
      <c r="M432" s="24"/>
      <c r="N432" s="24"/>
      <c r="O432" s="51"/>
      <c r="P432" s="51"/>
      <c r="Q432" s="24"/>
      <c r="R432" s="24"/>
      <c r="S432" s="47"/>
      <c r="T432" s="47"/>
      <c r="U432" s="24"/>
    </row>
    <row r="433" spans="1:21">
      <c r="A433" s="21"/>
      <c r="B433" s="48" t="s">
        <v>133</v>
      </c>
      <c r="C433" s="53" t="s">
        <v>210</v>
      </c>
      <c r="D433" s="53"/>
      <c r="E433" s="45"/>
      <c r="F433" s="45"/>
      <c r="G433" s="53" t="s">
        <v>210</v>
      </c>
      <c r="H433" s="53"/>
      <c r="I433" s="45"/>
      <c r="J433" s="45"/>
      <c r="K433" s="53" t="s">
        <v>754</v>
      </c>
      <c r="L433" s="53"/>
      <c r="M433" s="48" t="s">
        <v>223</v>
      </c>
      <c r="N433" s="45"/>
      <c r="O433" s="53" t="s">
        <v>210</v>
      </c>
      <c r="P433" s="53"/>
      <c r="Q433" s="45"/>
      <c r="R433" s="45"/>
      <c r="S433" s="53" t="s">
        <v>754</v>
      </c>
      <c r="T433" s="53"/>
      <c r="U433" s="48" t="s">
        <v>223</v>
      </c>
    </row>
    <row r="434" spans="1:21">
      <c r="A434" s="21"/>
      <c r="B434" s="48"/>
      <c r="C434" s="53"/>
      <c r="D434" s="53"/>
      <c r="E434" s="45"/>
      <c r="F434" s="45"/>
      <c r="G434" s="53"/>
      <c r="H434" s="53"/>
      <c r="I434" s="45"/>
      <c r="J434" s="45"/>
      <c r="K434" s="53"/>
      <c r="L434" s="53"/>
      <c r="M434" s="48"/>
      <c r="N434" s="45"/>
      <c r="O434" s="53"/>
      <c r="P434" s="53"/>
      <c r="Q434" s="45"/>
      <c r="R434" s="45"/>
      <c r="S434" s="53"/>
      <c r="T434" s="53"/>
      <c r="U434" s="48"/>
    </row>
    <row r="435" spans="1:21">
      <c r="A435" s="21"/>
      <c r="B435" s="46" t="s">
        <v>134</v>
      </c>
      <c r="C435" s="47" t="s">
        <v>210</v>
      </c>
      <c r="D435" s="47"/>
      <c r="E435" s="24"/>
      <c r="F435" s="24"/>
      <c r="G435" s="47" t="s">
        <v>210</v>
      </c>
      <c r="H435" s="47"/>
      <c r="I435" s="24"/>
      <c r="J435" s="24"/>
      <c r="K435" s="47">
        <v>4.0999999999999996</v>
      </c>
      <c r="L435" s="47"/>
      <c r="M435" s="24"/>
      <c r="N435" s="24"/>
      <c r="O435" s="47" t="s">
        <v>210</v>
      </c>
      <c r="P435" s="47"/>
      <c r="Q435" s="24"/>
      <c r="R435" s="24"/>
      <c r="S435" s="47">
        <v>4.0999999999999996</v>
      </c>
      <c r="T435" s="47"/>
      <c r="U435" s="24"/>
    </row>
    <row r="436" spans="1:21">
      <c r="A436" s="21"/>
      <c r="B436" s="46"/>
      <c r="C436" s="47"/>
      <c r="D436" s="47"/>
      <c r="E436" s="24"/>
      <c r="F436" s="24"/>
      <c r="G436" s="47"/>
      <c r="H436" s="47"/>
      <c r="I436" s="24"/>
      <c r="J436" s="24"/>
      <c r="K436" s="47"/>
      <c r="L436" s="47"/>
      <c r="M436" s="24"/>
      <c r="N436" s="24"/>
      <c r="O436" s="47"/>
      <c r="P436" s="47"/>
      <c r="Q436" s="24"/>
      <c r="R436" s="24"/>
      <c r="S436" s="47"/>
      <c r="T436" s="47"/>
      <c r="U436" s="24"/>
    </row>
    <row r="437" spans="1:21">
      <c r="A437" s="21"/>
      <c r="B437" s="48" t="s">
        <v>129</v>
      </c>
      <c r="C437" s="53" t="s">
        <v>210</v>
      </c>
      <c r="D437" s="53"/>
      <c r="E437" s="45"/>
      <c r="F437" s="45"/>
      <c r="G437" s="53" t="s">
        <v>210</v>
      </c>
      <c r="H437" s="53"/>
      <c r="I437" s="45"/>
      <c r="J437" s="45"/>
      <c r="K437" s="53">
        <v>8</v>
      </c>
      <c r="L437" s="53"/>
      <c r="M437" s="45"/>
      <c r="N437" s="45"/>
      <c r="O437" s="53" t="s">
        <v>210</v>
      </c>
      <c r="P437" s="53"/>
      <c r="Q437" s="45"/>
      <c r="R437" s="45"/>
      <c r="S437" s="53">
        <v>8</v>
      </c>
      <c r="T437" s="53"/>
      <c r="U437" s="45"/>
    </row>
    <row r="438" spans="1:21" ht="15.75" thickBot="1">
      <c r="A438" s="21"/>
      <c r="B438" s="48"/>
      <c r="C438" s="54"/>
      <c r="D438" s="54"/>
      <c r="E438" s="55"/>
      <c r="F438" s="45"/>
      <c r="G438" s="54"/>
      <c r="H438" s="54"/>
      <c r="I438" s="55"/>
      <c r="J438" s="45"/>
      <c r="K438" s="54"/>
      <c r="L438" s="54"/>
      <c r="M438" s="55"/>
      <c r="N438" s="45"/>
      <c r="O438" s="54"/>
      <c r="P438" s="54"/>
      <c r="Q438" s="55"/>
      <c r="R438" s="45"/>
      <c r="S438" s="54"/>
      <c r="T438" s="54"/>
      <c r="U438" s="55"/>
    </row>
    <row r="439" spans="1:21">
      <c r="A439" s="21"/>
      <c r="B439" s="91" t="s">
        <v>755</v>
      </c>
      <c r="C439" s="95" t="s">
        <v>751</v>
      </c>
      <c r="D439" s="95"/>
      <c r="E439" s="93" t="s">
        <v>223</v>
      </c>
      <c r="F439" s="24"/>
      <c r="G439" s="95" t="s">
        <v>756</v>
      </c>
      <c r="H439" s="95"/>
      <c r="I439" s="93" t="s">
        <v>223</v>
      </c>
      <c r="J439" s="24"/>
      <c r="K439" s="95" t="s">
        <v>757</v>
      </c>
      <c r="L439" s="95"/>
      <c r="M439" s="93" t="s">
        <v>223</v>
      </c>
      <c r="N439" s="24"/>
      <c r="O439" s="56">
        <v>1377.9</v>
      </c>
      <c r="P439" s="56"/>
      <c r="Q439" s="58"/>
      <c r="R439" s="24"/>
      <c r="S439" s="95" t="s">
        <v>758</v>
      </c>
      <c r="T439" s="95"/>
      <c r="U439" s="93" t="s">
        <v>223</v>
      </c>
    </row>
    <row r="440" spans="1:21" ht="15.75" thickBot="1">
      <c r="A440" s="21"/>
      <c r="B440" s="91"/>
      <c r="C440" s="61"/>
      <c r="D440" s="61"/>
      <c r="E440" s="75"/>
      <c r="F440" s="24"/>
      <c r="G440" s="61"/>
      <c r="H440" s="61"/>
      <c r="I440" s="75"/>
      <c r="J440" s="24"/>
      <c r="K440" s="61"/>
      <c r="L440" s="61"/>
      <c r="M440" s="75"/>
      <c r="N440" s="24"/>
      <c r="O440" s="57"/>
      <c r="P440" s="57"/>
      <c r="Q440" s="59"/>
      <c r="R440" s="24"/>
      <c r="S440" s="61"/>
      <c r="T440" s="61"/>
      <c r="U440" s="75"/>
    </row>
    <row r="441" spans="1:21">
      <c r="A441" s="21"/>
      <c r="B441" s="88" t="s">
        <v>136</v>
      </c>
      <c r="C441" s="43"/>
      <c r="D441" s="43"/>
      <c r="E441" s="43"/>
      <c r="F441" s="32"/>
      <c r="G441" s="43"/>
      <c r="H441" s="43"/>
      <c r="I441" s="43"/>
      <c r="J441" s="32"/>
      <c r="K441" s="43"/>
      <c r="L441" s="43"/>
      <c r="M441" s="43"/>
      <c r="N441" s="32"/>
      <c r="O441" s="43"/>
      <c r="P441" s="43"/>
      <c r="Q441" s="43"/>
      <c r="R441" s="32"/>
      <c r="S441" s="43"/>
      <c r="T441" s="43"/>
      <c r="U441" s="43"/>
    </row>
    <row r="442" spans="1:21">
      <c r="A442" s="21"/>
      <c r="B442" s="46" t="s">
        <v>137</v>
      </c>
      <c r="C442" s="47" t="s">
        <v>210</v>
      </c>
      <c r="D442" s="47"/>
      <c r="E442" s="24"/>
      <c r="F442" s="24"/>
      <c r="G442" s="51">
        <v>1296.8</v>
      </c>
      <c r="H442" s="51"/>
      <c r="I442" s="24"/>
      <c r="J442" s="24"/>
      <c r="K442" s="47" t="s">
        <v>210</v>
      </c>
      <c r="L442" s="47"/>
      <c r="M442" s="24"/>
      <c r="N442" s="24"/>
      <c r="O442" s="47" t="s">
        <v>210</v>
      </c>
      <c r="P442" s="47"/>
      <c r="Q442" s="24"/>
      <c r="R442" s="24"/>
      <c r="S442" s="51">
        <v>1296.8</v>
      </c>
      <c r="T442" s="51"/>
      <c r="U442" s="24"/>
    </row>
    <row r="443" spans="1:21">
      <c r="A443" s="21"/>
      <c r="B443" s="46"/>
      <c r="C443" s="47"/>
      <c r="D443" s="47"/>
      <c r="E443" s="24"/>
      <c r="F443" s="24"/>
      <c r="G443" s="51"/>
      <c r="H443" s="51"/>
      <c r="I443" s="24"/>
      <c r="J443" s="24"/>
      <c r="K443" s="47"/>
      <c r="L443" s="47"/>
      <c r="M443" s="24"/>
      <c r="N443" s="24"/>
      <c r="O443" s="47"/>
      <c r="P443" s="47"/>
      <c r="Q443" s="24"/>
      <c r="R443" s="24"/>
      <c r="S443" s="51"/>
      <c r="T443" s="51"/>
      <c r="U443" s="24"/>
    </row>
    <row r="444" spans="1:21">
      <c r="A444" s="21"/>
      <c r="B444" s="48" t="s">
        <v>138</v>
      </c>
      <c r="C444" s="53" t="s">
        <v>210</v>
      </c>
      <c r="D444" s="53"/>
      <c r="E444" s="45"/>
      <c r="F444" s="45"/>
      <c r="G444" s="53" t="s">
        <v>210</v>
      </c>
      <c r="H444" s="53"/>
      <c r="I444" s="45"/>
      <c r="J444" s="45"/>
      <c r="K444" s="53" t="s">
        <v>759</v>
      </c>
      <c r="L444" s="53"/>
      <c r="M444" s="48" t="s">
        <v>223</v>
      </c>
      <c r="N444" s="45"/>
      <c r="O444" s="53" t="s">
        <v>210</v>
      </c>
      <c r="P444" s="53"/>
      <c r="Q444" s="45"/>
      <c r="R444" s="45"/>
      <c r="S444" s="53" t="s">
        <v>759</v>
      </c>
      <c r="T444" s="53"/>
      <c r="U444" s="48" t="s">
        <v>223</v>
      </c>
    </row>
    <row r="445" spans="1:21">
      <c r="A445" s="21"/>
      <c r="B445" s="48"/>
      <c r="C445" s="53"/>
      <c r="D445" s="53"/>
      <c r="E445" s="45"/>
      <c r="F445" s="45"/>
      <c r="G445" s="53"/>
      <c r="H445" s="53"/>
      <c r="I445" s="45"/>
      <c r="J445" s="45"/>
      <c r="K445" s="53"/>
      <c r="L445" s="53"/>
      <c r="M445" s="48"/>
      <c r="N445" s="45"/>
      <c r="O445" s="53"/>
      <c r="P445" s="53"/>
      <c r="Q445" s="45"/>
      <c r="R445" s="45"/>
      <c r="S445" s="53"/>
      <c r="T445" s="53"/>
      <c r="U445" s="48"/>
    </row>
    <row r="446" spans="1:21">
      <c r="A446" s="21"/>
      <c r="B446" s="46" t="s">
        <v>139</v>
      </c>
      <c r="C446" s="47" t="s">
        <v>210</v>
      </c>
      <c r="D446" s="47"/>
      <c r="E446" s="24"/>
      <c r="F446" s="24"/>
      <c r="G446" s="47" t="s">
        <v>760</v>
      </c>
      <c r="H446" s="47"/>
      <c r="I446" s="46" t="s">
        <v>223</v>
      </c>
      <c r="J446" s="24"/>
      <c r="K446" s="47" t="s">
        <v>210</v>
      </c>
      <c r="L446" s="47"/>
      <c r="M446" s="24"/>
      <c r="N446" s="24"/>
      <c r="O446" s="47" t="s">
        <v>210</v>
      </c>
      <c r="P446" s="47"/>
      <c r="Q446" s="24"/>
      <c r="R446" s="24"/>
      <c r="S446" s="47" t="s">
        <v>760</v>
      </c>
      <c r="T446" s="47"/>
      <c r="U446" s="46" t="s">
        <v>223</v>
      </c>
    </row>
    <row r="447" spans="1:21">
      <c r="A447" s="21"/>
      <c r="B447" s="46"/>
      <c r="C447" s="47"/>
      <c r="D447" s="47"/>
      <c r="E447" s="24"/>
      <c r="F447" s="24"/>
      <c r="G447" s="47"/>
      <c r="H447" s="47"/>
      <c r="I447" s="46"/>
      <c r="J447" s="24"/>
      <c r="K447" s="47"/>
      <c r="L447" s="47"/>
      <c r="M447" s="24"/>
      <c r="N447" s="24"/>
      <c r="O447" s="47"/>
      <c r="P447" s="47"/>
      <c r="Q447" s="24"/>
      <c r="R447" s="24"/>
      <c r="S447" s="47"/>
      <c r="T447" s="47"/>
      <c r="U447" s="46"/>
    </row>
    <row r="448" spans="1:21">
      <c r="A448" s="21"/>
      <c r="B448" s="48" t="s">
        <v>140</v>
      </c>
      <c r="C448" s="53" t="s">
        <v>210</v>
      </c>
      <c r="D448" s="53"/>
      <c r="E448" s="45"/>
      <c r="F448" s="45"/>
      <c r="G448" s="53" t="s">
        <v>210</v>
      </c>
      <c r="H448" s="53"/>
      <c r="I448" s="45"/>
      <c r="J448" s="45"/>
      <c r="K448" s="53">
        <v>4</v>
      </c>
      <c r="L448" s="53"/>
      <c r="M448" s="45"/>
      <c r="N448" s="45"/>
      <c r="O448" s="53" t="s">
        <v>210</v>
      </c>
      <c r="P448" s="53"/>
      <c r="Q448" s="45"/>
      <c r="R448" s="45"/>
      <c r="S448" s="53">
        <v>4</v>
      </c>
      <c r="T448" s="53"/>
      <c r="U448" s="45"/>
    </row>
    <row r="449" spans="1:21">
      <c r="A449" s="21"/>
      <c r="B449" s="48"/>
      <c r="C449" s="53"/>
      <c r="D449" s="53"/>
      <c r="E449" s="45"/>
      <c r="F449" s="45"/>
      <c r="G449" s="53"/>
      <c r="H449" s="53"/>
      <c r="I449" s="45"/>
      <c r="J449" s="45"/>
      <c r="K449" s="53"/>
      <c r="L449" s="53"/>
      <c r="M449" s="45"/>
      <c r="N449" s="45"/>
      <c r="O449" s="53"/>
      <c r="P449" s="53"/>
      <c r="Q449" s="45"/>
      <c r="R449" s="45"/>
      <c r="S449" s="53"/>
      <c r="T449" s="53"/>
      <c r="U449" s="45"/>
    </row>
    <row r="450" spans="1:21">
      <c r="A450" s="21"/>
      <c r="B450" s="46" t="s">
        <v>141</v>
      </c>
      <c r="C450" s="47">
        <v>16.100000000000001</v>
      </c>
      <c r="D450" s="47"/>
      <c r="E450" s="24"/>
      <c r="F450" s="24"/>
      <c r="G450" s="47" t="s">
        <v>210</v>
      </c>
      <c r="H450" s="47"/>
      <c r="I450" s="24"/>
      <c r="J450" s="24"/>
      <c r="K450" s="47" t="s">
        <v>210</v>
      </c>
      <c r="L450" s="47"/>
      <c r="M450" s="24"/>
      <c r="N450" s="24"/>
      <c r="O450" s="47" t="s">
        <v>210</v>
      </c>
      <c r="P450" s="47"/>
      <c r="Q450" s="24"/>
      <c r="R450" s="24"/>
      <c r="S450" s="47">
        <v>16.100000000000001</v>
      </c>
      <c r="T450" s="47"/>
      <c r="U450" s="24"/>
    </row>
    <row r="451" spans="1:21">
      <c r="A451" s="21"/>
      <c r="B451" s="46"/>
      <c r="C451" s="47"/>
      <c r="D451" s="47"/>
      <c r="E451" s="24"/>
      <c r="F451" s="24"/>
      <c r="G451" s="47"/>
      <c r="H451" s="47"/>
      <c r="I451" s="24"/>
      <c r="J451" s="24"/>
      <c r="K451" s="47"/>
      <c r="L451" s="47"/>
      <c r="M451" s="24"/>
      <c r="N451" s="24"/>
      <c r="O451" s="47"/>
      <c r="P451" s="47"/>
      <c r="Q451" s="24"/>
      <c r="R451" s="24"/>
      <c r="S451" s="47"/>
      <c r="T451" s="47"/>
      <c r="U451" s="24"/>
    </row>
    <row r="452" spans="1:21">
      <c r="A452" s="21"/>
      <c r="B452" s="48" t="s">
        <v>142</v>
      </c>
      <c r="C452" s="53" t="s">
        <v>761</v>
      </c>
      <c r="D452" s="53"/>
      <c r="E452" s="48" t="s">
        <v>223</v>
      </c>
      <c r="F452" s="45"/>
      <c r="G452" s="53" t="s">
        <v>210</v>
      </c>
      <c r="H452" s="53"/>
      <c r="I452" s="45"/>
      <c r="J452" s="45"/>
      <c r="K452" s="53" t="s">
        <v>210</v>
      </c>
      <c r="L452" s="53"/>
      <c r="M452" s="45"/>
      <c r="N452" s="45"/>
      <c r="O452" s="53" t="s">
        <v>210</v>
      </c>
      <c r="P452" s="53"/>
      <c r="Q452" s="45"/>
      <c r="R452" s="45"/>
      <c r="S452" s="53" t="s">
        <v>761</v>
      </c>
      <c r="T452" s="53"/>
      <c r="U452" s="48" t="s">
        <v>223</v>
      </c>
    </row>
    <row r="453" spans="1:21">
      <c r="A453" s="21"/>
      <c r="B453" s="48"/>
      <c r="C453" s="53"/>
      <c r="D453" s="53"/>
      <c r="E453" s="48"/>
      <c r="F453" s="45"/>
      <c r="G453" s="53"/>
      <c r="H453" s="53"/>
      <c r="I453" s="45"/>
      <c r="J453" s="45"/>
      <c r="K453" s="53"/>
      <c r="L453" s="53"/>
      <c r="M453" s="45"/>
      <c r="N453" s="45"/>
      <c r="O453" s="53"/>
      <c r="P453" s="53"/>
      <c r="Q453" s="45"/>
      <c r="R453" s="45"/>
      <c r="S453" s="53"/>
      <c r="T453" s="53"/>
      <c r="U453" s="48"/>
    </row>
    <row r="454" spans="1:21">
      <c r="A454" s="21"/>
      <c r="B454" s="46" t="s">
        <v>744</v>
      </c>
      <c r="C454" s="47" t="s">
        <v>460</v>
      </c>
      <c r="D454" s="47"/>
      <c r="E454" s="46" t="s">
        <v>223</v>
      </c>
      <c r="F454" s="24"/>
      <c r="G454" s="47">
        <v>80.3</v>
      </c>
      <c r="H454" s="47"/>
      <c r="I454" s="24"/>
      <c r="J454" s="24"/>
      <c r="K454" s="47" t="s">
        <v>210</v>
      </c>
      <c r="L454" s="47"/>
      <c r="M454" s="24"/>
      <c r="N454" s="24"/>
      <c r="O454" s="47" t="s">
        <v>762</v>
      </c>
      <c r="P454" s="47"/>
      <c r="Q454" s="46" t="s">
        <v>223</v>
      </c>
      <c r="R454" s="24"/>
      <c r="S454" s="47" t="s">
        <v>210</v>
      </c>
      <c r="T454" s="47"/>
      <c r="U454" s="24"/>
    </row>
    <row r="455" spans="1:21">
      <c r="A455" s="21"/>
      <c r="B455" s="46"/>
      <c r="C455" s="47"/>
      <c r="D455" s="47"/>
      <c r="E455" s="46"/>
      <c r="F455" s="24"/>
      <c r="G455" s="47"/>
      <c r="H455" s="47"/>
      <c r="I455" s="24"/>
      <c r="J455" s="24"/>
      <c r="K455" s="47"/>
      <c r="L455" s="47"/>
      <c r="M455" s="24"/>
      <c r="N455" s="24"/>
      <c r="O455" s="47"/>
      <c r="P455" s="47"/>
      <c r="Q455" s="46"/>
      <c r="R455" s="24"/>
      <c r="S455" s="47"/>
      <c r="T455" s="47"/>
      <c r="U455" s="24"/>
    </row>
    <row r="456" spans="1:21">
      <c r="A456" s="21"/>
      <c r="B456" s="48" t="s">
        <v>746</v>
      </c>
      <c r="C456" s="53" t="s">
        <v>210</v>
      </c>
      <c r="D456" s="53"/>
      <c r="E456" s="45"/>
      <c r="F456" s="45"/>
      <c r="G456" s="53" t="s">
        <v>210</v>
      </c>
      <c r="H456" s="53"/>
      <c r="I456" s="45"/>
      <c r="J456" s="45"/>
      <c r="K456" s="49">
        <v>1300</v>
      </c>
      <c r="L456" s="49"/>
      <c r="M456" s="45"/>
      <c r="N456" s="45"/>
      <c r="O456" s="53" t="s">
        <v>753</v>
      </c>
      <c r="P456" s="53"/>
      <c r="Q456" s="48" t="s">
        <v>223</v>
      </c>
      <c r="R456" s="45"/>
      <c r="S456" s="53" t="s">
        <v>210</v>
      </c>
      <c r="T456" s="53"/>
      <c r="U456" s="45"/>
    </row>
    <row r="457" spans="1:21">
      <c r="A457" s="21"/>
      <c r="B457" s="48"/>
      <c r="C457" s="53"/>
      <c r="D457" s="53"/>
      <c r="E457" s="45"/>
      <c r="F457" s="45"/>
      <c r="G457" s="53"/>
      <c r="H457" s="53"/>
      <c r="I457" s="45"/>
      <c r="J457" s="45"/>
      <c r="K457" s="49"/>
      <c r="L457" s="49"/>
      <c r="M457" s="45"/>
      <c r="N457" s="45"/>
      <c r="O457" s="53"/>
      <c r="P457" s="53"/>
      <c r="Q457" s="48"/>
      <c r="R457" s="45"/>
      <c r="S457" s="53"/>
      <c r="T457" s="53"/>
      <c r="U457" s="45"/>
    </row>
    <row r="458" spans="1:21">
      <c r="A458" s="21"/>
      <c r="B458" s="46" t="s">
        <v>129</v>
      </c>
      <c r="C458" s="47" t="s">
        <v>210</v>
      </c>
      <c r="D458" s="47"/>
      <c r="E458" s="24"/>
      <c r="F458" s="24"/>
      <c r="G458" s="47" t="s">
        <v>210</v>
      </c>
      <c r="H458" s="47"/>
      <c r="I458" s="24"/>
      <c r="J458" s="24"/>
      <c r="K458" s="47" t="s">
        <v>210</v>
      </c>
      <c r="L458" s="47"/>
      <c r="M458" s="24"/>
      <c r="N458" s="24"/>
      <c r="O458" s="47" t="s">
        <v>210</v>
      </c>
      <c r="P458" s="47"/>
      <c r="Q458" s="24"/>
      <c r="R458" s="24"/>
      <c r="S458" s="47" t="s">
        <v>210</v>
      </c>
      <c r="T458" s="47"/>
      <c r="U458" s="24"/>
    </row>
    <row r="459" spans="1:21" ht="15.75" thickBot="1">
      <c r="A459" s="21"/>
      <c r="B459" s="46"/>
      <c r="C459" s="61"/>
      <c r="D459" s="61"/>
      <c r="E459" s="59"/>
      <c r="F459" s="24"/>
      <c r="G459" s="61"/>
      <c r="H459" s="61"/>
      <c r="I459" s="59"/>
      <c r="J459" s="24"/>
      <c r="K459" s="61"/>
      <c r="L459" s="61"/>
      <c r="M459" s="59"/>
      <c r="N459" s="24"/>
      <c r="O459" s="61"/>
      <c r="P459" s="61"/>
      <c r="Q459" s="59"/>
      <c r="R459" s="24"/>
      <c r="S459" s="61"/>
      <c r="T459" s="61"/>
      <c r="U459" s="59"/>
    </row>
    <row r="460" spans="1:21">
      <c r="A460" s="21"/>
      <c r="B460" s="92" t="s">
        <v>763</v>
      </c>
      <c r="C460" s="60">
        <v>11.9</v>
      </c>
      <c r="D460" s="60"/>
      <c r="E460" s="43"/>
      <c r="F460" s="45"/>
      <c r="G460" s="62">
        <v>1344.9</v>
      </c>
      <c r="H460" s="62"/>
      <c r="I460" s="43"/>
      <c r="J460" s="45"/>
      <c r="K460" s="62">
        <v>1273.2</v>
      </c>
      <c r="L460" s="62"/>
      <c r="M460" s="43"/>
      <c r="N460" s="45"/>
      <c r="O460" s="60" t="s">
        <v>764</v>
      </c>
      <c r="P460" s="60"/>
      <c r="Q460" s="72" t="s">
        <v>223</v>
      </c>
      <c r="R460" s="45"/>
      <c r="S460" s="62">
        <v>1252.0999999999999</v>
      </c>
      <c r="T460" s="62"/>
      <c r="U460" s="43"/>
    </row>
    <row r="461" spans="1:21" ht="15.75" thickBot="1">
      <c r="A461" s="21"/>
      <c r="B461" s="92"/>
      <c r="C461" s="54"/>
      <c r="D461" s="54"/>
      <c r="E461" s="55"/>
      <c r="F461" s="45"/>
      <c r="G461" s="63"/>
      <c r="H461" s="63"/>
      <c r="I461" s="55"/>
      <c r="J461" s="45"/>
      <c r="K461" s="63"/>
      <c r="L461" s="63"/>
      <c r="M461" s="55"/>
      <c r="N461" s="45"/>
      <c r="O461" s="54"/>
      <c r="P461" s="54"/>
      <c r="Q461" s="128"/>
      <c r="R461" s="45"/>
      <c r="S461" s="63"/>
      <c r="T461" s="63"/>
      <c r="U461" s="55"/>
    </row>
    <row r="462" spans="1:21">
      <c r="A462" s="21"/>
      <c r="B462" s="46" t="s">
        <v>144</v>
      </c>
      <c r="C462" s="95" t="s">
        <v>210</v>
      </c>
      <c r="D462" s="95"/>
      <c r="E462" s="58"/>
      <c r="F462" s="24"/>
      <c r="G462" s="95" t="s">
        <v>210</v>
      </c>
      <c r="H462" s="95"/>
      <c r="I462" s="58"/>
      <c r="J462" s="24"/>
      <c r="K462" s="95" t="s">
        <v>454</v>
      </c>
      <c r="L462" s="95"/>
      <c r="M462" s="93" t="s">
        <v>223</v>
      </c>
      <c r="N462" s="24"/>
      <c r="O462" s="95" t="s">
        <v>210</v>
      </c>
      <c r="P462" s="95"/>
      <c r="Q462" s="58"/>
      <c r="R462" s="24"/>
      <c r="S462" s="95" t="s">
        <v>454</v>
      </c>
      <c r="T462" s="95"/>
      <c r="U462" s="93" t="s">
        <v>223</v>
      </c>
    </row>
    <row r="463" spans="1:21" ht="15.75" thickBot="1">
      <c r="A463" s="21"/>
      <c r="B463" s="46"/>
      <c r="C463" s="61"/>
      <c r="D463" s="61"/>
      <c r="E463" s="59"/>
      <c r="F463" s="24"/>
      <c r="G463" s="61"/>
      <c r="H463" s="61"/>
      <c r="I463" s="59"/>
      <c r="J463" s="24"/>
      <c r="K463" s="61"/>
      <c r="L463" s="61"/>
      <c r="M463" s="75"/>
      <c r="N463" s="24"/>
      <c r="O463" s="61"/>
      <c r="P463" s="61"/>
      <c r="Q463" s="59"/>
      <c r="R463" s="24"/>
      <c r="S463" s="61"/>
      <c r="T463" s="61"/>
      <c r="U463" s="75"/>
    </row>
    <row r="464" spans="1:21">
      <c r="A464" s="21"/>
      <c r="B464" s="159" t="s">
        <v>765</v>
      </c>
      <c r="C464" s="60" t="s">
        <v>285</v>
      </c>
      <c r="D464" s="60"/>
      <c r="E464" s="72" t="s">
        <v>223</v>
      </c>
      <c r="F464" s="45"/>
      <c r="G464" s="60">
        <v>30.2</v>
      </c>
      <c r="H464" s="60"/>
      <c r="I464" s="43"/>
      <c r="J464" s="45"/>
      <c r="K464" s="60">
        <v>30.2</v>
      </c>
      <c r="L464" s="60"/>
      <c r="M464" s="43"/>
      <c r="N464" s="45"/>
      <c r="O464" s="60" t="s">
        <v>210</v>
      </c>
      <c r="P464" s="60"/>
      <c r="Q464" s="43"/>
      <c r="R464" s="45"/>
      <c r="S464" s="60">
        <v>59.4</v>
      </c>
      <c r="T464" s="60"/>
      <c r="U464" s="43"/>
    </row>
    <row r="465" spans="1:21">
      <c r="A465" s="21"/>
      <c r="B465" s="159"/>
      <c r="C465" s="53"/>
      <c r="D465" s="53"/>
      <c r="E465" s="48"/>
      <c r="F465" s="45"/>
      <c r="G465" s="53"/>
      <c r="H465" s="53"/>
      <c r="I465" s="45"/>
      <c r="J465" s="45"/>
      <c r="K465" s="53"/>
      <c r="L465" s="53"/>
      <c r="M465" s="45"/>
      <c r="N465" s="45"/>
      <c r="O465" s="53"/>
      <c r="P465" s="53"/>
      <c r="Q465" s="45"/>
      <c r="R465" s="45"/>
      <c r="S465" s="53"/>
      <c r="T465" s="53"/>
      <c r="U465" s="45"/>
    </row>
    <row r="466" spans="1:21">
      <c r="A466" s="21"/>
      <c r="B466" s="161" t="s">
        <v>146</v>
      </c>
      <c r="C466" s="47">
        <v>1.2</v>
      </c>
      <c r="D466" s="47"/>
      <c r="E466" s="24"/>
      <c r="F466" s="24"/>
      <c r="G466" s="47">
        <v>56.5</v>
      </c>
      <c r="H466" s="47"/>
      <c r="I466" s="24"/>
      <c r="J466" s="24"/>
      <c r="K466" s="47">
        <v>217.8</v>
      </c>
      <c r="L466" s="47"/>
      <c r="M466" s="24"/>
      <c r="N466" s="24"/>
      <c r="O466" s="47" t="s">
        <v>210</v>
      </c>
      <c r="P466" s="47"/>
      <c r="Q466" s="24"/>
      <c r="R466" s="24"/>
      <c r="S466" s="47">
        <v>275.5</v>
      </c>
      <c r="T466" s="47"/>
      <c r="U466" s="24"/>
    </row>
    <row r="467" spans="1:21" ht="15.75" thickBot="1">
      <c r="A467" s="21"/>
      <c r="B467" s="161"/>
      <c r="C467" s="61"/>
      <c r="D467" s="61"/>
      <c r="E467" s="59"/>
      <c r="F467" s="24"/>
      <c r="G467" s="61"/>
      <c r="H467" s="61"/>
      <c r="I467" s="59"/>
      <c r="J467" s="24"/>
      <c r="K467" s="61"/>
      <c r="L467" s="61"/>
      <c r="M467" s="59"/>
      <c r="N467" s="24"/>
      <c r="O467" s="61"/>
      <c r="P467" s="61"/>
      <c r="Q467" s="59"/>
      <c r="R467" s="24"/>
      <c r="S467" s="61"/>
      <c r="T467" s="61"/>
      <c r="U467" s="59"/>
    </row>
    <row r="468" spans="1:21">
      <c r="A468" s="21"/>
      <c r="B468" s="159" t="s">
        <v>147</v>
      </c>
      <c r="C468" s="72" t="s">
        <v>203</v>
      </c>
      <c r="D468" s="60">
        <v>0.2</v>
      </c>
      <c r="E468" s="43"/>
      <c r="F468" s="45"/>
      <c r="G468" s="72" t="s">
        <v>203</v>
      </c>
      <c r="H468" s="60">
        <v>86.7</v>
      </c>
      <c r="I468" s="43"/>
      <c r="J468" s="45"/>
      <c r="K468" s="72" t="s">
        <v>203</v>
      </c>
      <c r="L468" s="60">
        <v>248</v>
      </c>
      <c r="M468" s="43"/>
      <c r="N468" s="45"/>
      <c r="O468" s="72" t="s">
        <v>203</v>
      </c>
      <c r="P468" s="60" t="s">
        <v>210</v>
      </c>
      <c r="Q468" s="43"/>
      <c r="R468" s="45"/>
      <c r="S468" s="72" t="s">
        <v>203</v>
      </c>
      <c r="T468" s="60">
        <v>334.9</v>
      </c>
      <c r="U468" s="43"/>
    </row>
    <row r="469" spans="1:21" ht="15.75" thickBot="1">
      <c r="A469" s="21"/>
      <c r="B469" s="159"/>
      <c r="C469" s="76"/>
      <c r="D469" s="129"/>
      <c r="E469" s="78"/>
      <c r="F469" s="45"/>
      <c r="G469" s="76"/>
      <c r="H469" s="129"/>
      <c r="I469" s="78"/>
      <c r="J469" s="45"/>
      <c r="K469" s="76"/>
      <c r="L469" s="129"/>
      <c r="M469" s="78"/>
      <c r="N469" s="45"/>
      <c r="O469" s="76"/>
      <c r="P469" s="129"/>
      <c r="Q469" s="78"/>
      <c r="R469" s="45"/>
      <c r="S469" s="76"/>
      <c r="T469" s="129"/>
      <c r="U469" s="78"/>
    </row>
    <row r="470" spans="1:21" ht="15.75" thickTop="1"/>
  </sheetData>
  <mergeCells count="3108">
    <mergeCell ref="B417:U417"/>
    <mergeCell ref="B418:U418"/>
    <mergeCell ref="B419:U419"/>
    <mergeCell ref="B310:U310"/>
    <mergeCell ref="B311:U311"/>
    <mergeCell ref="B312:U312"/>
    <mergeCell ref="B313:U313"/>
    <mergeCell ref="B314:U314"/>
    <mergeCell ref="A361:A469"/>
    <mergeCell ref="B361:U361"/>
    <mergeCell ref="B362:U362"/>
    <mergeCell ref="B363:U363"/>
    <mergeCell ref="B364:U364"/>
    <mergeCell ref="B260:U260"/>
    <mergeCell ref="B261:U261"/>
    <mergeCell ref="B262:U262"/>
    <mergeCell ref="B263:U263"/>
    <mergeCell ref="B264:U264"/>
    <mergeCell ref="B309:U309"/>
    <mergeCell ref="A155:A360"/>
    <mergeCell ref="B155:U155"/>
    <mergeCell ref="B156:U156"/>
    <mergeCell ref="B157:U157"/>
    <mergeCell ref="B158:U158"/>
    <mergeCell ref="B159:U159"/>
    <mergeCell ref="B204:U204"/>
    <mergeCell ref="B205:U205"/>
    <mergeCell ref="B206:U206"/>
    <mergeCell ref="B207:U207"/>
    <mergeCell ref="B8:U8"/>
    <mergeCell ref="B79:U79"/>
    <mergeCell ref="B80:U80"/>
    <mergeCell ref="B81:U81"/>
    <mergeCell ref="B82:U82"/>
    <mergeCell ref="B83:U83"/>
    <mergeCell ref="U468:U469"/>
    <mergeCell ref="A1:A2"/>
    <mergeCell ref="B1:U1"/>
    <mergeCell ref="B2:U2"/>
    <mergeCell ref="B3:U3"/>
    <mergeCell ref="A4:A154"/>
    <mergeCell ref="B4:U4"/>
    <mergeCell ref="B5:U5"/>
    <mergeCell ref="B6:U6"/>
    <mergeCell ref="B7:U7"/>
    <mergeCell ref="O468:O469"/>
    <mergeCell ref="P468:P469"/>
    <mergeCell ref="Q468:Q469"/>
    <mergeCell ref="R468:R469"/>
    <mergeCell ref="S468:S469"/>
    <mergeCell ref="T468:T469"/>
    <mergeCell ref="I468:I469"/>
    <mergeCell ref="J468:J469"/>
    <mergeCell ref="K468:K469"/>
    <mergeCell ref="L468:L469"/>
    <mergeCell ref="M468:M469"/>
    <mergeCell ref="N468:N469"/>
    <mergeCell ref="R466:R467"/>
    <mergeCell ref="S466:T467"/>
    <mergeCell ref="U466:U467"/>
    <mergeCell ref="B468:B469"/>
    <mergeCell ref="C468:C469"/>
    <mergeCell ref="D468:D469"/>
    <mergeCell ref="E468:E469"/>
    <mergeCell ref="F468:F469"/>
    <mergeCell ref="G468:G469"/>
    <mergeCell ref="H468:H469"/>
    <mergeCell ref="J466:J467"/>
    <mergeCell ref="K466:L467"/>
    <mergeCell ref="M466:M467"/>
    <mergeCell ref="N466:N467"/>
    <mergeCell ref="O466:P467"/>
    <mergeCell ref="Q466:Q467"/>
    <mergeCell ref="B466:B467"/>
    <mergeCell ref="C466:D467"/>
    <mergeCell ref="E466:E467"/>
    <mergeCell ref="F466:F467"/>
    <mergeCell ref="G466:H467"/>
    <mergeCell ref="I466:I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R458:R459"/>
    <mergeCell ref="S458:T459"/>
    <mergeCell ref="U458:U459"/>
    <mergeCell ref="B460:B461"/>
    <mergeCell ref="C460:D461"/>
    <mergeCell ref="E460:E461"/>
    <mergeCell ref="F460:F461"/>
    <mergeCell ref="G460:H461"/>
    <mergeCell ref="I460:I461"/>
    <mergeCell ref="J460:J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N456:N457"/>
    <mergeCell ref="O456:P457"/>
    <mergeCell ref="Q456:Q457"/>
    <mergeCell ref="R456:R457"/>
    <mergeCell ref="S456:T457"/>
    <mergeCell ref="U456:U457"/>
    <mergeCell ref="U454:U455"/>
    <mergeCell ref="B456:B457"/>
    <mergeCell ref="C456:D457"/>
    <mergeCell ref="E456:E457"/>
    <mergeCell ref="F456:F457"/>
    <mergeCell ref="G456:H457"/>
    <mergeCell ref="I456:I457"/>
    <mergeCell ref="J456:J457"/>
    <mergeCell ref="K456:L457"/>
    <mergeCell ref="M456:M457"/>
    <mergeCell ref="M454:M455"/>
    <mergeCell ref="N454:N455"/>
    <mergeCell ref="O454:P455"/>
    <mergeCell ref="Q454:Q455"/>
    <mergeCell ref="R454:R455"/>
    <mergeCell ref="S454:T455"/>
    <mergeCell ref="S452:T453"/>
    <mergeCell ref="U452:U453"/>
    <mergeCell ref="B454:B455"/>
    <mergeCell ref="C454:D455"/>
    <mergeCell ref="E454:E455"/>
    <mergeCell ref="F454:F455"/>
    <mergeCell ref="G454:H455"/>
    <mergeCell ref="I454:I455"/>
    <mergeCell ref="J454:J455"/>
    <mergeCell ref="K454:L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U439:U440"/>
    <mergeCell ref="C441:E441"/>
    <mergeCell ref="G441:I441"/>
    <mergeCell ref="K441:M441"/>
    <mergeCell ref="O441:Q441"/>
    <mergeCell ref="S441:U441"/>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S429:T430"/>
    <mergeCell ref="U429:U430"/>
    <mergeCell ref="B431:B432"/>
    <mergeCell ref="C431:D432"/>
    <mergeCell ref="E431:E432"/>
    <mergeCell ref="F431:F432"/>
    <mergeCell ref="G431:H432"/>
    <mergeCell ref="I431:I432"/>
    <mergeCell ref="J431:J432"/>
    <mergeCell ref="K431:L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S424:S425"/>
    <mergeCell ref="T424:T425"/>
    <mergeCell ref="U424:U425"/>
    <mergeCell ref="C426:E426"/>
    <mergeCell ref="G426:I426"/>
    <mergeCell ref="K426:M426"/>
    <mergeCell ref="O426:Q426"/>
    <mergeCell ref="S426:U426"/>
    <mergeCell ref="M424:M425"/>
    <mergeCell ref="N424:N425"/>
    <mergeCell ref="O424:O425"/>
    <mergeCell ref="P424:P425"/>
    <mergeCell ref="Q424:Q425"/>
    <mergeCell ref="R424:R425"/>
    <mergeCell ref="G424:G425"/>
    <mergeCell ref="H424:H425"/>
    <mergeCell ref="I424:I425"/>
    <mergeCell ref="J424:J425"/>
    <mergeCell ref="K424:K425"/>
    <mergeCell ref="L424:L425"/>
    <mergeCell ref="C423:E423"/>
    <mergeCell ref="G423:I423"/>
    <mergeCell ref="K423:M423"/>
    <mergeCell ref="O423:Q423"/>
    <mergeCell ref="S423:U423"/>
    <mergeCell ref="B424:B425"/>
    <mergeCell ref="C424:C425"/>
    <mergeCell ref="D424:D425"/>
    <mergeCell ref="E424:E425"/>
    <mergeCell ref="F424:F425"/>
    <mergeCell ref="U412:U413"/>
    <mergeCell ref="B420:U420"/>
    <mergeCell ref="C422:E422"/>
    <mergeCell ref="G422:I422"/>
    <mergeCell ref="K422:M422"/>
    <mergeCell ref="O422:Q422"/>
    <mergeCell ref="S422:U422"/>
    <mergeCell ref="B414:U414"/>
    <mergeCell ref="B415:U415"/>
    <mergeCell ref="B416:U416"/>
    <mergeCell ref="O412:O413"/>
    <mergeCell ref="P412:P413"/>
    <mergeCell ref="Q412:Q413"/>
    <mergeCell ref="R412:R413"/>
    <mergeCell ref="S412:S413"/>
    <mergeCell ref="T412:T413"/>
    <mergeCell ref="I412:I413"/>
    <mergeCell ref="J412:J413"/>
    <mergeCell ref="K412:K413"/>
    <mergeCell ref="L412:L413"/>
    <mergeCell ref="M412:M413"/>
    <mergeCell ref="N412:N413"/>
    <mergeCell ref="R410:R411"/>
    <mergeCell ref="S410:T411"/>
    <mergeCell ref="U410:U411"/>
    <mergeCell ref="B412:B413"/>
    <mergeCell ref="C412:C413"/>
    <mergeCell ref="D412:D413"/>
    <mergeCell ref="E412:E413"/>
    <mergeCell ref="F412:F413"/>
    <mergeCell ref="G412:G413"/>
    <mergeCell ref="H412:H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S388:T389"/>
    <mergeCell ref="U388:U389"/>
    <mergeCell ref="B390:B391"/>
    <mergeCell ref="C390:D391"/>
    <mergeCell ref="E390:E391"/>
    <mergeCell ref="F390:F391"/>
    <mergeCell ref="G390:H391"/>
    <mergeCell ref="I390:I391"/>
    <mergeCell ref="J390:J391"/>
    <mergeCell ref="K390:L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S383:T384"/>
    <mergeCell ref="U383:U384"/>
    <mergeCell ref="C385:E385"/>
    <mergeCell ref="G385:I385"/>
    <mergeCell ref="K385:M385"/>
    <mergeCell ref="O385:Q385"/>
    <mergeCell ref="S385:U385"/>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T370:T371"/>
    <mergeCell ref="U370:U371"/>
    <mergeCell ref="C372:E372"/>
    <mergeCell ref="G372:I372"/>
    <mergeCell ref="K372:M372"/>
    <mergeCell ref="O372:Q372"/>
    <mergeCell ref="S372:U372"/>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C368:E368"/>
    <mergeCell ref="G368:I368"/>
    <mergeCell ref="K368:M368"/>
    <mergeCell ref="O368:Q368"/>
    <mergeCell ref="S368:U368"/>
    <mergeCell ref="C369:E369"/>
    <mergeCell ref="G369:I369"/>
    <mergeCell ref="K369:M369"/>
    <mergeCell ref="O369:Q369"/>
    <mergeCell ref="S369:U369"/>
    <mergeCell ref="Q359:Q360"/>
    <mergeCell ref="R359:R360"/>
    <mergeCell ref="S359:S360"/>
    <mergeCell ref="T359:T360"/>
    <mergeCell ref="U359:U360"/>
    <mergeCell ref="B366:U366"/>
    <mergeCell ref="B365:U365"/>
    <mergeCell ref="K359:K360"/>
    <mergeCell ref="L359:L360"/>
    <mergeCell ref="M359:M360"/>
    <mergeCell ref="N359:N360"/>
    <mergeCell ref="O359:O360"/>
    <mergeCell ref="P359:P360"/>
    <mergeCell ref="U357:U358"/>
    <mergeCell ref="B359:B360"/>
    <mergeCell ref="C359:C360"/>
    <mergeCell ref="D359:D360"/>
    <mergeCell ref="E359:E360"/>
    <mergeCell ref="F359:F360"/>
    <mergeCell ref="G359:G360"/>
    <mergeCell ref="H359:H360"/>
    <mergeCell ref="I359:I360"/>
    <mergeCell ref="J359:J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S334:T335"/>
    <mergeCell ref="U334:U335"/>
    <mergeCell ref="C336:E336"/>
    <mergeCell ref="G336:I336"/>
    <mergeCell ref="K336:M336"/>
    <mergeCell ref="O336:Q336"/>
    <mergeCell ref="S336:U336"/>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T318:T319"/>
    <mergeCell ref="U318:U319"/>
    <mergeCell ref="B320:B321"/>
    <mergeCell ref="C320:D321"/>
    <mergeCell ref="E320:E321"/>
    <mergeCell ref="F320:F321"/>
    <mergeCell ref="G320:H321"/>
    <mergeCell ref="I320:I321"/>
    <mergeCell ref="J320:J321"/>
    <mergeCell ref="K320:L321"/>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B315:U315"/>
    <mergeCell ref="C317:E317"/>
    <mergeCell ref="G317:I317"/>
    <mergeCell ref="K317:M317"/>
    <mergeCell ref="O317:Q317"/>
    <mergeCell ref="S317:U317"/>
    <mergeCell ref="P307:P308"/>
    <mergeCell ref="Q307:Q308"/>
    <mergeCell ref="R307:R308"/>
    <mergeCell ref="S307:S308"/>
    <mergeCell ref="T307:T308"/>
    <mergeCell ref="U307:U308"/>
    <mergeCell ref="J307:J308"/>
    <mergeCell ref="K307:K308"/>
    <mergeCell ref="L307:L308"/>
    <mergeCell ref="M307:M308"/>
    <mergeCell ref="N307:N308"/>
    <mergeCell ref="O307:O308"/>
    <mergeCell ref="S305:T306"/>
    <mergeCell ref="U305:U306"/>
    <mergeCell ref="B307:B308"/>
    <mergeCell ref="C307:C308"/>
    <mergeCell ref="D307:D308"/>
    <mergeCell ref="E307:E308"/>
    <mergeCell ref="F307:F308"/>
    <mergeCell ref="G307:G308"/>
    <mergeCell ref="H307:H308"/>
    <mergeCell ref="I307:I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Q285:Q286"/>
    <mergeCell ref="R285:R286"/>
    <mergeCell ref="S285:T286"/>
    <mergeCell ref="U285:U286"/>
    <mergeCell ref="B287:B288"/>
    <mergeCell ref="C287:D288"/>
    <mergeCell ref="E287:E288"/>
    <mergeCell ref="F287:F288"/>
    <mergeCell ref="G287:H288"/>
    <mergeCell ref="I287:I288"/>
    <mergeCell ref="I285:I286"/>
    <mergeCell ref="J285:J286"/>
    <mergeCell ref="K285:L286"/>
    <mergeCell ref="M285:M286"/>
    <mergeCell ref="N285:N286"/>
    <mergeCell ref="O285:P286"/>
    <mergeCell ref="C284:E284"/>
    <mergeCell ref="G284:I284"/>
    <mergeCell ref="K284:M284"/>
    <mergeCell ref="O284:Q284"/>
    <mergeCell ref="S284:U284"/>
    <mergeCell ref="B285:B286"/>
    <mergeCell ref="C285:D286"/>
    <mergeCell ref="E285:E286"/>
    <mergeCell ref="F285:F286"/>
    <mergeCell ref="G285:H286"/>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S268:S269"/>
    <mergeCell ref="T268:T269"/>
    <mergeCell ref="U268:U269"/>
    <mergeCell ref="B270:B271"/>
    <mergeCell ref="C270:D271"/>
    <mergeCell ref="E270:E271"/>
    <mergeCell ref="F270:F271"/>
    <mergeCell ref="G270:H271"/>
    <mergeCell ref="I270:I271"/>
    <mergeCell ref="J270:J271"/>
    <mergeCell ref="M268:M269"/>
    <mergeCell ref="N268:N269"/>
    <mergeCell ref="O268:O269"/>
    <mergeCell ref="P268:P269"/>
    <mergeCell ref="Q268:Q269"/>
    <mergeCell ref="R268:R269"/>
    <mergeCell ref="G268:G269"/>
    <mergeCell ref="H268:H269"/>
    <mergeCell ref="I268:I269"/>
    <mergeCell ref="J268:J269"/>
    <mergeCell ref="K268:K269"/>
    <mergeCell ref="L268:L269"/>
    <mergeCell ref="C267:E267"/>
    <mergeCell ref="G267:I267"/>
    <mergeCell ref="K267:M267"/>
    <mergeCell ref="O267:Q267"/>
    <mergeCell ref="S267:U267"/>
    <mergeCell ref="B268:B269"/>
    <mergeCell ref="C268:C269"/>
    <mergeCell ref="D268:D269"/>
    <mergeCell ref="E268:E269"/>
    <mergeCell ref="F268:F269"/>
    <mergeCell ref="Q254:Q255"/>
    <mergeCell ref="R254:R255"/>
    <mergeCell ref="S254:S255"/>
    <mergeCell ref="T254:T255"/>
    <mergeCell ref="U254:U255"/>
    <mergeCell ref="B265:U265"/>
    <mergeCell ref="B256:U256"/>
    <mergeCell ref="B257:U257"/>
    <mergeCell ref="B258:U258"/>
    <mergeCell ref="B259:U259"/>
    <mergeCell ref="K254:K255"/>
    <mergeCell ref="L254:L255"/>
    <mergeCell ref="M254:M255"/>
    <mergeCell ref="N254:N255"/>
    <mergeCell ref="O254:O255"/>
    <mergeCell ref="P254:P255"/>
    <mergeCell ref="U252:U253"/>
    <mergeCell ref="B254:B255"/>
    <mergeCell ref="C254:C255"/>
    <mergeCell ref="D254:D255"/>
    <mergeCell ref="E254:E255"/>
    <mergeCell ref="F254:F255"/>
    <mergeCell ref="G254:G255"/>
    <mergeCell ref="H254:H255"/>
    <mergeCell ref="I254:I255"/>
    <mergeCell ref="J254:J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29:R230"/>
    <mergeCell ref="S229:T230"/>
    <mergeCell ref="U229:U230"/>
    <mergeCell ref="C231:E231"/>
    <mergeCell ref="G231:I231"/>
    <mergeCell ref="K231:M231"/>
    <mergeCell ref="O231:Q231"/>
    <mergeCell ref="S231:U231"/>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S213:S214"/>
    <mergeCell ref="T213:T214"/>
    <mergeCell ref="U213:U214"/>
    <mergeCell ref="B215:B216"/>
    <mergeCell ref="C215:D216"/>
    <mergeCell ref="E215:E216"/>
    <mergeCell ref="F215:F216"/>
    <mergeCell ref="G215:H216"/>
    <mergeCell ref="I215:I216"/>
    <mergeCell ref="J215:J216"/>
    <mergeCell ref="M213:M214"/>
    <mergeCell ref="N213:N214"/>
    <mergeCell ref="O213:O214"/>
    <mergeCell ref="P213:P214"/>
    <mergeCell ref="Q213:Q214"/>
    <mergeCell ref="R213:R214"/>
    <mergeCell ref="G213:G214"/>
    <mergeCell ref="H213:H214"/>
    <mergeCell ref="I213:I214"/>
    <mergeCell ref="J213:J214"/>
    <mergeCell ref="K213:K214"/>
    <mergeCell ref="L213:L214"/>
    <mergeCell ref="C212:E212"/>
    <mergeCell ref="G212:I212"/>
    <mergeCell ref="K212:M212"/>
    <mergeCell ref="O212:Q212"/>
    <mergeCell ref="S212:U212"/>
    <mergeCell ref="B213:B214"/>
    <mergeCell ref="C213:C214"/>
    <mergeCell ref="D213:D214"/>
    <mergeCell ref="E213:E214"/>
    <mergeCell ref="F213:F214"/>
    <mergeCell ref="Q202:Q203"/>
    <mergeCell ref="R202:R203"/>
    <mergeCell ref="S202:S203"/>
    <mergeCell ref="T202:T203"/>
    <mergeCell ref="U202:U203"/>
    <mergeCell ref="B210:U210"/>
    <mergeCell ref="B208:U208"/>
    <mergeCell ref="B209:U209"/>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7:R178"/>
    <mergeCell ref="S177:T178"/>
    <mergeCell ref="U177:U178"/>
    <mergeCell ref="C179:E179"/>
    <mergeCell ref="G179:I179"/>
    <mergeCell ref="K179:M179"/>
    <mergeCell ref="O179:Q179"/>
    <mergeCell ref="S179:U179"/>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T163:T164"/>
    <mergeCell ref="U163:U164"/>
    <mergeCell ref="B165:B166"/>
    <mergeCell ref="C165:D166"/>
    <mergeCell ref="E165:E166"/>
    <mergeCell ref="F165:F166"/>
    <mergeCell ref="G165:H166"/>
    <mergeCell ref="I165:I166"/>
    <mergeCell ref="J165:J166"/>
    <mergeCell ref="K165:L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T153:T154"/>
    <mergeCell ref="U153:U154"/>
    <mergeCell ref="B160:U160"/>
    <mergeCell ref="C162:E162"/>
    <mergeCell ref="G162:I162"/>
    <mergeCell ref="K162:M162"/>
    <mergeCell ref="O162:Q162"/>
    <mergeCell ref="S162:U162"/>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S121:S122"/>
    <mergeCell ref="T121:T122"/>
    <mergeCell ref="U121:U122"/>
    <mergeCell ref="B123:B124"/>
    <mergeCell ref="C123:D124"/>
    <mergeCell ref="E123:E124"/>
    <mergeCell ref="F123:F124"/>
    <mergeCell ref="G123:H124"/>
    <mergeCell ref="I123:I124"/>
    <mergeCell ref="J123:J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E120"/>
    <mergeCell ref="G120:I120"/>
    <mergeCell ref="K120:M120"/>
    <mergeCell ref="O120:Q120"/>
    <mergeCell ref="S120:U120"/>
    <mergeCell ref="B121:B122"/>
    <mergeCell ref="C121:C122"/>
    <mergeCell ref="D121:D122"/>
    <mergeCell ref="E121:E122"/>
    <mergeCell ref="F121:F122"/>
    <mergeCell ref="C118:E118"/>
    <mergeCell ref="G118:I118"/>
    <mergeCell ref="K118:M118"/>
    <mergeCell ref="O118:Q118"/>
    <mergeCell ref="S118:U118"/>
    <mergeCell ref="C119:E119"/>
    <mergeCell ref="G119:I119"/>
    <mergeCell ref="K119:M119"/>
    <mergeCell ref="O119:Q119"/>
    <mergeCell ref="S119:U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S88:U88"/>
    <mergeCell ref="C89:E89"/>
    <mergeCell ref="G89:I89"/>
    <mergeCell ref="K89:M89"/>
    <mergeCell ref="O89:Q89"/>
    <mergeCell ref="S89:U89"/>
    <mergeCell ref="T77:T78"/>
    <mergeCell ref="U77:U78"/>
    <mergeCell ref="B85:U85"/>
    <mergeCell ref="C87:E87"/>
    <mergeCell ref="G87:I87"/>
    <mergeCell ref="K87:M87"/>
    <mergeCell ref="O87:Q87"/>
    <mergeCell ref="S87:U87"/>
    <mergeCell ref="B84:U84"/>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C42:E42"/>
    <mergeCell ref="G42:I42"/>
    <mergeCell ref="K42:M42"/>
    <mergeCell ref="O42:Q42"/>
    <mergeCell ref="S42:U42"/>
    <mergeCell ref="C43:E43"/>
    <mergeCell ref="G43:I43"/>
    <mergeCell ref="K43:M43"/>
    <mergeCell ref="O43:Q43"/>
    <mergeCell ref="S43:U43"/>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B9:U9"/>
    <mergeCell ref="C11:E11"/>
    <mergeCell ref="G11:I11"/>
    <mergeCell ref="K11:M11"/>
    <mergeCell ref="O11:Q11"/>
    <mergeCell ref="S11:U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821</v>
      </c>
      <c r="B1" s="7" t="s">
        <v>23</v>
      </c>
      <c r="C1" s="7"/>
      <c r="D1" s="7" t="s">
        <v>1</v>
      </c>
      <c r="E1" s="7"/>
    </row>
    <row r="2" spans="1:5">
      <c r="A2" s="1" t="s">
        <v>51</v>
      </c>
      <c r="B2" s="1" t="s">
        <v>2</v>
      </c>
      <c r="C2" s="1" t="s">
        <v>24</v>
      </c>
      <c r="D2" s="1" t="s">
        <v>2</v>
      </c>
      <c r="E2" s="1" t="s">
        <v>24</v>
      </c>
    </row>
    <row r="3" spans="1:5" ht="60">
      <c r="A3" s="3" t="s">
        <v>822</v>
      </c>
      <c r="B3" s="4"/>
      <c r="C3" s="4"/>
      <c r="D3" s="4"/>
      <c r="E3" s="4"/>
    </row>
    <row r="4" spans="1:5">
      <c r="A4" s="2" t="s">
        <v>33</v>
      </c>
      <c r="B4" s="8">
        <v>0.9</v>
      </c>
      <c r="C4" s="8">
        <v>0.9</v>
      </c>
      <c r="D4" s="8">
        <v>1.7</v>
      </c>
      <c r="E4" s="8">
        <v>13.8</v>
      </c>
    </row>
    <row r="5" spans="1:5">
      <c r="A5" s="2" t="s">
        <v>823</v>
      </c>
      <c r="B5" s="4"/>
      <c r="C5" s="4"/>
      <c r="D5" s="4"/>
      <c r="E5" s="4"/>
    </row>
    <row r="6" spans="1:5" ht="60">
      <c r="A6" s="3" t="s">
        <v>822</v>
      </c>
      <c r="B6" s="4"/>
      <c r="C6" s="4"/>
      <c r="D6" s="4"/>
      <c r="E6" s="4"/>
    </row>
    <row r="7" spans="1:5">
      <c r="A7" s="2" t="s">
        <v>824</v>
      </c>
      <c r="B7" s="4"/>
      <c r="C7" s="4"/>
      <c r="D7" s="4"/>
      <c r="E7" s="4">
        <v>4</v>
      </c>
    </row>
    <row r="8" spans="1:5" ht="30">
      <c r="A8" s="2" t="s">
        <v>825</v>
      </c>
      <c r="B8" s="4"/>
      <c r="C8" s="4"/>
      <c r="D8" s="4"/>
      <c r="E8" s="4">
        <v>8</v>
      </c>
    </row>
    <row r="9" spans="1:5">
      <c r="A9" s="2" t="s">
        <v>33</v>
      </c>
      <c r="B9" s="4"/>
      <c r="C9" s="4"/>
      <c r="D9" s="4"/>
      <c r="E9" s="8">
        <v>11.7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cols>
    <col min="1" max="1" width="36.5703125" bestFit="1" customWidth="1"/>
    <col min="2" max="2" width="12.42578125" bestFit="1" customWidth="1"/>
    <col min="3" max="7" width="12.5703125" bestFit="1" customWidth="1"/>
    <col min="8" max="8" width="12.28515625" bestFit="1" customWidth="1"/>
  </cols>
  <sheetData>
    <row r="1" spans="1:8" ht="15" customHeight="1">
      <c r="A1" s="1" t="s">
        <v>826</v>
      </c>
      <c r="B1" s="7" t="s">
        <v>827</v>
      </c>
      <c r="C1" s="7"/>
      <c r="D1" s="7" t="s">
        <v>1</v>
      </c>
      <c r="E1" s="7"/>
      <c r="F1" s="7" t="s">
        <v>23</v>
      </c>
      <c r="G1" s="7"/>
      <c r="H1" s="1"/>
    </row>
    <row r="2" spans="1:8" ht="30">
      <c r="A2" s="1" t="s">
        <v>100</v>
      </c>
      <c r="B2" s="1" t="s">
        <v>828</v>
      </c>
      <c r="C2" s="1" t="s">
        <v>829</v>
      </c>
      <c r="D2" s="1" t="s">
        <v>24</v>
      </c>
      <c r="E2" s="1" t="s">
        <v>2</v>
      </c>
      <c r="F2" s="1" t="s">
        <v>24</v>
      </c>
      <c r="G2" s="1" t="s">
        <v>2</v>
      </c>
      <c r="H2" s="1" t="s">
        <v>830</v>
      </c>
    </row>
    <row r="3" spans="1:8">
      <c r="A3" s="2" t="s">
        <v>831</v>
      </c>
      <c r="B3" s="4"/>
      <c r="C3" s="4"/>
      <c r="D3" s="4"/>
      <c r="E3" s="4"/>
      <c r="F3" s="4"/>
      <c r="G3" s="4"/>
      <c r="H3" s="4"/>
    </row>
    <row r="4" spans="1:8">
      <c r="A4" s="3" t="s">
        <v>832</v>
      </c>
      <c r="B4" s="4"/>
      <c r="C4" s="4"/>
      <c r="D4" s="4"/>
      <c r="E4" s="4"/>
      <c r="F4" s="4"/>
      <c r="G4" s="4"/>
      <c r="H4" s="4"/>
    </row>
    <row r="5" spans="1:8">
      <c r="A5" s="2" t="s">
        <v>220</v>
      </c>
      <c r="B5" s="8">
        <v>5915.3</v>
      </c>
      <c r="C5" s="4"/>
      <c r="D5" s="4"/>
      <c r="E5" s="4"/>
      <c r="F5" s="4"/>
      <c r="G5" s="4"/>
      <c r="H5" s="4"/>
    </row>
    <row r="6" spans="1:8" ht="30">
      <c r="A6" s="2" t="s">
        <v>833</v>
      </c>
      <c r="B6" s="9">
        <v>30</v>
      </c>
      <c r="C6" s="4"/>
      <c r="D6" s="4"/>
      <c r="E6" s="4"/>
      <c r="F6" s="4"/>
      <c r="G6" s="4"/>
      <c r="H6" s="4"/>
    </row>
    <row r="7" spans="1:8" ht="30">
      <c r="A7" s="2" t="s">
        <v>834</v>
      </c>
      <c r="B7" s="4">
        <v>0.89700000000000002</v>
      </c>
      <c r="C7" s="4"/>
      <c r="D7" s="4"/>
      <c r="E7" s="4"/>
      <c r="F7" s="4"/>
      <c r="G7" s="4"/>
      <c r="H7" s="4"/>
    </row>
    <row r="8" spans="1:8" ht="30">
      <c r="A8" s="2" t="s">
        <v>835</v>
      </c>
      <c r="B8" s="6">
        <v>57000000</v>
      </c>
      <c r="C8" s="4"/>
      <c r="D8" s="4"/>
      <c r="E8" s="4"/>
      <c r="F8" s="4"/>
      <c r="G8" s="4"/>
      <c r="H8" s="4"/>
    </row>
    <row r="9" spans="1:8">
      <c r="A9" s="2" t="s">
        <v>836</v>
      </c>
      <c r="B9" s="4"/>
      <c r="C9" s="4"/>
      <c r="D9" s="4"/>
      <c r="E9" s="4"/>
      <c r="F9" s="4"/>
      <c r="G9" s="4"/>
      <c r="H9" s="4"/>
    </row>
    <row r="10" spans="1:8">
      <c r="A10" s="3" t="s">
        <v>832</v>
      </c>
      <c r="B10" s="4"/>
      <c r="C10" s="4"/>
      <c r="D10" s="4"/>
      <c r="E10" s="4"/>
      <c r="F10" s="4"/>
      <c r="G10" s="4"/>
      <c r="H10" s="4"/>
    </row>
    <row r="11" spans="1:8">
      <c r="A11" s="2" t="s">
        <v>837</v>
      </c>
      <c r="B11" s="4"/>
      <c r="C11" s="4"/>
      <c r="D11" s="4">
        <v>17.600000000000001</v>
      </c>
      <c r="E11" s="4"/>
      <c r="F11" s="4"/>
      <c r="G11" s="4"/>
      <c r="H11" s="4"/>
    </row>
    <row r="12" spans="1:8">
      <c r="A12" s="2" t="s">
        <v>220</v>
      </c>
      <c r="B12" s="4"/>
      <c r="C12" s="10">
        <v>1329.2</v>
      </c>
      <c r="D12" s="4"/>
      <c r="E12" s="4"/>
      <c r="F12" s="4"/>
      <c r="G12" s="4"/>
      <c r="H12" s="4"/>
    </row>
    <row r="13" spans="1:8" ht="30">
      <c r="A13" s="2" t="s">
        <v>833</v>
      </c>
      <c r="B13" s="4"/>
      <c r="C13" s="9">
        <v>14</v>
      </c>
      <c r="D13" s="4"/>
      <c r="E13" s="4"/>
      <c r="F13" s="4"/>
      <c r="G13" s="4"/>
      <c r="H13" s="4"/>
    </row>
    <row r="14" spans="1:8" ht="30">
      <c r="A14" s="2" t="s">
        <v>838</v>
      </c>
      <c r="B14" s="4"/>
      <c r="C14" s="4"/>
      <c r="D14" s="4"/>
      <c r="E14" s="4"/>
      <c r="F14" s="4"/>
      <c r="G14" s="4"/>
      <c r="H14" s="4"/>
    </row>
    <row r="15" spans="1:8">
      <c r="A15" s="3" t="s">
        <v>832</v>
      </c>
      <c r="B15" s="4"/>
      <c r="C15" s="4"/>
      <c r="D15" s="4"/>
      <c r="E15" s="4"/>
      <c r="F15" s="4"/>
      <c r="G15" s="4"/>
      <c r="H15" s="4"/>
    </row>
    <row r="16" spans="1:8">
      <c r="A16" s="2" t="s">
        <v>839</v>
      </c>
      <c r="B16" s="4">
        <v>19</v>
      </c>
      <c r="C16" s="4"/>
      <c r="D16" s="4"/>
      <c r="E16" s="4"/>
      <c r="F16" s="4"/>
      <c r="G16" s="4"/>
      <c r="H16" s="4"/>
    </row>
    <row r="17" spans="1:8" ht="30">
      <c r="A17" s="2" t="s">
        <v>840</v>
      </c>
      <c r="B17" s="4"/>
      <c r="C17" s="4"/>
      <c r="D17" s="4"/>
      <c r="E17" s="4"/>
      <c r="F17" s="4"/>
      <c r="G17" s="4"/>
      <c r="H17" s="4"/>
    </row>
    <row r="18" spans="1:8">
      <c r="A18" s="3" t="s">
        <v>832</v>
      </c>
      <c r="B18" s="4"/>
      <c r="C18" s="4"/>
      <c r="D18" s="4"/>
      <c r="E18" s="4"/>
      <c r="F18" s="4"/>
      <c r="G18" s="4"/>
      <c r="H18" s="4"/>
    </row>
    <row r="19" spans="1:8">
      <c r="A19" s="2" t="s">
        <v>841</v>
      </c>
      <c r="B19" s="4"/>
      <c r="C19" s="4"/>
      <c r="D19" s="4"/>
      <c r="E19" s="4">
        <v>215</v>
      </c>
      <c r="F19" s="4"/>
      <c r="G19" s="4"/>
      <c r="H19" s="4"/>
    </row>
    <row r="20" spans="1:8" ht="45">
      <c r="A20" s="2" t="s">
        <v>842</v>
      </c>
      <c r="B20" s="4"/>
      <c r="C20" s="4"/>
      <c r="D20" s="4"/>
      <c r="E20" s="4"/>
      <c r="F20" s="4"/>
      <c r="G20" s="4"/>
      <c r="H20" s="4"/>
    </row>
    <row r="21" spans="1:8">
      <c r="A21" s="3" t="s">
        <v>832</v>
      </c>
      <c r="B21" s="4"/>
      <c r="C21" s="4"/>
      <c r="D21" s="4"/>
      <c r="E21" s="4"/>
      <c r="F21" s="4"/>
      <c r="G21" s="4"/>
      <c r="H21" s="4"/>
    </row>
    <row r="22" spans="1:8" ht="30">
      <c r="A22" s="2" t="s">
        <v>843</v>
      </c>
      <c r="B22" s="175">
        <v>0.16</v>
      </c>
      <c r="C22" s="4"/>
      <c r="D22" s="4"/>
      <c r="E22" s="4"/>
      <c r="F22" s="4"/>
      <c r="G22" s="4"/>
      <c r="H22" s="4"/>
    </row>
    <row r="23" spans="1:8" ht="30">
      <c r="A23" s="2" t="s">
        <v>844</v>
      </c>
      <c r="B23" s="4"/>
      <c r="C23" s="4"/>
      <c r="D23" s="4"/>
      <c r="E23" s="4"/>
      <c r="F23" s="4"/>
      <c r="G23" s="4"/>
      <c r="H23" s="4"/>
    </row>
    <row r="24" spans="1:8">
      <c r="A24" s="3" t="s">
        <v>832</v>
      </c>
      <c r="B24" s="4"/>
      <c r="C24" s="4"/>
      <c r="D24" s="4"/>
      <c r="E24" s="4"/>
      <c r="F24" s="4"/>
      <c r="G24" s="4"/>
      <c r="H24" s="4"/>
    </row>
    <row r="25" spans="1:8">
      <c r="A25" s="2" t="s">
        <v>841</v>
      </c>
      <c r="B25" s="4"/>
      <c r="C25" s="4"/>
      <c r="D25" s="4"/>
      <c r="E25" s="4">
        <v>25</v>
      </c>
      <c r="F25" s="4"/>
      <c r="G25" s="4"/>
      <c r="H25" s="4"/>
    </row>
    <row r="26" spans="1:8">
      <c r="A26" s="2" t="s">
        <v>845</v>
      </c>
      <c r="B26" s="4"/>
      <c r="C26" s="4"/>
      <c r="D26" s="4">
        <v>15.1</v>
      </c>
      <c r="E26" s="4"/>
      <c r="F26" s="4">
        <v>5</v>
      </c>
      <c r="G26" s="4"/>
      <c r="H26" s="4"/>
    </row>
    <row r="27" spans="1:8" ht="30">
      <c r="A27" s="2" t="s">
        <v>846</v>
      </c>
      <c r="B27" s="4"/>
      <c r="C27" s="4"/>
      <c r="D27" s="4"/>
      <c r="E27" s="4"/>
      <c r="F27" s="4"/>
      <c r="G27" s="4"/>
      <c r="H27" s="4"/>
    </row>
    <row r="28" spans="1:8">
      <c r="A28" s="3" t="s">
        <v>832</v>
      </c>
      <c r="B28" s="4"/>
      <c r="C28" s="4"/>
      <c r="D28" s="4"/>
      <c r="E28" s="4"/>
      <c r="F28" s="4"/>
      <c r="G28" s="4"/>
      <c r="H28" s="4"/>
    </row>
    <row r="29" spans="1:8">
      <c r="A29" s="2" t="s">
        <v>847</v>
      </c>
      <c r="B29" s="4">
        <v>150</v>
      </c>
      <c r="C29" s="4"/>
      <c r="D29" s="4"/>
      <c r="E29" s="4"/>
      <c r="F29" s="4"/>
      <c r="G29" s="4"/>
      <c r="H29" s="4"/>
    </row>
    <row r="30" spans="1:8" ht="30">
      <c r="A30" s="2" t="s">
        <v>848</v>
      </c>
      <c r="B30" s="4"/>
      <c r="C30" s="4"/>
      <c r="D30" s="4"/>
      <c r="E30" s="4"/>
      <c r="F30" s="4"/>
      <c r="G30" s="4"/>
      <c r="H30" s="4"/>
    </row>
    <row r="31" spans="1:8">
      <c r="A31" s="3" t="s">
        <v>832</v>
      </c>
      <c r="B31" s="4"/>
      <c r="C31" s="4"/>
      <c r="D31" s="4"/>
      <c r="E31" s="4"/>
      <c r="F31" s="4"/>
      <c r="G31" s="4"/>
      <c r="H31" s="4"/>
    </row>
    <row r="32" spans="1:8">
      <c r="A32" s="2" t="s">
        <v>849</v>
      </c>
      <c r="B32" s="4">
        <v>900</v>
      </c>
      <c r="C32" s="4"/>
      <c r="D32" s="4"/>
      <c r="E32" s="4"/>
      <c r="F32" s="4"/>
      <c r="G32" s="4"/>
      <c r="H32" s="4"/>
    </row>
    <row r="33" spans="1:8">
      <c r="A33" s="2" t="s">
        <v>850</v>
      </c>
      <c r="B33" s="4"/>
      <c r="C33" s="4"/>
      <c r="D33" s="4"/>
      <c r="E33" s="4"/>
      <c r="F33" s="4"/>
      <c r="G33" s="4"/>
      <c r="H33" s="4"/>
    </row>
    <row r="34" spans="1:8">
      <c r="A34" s="3" t="s">
        <v>832</v>
      </c>
      <c r="B34" s="4"/>
      <c r="C34" s="4"/>
      <c r="D34" s="4"/>
      <c r="E34" s="4"/>
      <c r="F34" s="4"/>
      <c r="G34" s="4"/>
      <c r="H34" s="4"/>
    </row>
    <row r="35" spans="1:8">
      <c r="A35" s="2" t="s">
        <v>851</v>
      </c>
      <c r="B35" s="4"/>
      <c r="C35" s="4"/>
      <c r="D35" s="4"/>
      <c r="E35" s="175">
        <v>3.5000000000000003E-2</v>
      </c>
      <c r="F35" s="4"/>
      <c r="G35" s="175">
        <v>3.5000000000000003E-2</v>
      </c>
      <c r="H35" s="4"/>
    </row>
    <row r="36" spans="1:8" ht="30">
      <c r="A36" s="2" t="s">
        <v>852</v>
      </c>
      <c r="B36" s="4"/>
      <c r="C36" s="4"/>
      <c r="D36" s="4"/>
      <c r="E36" s="4"/>
      <c r="F36" s="4"/>
      <c r="G36" s="4"/>
      <c r="H36" s="4"/>
    </row>
    <row r="37" spans="1:8">
      <c r="A37" s="3" t="s">
        <v>832</v>
      </c>
      <c r="B37" s="4"/>
      <c r="C37" s="4"/>
      <c r="D37" s="4"/>
      <c r="E37" s="4"/>
      <c r="F37" s="4"/>
      <c r="G37" s="4"/>
      <c r="H37" s="4"/>
    </row>
    <row r="38" spans="1:8">
      <c r="A38" s="2" t="s">
        <v>849</v>
      </c>
      <c r="B38" s="4">
        <v>700</v>
      </c>
      <c r="C38" s="4"/>
      <c r="D38" s="4"/>
      <c r="E38" s="4"/>
      <c r="F38" s="4"/>
      <c r="G38" s="4"/>
      <c r="H38" s="4"/>
    </row>
    <row r="39" spans="1:8">
      <c r="A39" s="2" t="s">
        <v>851</v>
      </c>
      <c r="B39" s="175">
        <v>3.5000000000000003E-2</v>
      </c>
      <c r="C39" s="4"/>
      <c r="D39" s="4"/>
      <c r="E39" s="4"/>
      <c r="F39" s="4"/>
      <c r="G39" s="4"/>
      <c r="H39" s="4"/>
    </row>
    <row r="40" spans="1:8" ht="30">
      <c r="A40" s="2" t="s">
        <v>853</v>
      </c>
      <c r="B40" s="4"/>
      <c r="C40" s="4"/>
      <c r="D40" s="4"/>
      <c r="E40" s="4"/>
      <c r="F40" s="4"/>
      <c r="G40" s="4"/>
      <c r="H40" s="4"/>
    </row>
    <row r="41" spans="1:8">
      <c r="A41" s="3" t="s">
        <v>832</v>
      </c>
      <c r="B41" s="4"/>
      <c r="C41" s="4"/>
      <c r="D41" s="4"/>
      <c r="E41" s="4"/>
      <c r="F41" s="4"/>
      <c r="G41" s="4"/>
      <c r="H41" s="4"/>
    </row>
    <row r="42" spans="1:8">
      <c r="A42" s="2" t="s">
        <v>851</v>
      </c>
      <c r="B42" s="4"/>
      <c r="C42" s="4"/>
      <c r="D42" s="4"/>
      <c r="E42" s="175">
        <v>9.7999999999999997E-3</v>
      </c>
      <c r="F42" s="4"/>
      <c r="G42" s="175">
        <v>9.7999999999999997E-3</v>
      </c>
      <c r="H42" s="4"/>
    </row>
    <row r="43" spans="1:8">
      <c r="A43" s="2" t="s">
        <v>854</v>
      </c>
      <c r="B43" s="4"/>
      <c r="C43" s="4"/>
      <c r="D43" s="4"/>
      <c r="E43" s="4"/>
      <c r="F43" s="4"/>
      <c r="G43" s="4"/>
      <c r="H43" s="4"/>
    </row>
    <row r="44" spans="1:8">
      <c r="A44" s="3" t="s">
        <v>832</v>
      </c>
      <c r="B44" s="4"/>
      <c r="C44" s="4"/>
      <c r="D44" s="4"/>
      <c r="E44" s="4"/>
      <c r="F44" s="4"/>
      <c r="G44" s="4"/>
      <c r="H44" s="4"/>
    </row>
    <row r="45" spans="1:8">
      <c r="A45" s="2" t="s">
        <v>851</v>
      </c>
      <c r="B45" s="4"/>
      <c r="C45" s="4"/>
      <c r="D45" s="4"/>
      <c r="E45" s="175">
        <v>3.2500000000000001E-2</v>
      </c>
      <c r="F45" s="4"/>
      <c r="G45" s="175">
        <v>3.2500000000000001E-2</v>
      </c>
      <c r="H45" s="4"/>
    </row>
    <row r="46" spans="1:8" ht="30">
      <c r="A46" s="2" t="s">
        <v>855</v>
      </c>
      <c r="B46" s="4"/>
      <c r="C46" s="4"/>
      <c r="D46" s="4"/>
      <c r="E46" s="4"/>
      <c r="F46" s="4"/>
      <c r="G46" s="4"/>
      <c r="H46" s="4"/>
    </row>
    <row r="47" spans="1:8">
      <c r="A47" s="3" t="s">
        <v>832</v>
      </c>
      <c r="B47" s="4"/>
      <c r="C47" s="4"/>
      <c r="D47" s="4"/>
      <c r="E47" s="4"/>
      <c r="F47" s="4"/>
      <c r="G47" s="4"/>
      <c r="H47" s="4"/>
    </row>
    <row r="48" spans="1:8">
      <c r="A48" s="2" t="s">
        <v>849</v>
      </c>
      <c r="B48" s="4"/>
      <c r="C48" s="6">
        <v>1300</v>
      </c>
      <c r="D48" s="4"/>
      <c r="E48" s="4"/>
      <c r="F48" s="4"/>
      <c r="G48" s="4"/>
      <c r="H48" s="4"/>
    </row>
    <row r="49" spans="1:8">
      <c r="A49" s="2" t="s">
        <v>851</v>
      </c>
      <c r="B49" s="4"/>
      <c r="C49" s="4"/>
      <c r="D49" s="4"/>
      <c r="E49" s="4"/>
      <c r="F49" s="4"/>
      <c r="G49" s="4"/>
      <c r="H49" s="175">
        <v>3.5000000000000003E-2</v>
      </c>
    </row>
    <row r="50" spans="1:8" ht="30">
      <c r="A50" s="2" t="s">
        <v>856</v>
      </c>
      <c r="B50" s="4"/>
      <c r="C50" s="4"/>
      <c r="D50" s="4"/>
      <c r="E50" s="4"/>
      <c r="F50" s="4"/>
      <c r="G50" s="4"/>
      <c r="H50" s="4"/>
    </row>
    <row r="51" spans="1:8">
      <c r="A51" s="3" t="s">
        <v>832</v>
      </c>
      <c r="B51" s="4"/>
      <c r="C51" s="4"/>
      <c r="D51" s="4"/>
      <c r="E51" s="4"/>
      <c r="F51" s="4"/>
      <c r="G51" s="4"/>
      <c r="H51" s="4"/>
    </row>
    <row r="52" spans="1:8" ht="30">
      <c r="A52" s="2" t="s">
        <v>843</v>
      </c>
      <c r="B52" s="175">
        <v>0.14499999999999999</v>
      </c>
      <c r="C52" s="4"/>
      <c r="D52" s="4"/>
      <c r="E52" s="4"/>
      <c r="F52" s="4"/>
      <c r="G52" s="4"/>
      <c r="H52" s="4"/>
    </row>
    <row r="53" spans="1:8" ht="30">
      <c r="A53" s="2" t="s">
        <v>857</v>
      </c>
      <c r="B53" s="4"/>
      <c r="C53" s="4"/>
      <c r="D53" s="4"/>
      <c r="E53" s="4"/>
      <c r="F53" s="4"/>
      <c r="G53" s="4"/>
      <c r="H53" s="4"/>
    </row>
    <row r="54" spans="1:8">
      <c r="A54" s="3" t="s">
        <v>832</v>
      </c>
      <c r="B54" s="4"/>
      <c r="C54" s="4"/>
      <c r="D54" s="4"/>
      <c r="E54" s="4"/>
      <c r="F54" s="4"/>
      <c r="G54" s="4"/>
      <c r="H54" s="4"/>
    </row>
    <row r="55" spans="1:8" ht="30">
      <c r="A55" s="2" t="s">
        <v>843</v>
      </c>
      <c r="B55" s="4"/>
      <c r="C55" s="175">
        <v>0.13</v>
      </c>
      <c r="D55" s="4"/>
      <c r="E55" s="4"/>
      <c r="F55" s="4"/>
      <c r="G55" s="4"/>
      <c r="H55" s="4"/>
    </row>
    <row r="56" spans="1:8" ht="30">
      <c r="A56" s="2" t="s">
        <v>858</v>
      </c>
      <c r="B56" s="4"/>
      <c r="C56" s="4"/>
      <c r="D56" s="4"/>
      <c r="E56" s="4"/>
      <c r="F56" s="4"/>
      <c r="G56" s="4"/>
      <c r="H56" s="4"/>
    </row>
    <row r="57" spans="1:8">
      <c r="A57" s="3" t="s">
        <v>832</v>
      </c>
      <c r="B57" s="4"/>
      <c r="C57" s="4"/>
      <c r="D57" s="4"/>
      <c r="E57" s="4"/>
      <c r="F57" s="4"/>
      <c r="G57" s="4"/>
      <c r="H57" s="4"/>
    </row>
    <row r="58" spans="1:8" ht="30">
      <c r="A58" s="2" t="s">
        <v>843</v>
      </c>
      <c r="B58" s="175">
        <v>0.1</v>
      </c>
      <c r="C58" s="4"/>
      <c r="D58" s="4"/>
      <c r="E58" s="4"/>
      <c r="F58" s="4"/>
      <c r="G58" s="4"/>
      <c r="H58" s="4"/>
    </row>
    <row r="59" spans="1:8" ht="30">
      <c r="A59" s="2" t="s">
        <v>859</v>
      </c>
      <c r="B59" s="4"/>
      <c r="C59" s="4"/>
      <c r="D59" s="4"/>
      <c r="E59" s="4"/>
      <c r="F59" s="4"/>
      <c r="G59" s="4"/>
      <c r="H59" s="4"/>
    </row>
    <row r="60" spans="1:8">
      <c r="A60" s="3" t="s">
        <v>832</v>
      </c>
      <c r="B60" s="4"/>
      <c r="C60" s="4"/>
      <c r="D60" s="4"/>
      <c r="E60" s="4"/>
      <c r="F60" s="4"/>
      <c r="G60" s="4"/>
      <c r="H60" s="4"/>
    </row>
    <row r="61" spans="1:8" ht="30">
      <c r="A61" s="2" t="s">
        <v>843</v>
      </c>
      <c r="B61" s="175">
        <v>0.1</v>
      </c>
      <c r="C61" s="4"/>
      <c r="D61" s="4"/>
      <c r="E61" s="4"/>
      <c r="F61" s="4"/>
      <c r="G61" s="4"/>
      <c r="H61" s="4"/>
    </row>
    <row r="62" spans="1:8" ht="30">
      <c r="A62" s="2" t="s">
        <v>860</v>
      </c>
      <c r="B62" s="4"/>
      <c r="C62" s="4"/>
      <c r="D62" s="4"/>
      <c r="E62" s="4"/>
      <c r="F62" s="4"/>
      <c r="G62" s="4"/>
      <c r="H62" s="4"/>
    </row>
    <row r="63" spans="1:8">
      <c r="A63" s="3" t="s">
        <v>832</v>
      </c>
      <c r="B63" s="4"/>
      <c r="C63" s="4"/>
      <c r="D63" s="4"/>
      <c r="E63" s="4"/>
      <c r="F63" s="4"/>
      <c r="G63" s="4"/>
      <c r="H63" s="4"/>
    </row>
    <row r="64" spans="1:8">
      <c r="A64" s="2" t="s">
        <v>861</v>
      </c>
      <c r="B64" s="4"/>
      <c r="C64" s="4"/>
      <c r="D64" s="4">
        <v>1.1000000000000001</v>
      </c>
      <c r="E64" s="4">
        <v>35.200000000000003</v>
      </c>
      <c r="F64" s="4">
        <v>1.1000000000000001</v>
      </c>
      <c r="G64" s="4">
        <v>4.4000000000000004</v>
      </c>
      <c r="H64" s="4"/>
    </row>
    <row r="65" spans="1:8" ht="45">
      <c r="A65" s="2" t="s">
        <v>862</v>
      </c>
      <c r="B65" s="4"/>
      <c r="C65" s="4"/>
      <c r="D65" s="4"/>
      <c r="E65" s="4"/>
      <c r="F65" s="4"/>
      <c r="G65" s="4"/>
      <c r="H65" s="4"/>
    </row>
    <row r="66" spans="1:8">
      <c r="A66" s="3" t="s">
        <v>832</v>
      </c>
      <c r="B66" s="4"/>
      <c r="C66" s="4"/>
      <c r="D66" s="4"/>
      <c r="E66" s="4"/>
      <c r="F66" s="4"/>
      <c r="G66" s="4"/>
      <c r="H66" s="4"/>
    </row>
    <row r="67" spans="1:8">
      <c r="A67" s="2" t="s">
        <v>863</v>
      </c>
      <c r="B67" s="4"/>
      <c r="C67" s="4"/>
      <c r="D67" s="4"/>
      <c r="E67" s="9">
        <v>10</v>
      </c>
      <c r="F67" s="4"/>
      <c r="G67" s="9">
        <v>10</v>
      </c>
      <c r="H67" s="4"/>
    </row>
  </sheetData>
  <mergeCells count="3">
    <mergeCell ref="B1:C1"/>
    <mergeCell ref="D1:E1"/>
    <mergeCell ref="F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3" width="36.5703125" customWidth="1"/>
    <col min="4" max="4" width="32" customWidth="1"/>
    <col min="5" max="5" width="9.85546875" customWidth="1"/>
    <col min="6" max="6" width="32.42578125" customWidth="1"/>
    <col min="7" max="7" width="9.85546875" customWidth="1"/>
  </cols>
  <sheetData>
    <row r="1" spans="1:7" ht="60">
      <c r="A1" s="1" t="s">
        <v>864</v>
      </c>
      <c r="B1" s="7" t="s">
        <v>2</v>
      </c>
      <c r="C1" s="7" t="s">
        <v>63</v>
      </c>
      <c r="D1" s="7" t="s">
        <v>828</v>
      </c>
      <c r="E1" s="7"/>
      <c r="F1" s="7" t="s">
        <v>829</v>
      </c>
      <c r="G1" s="7"/>
    </row>
    <row r="2" spans="1:7">
      <c r="A2" s="1" t="s">
        <v>51</v>
      </c>
      <c r="B2" s="7"/>
      <c r="C2" s="7"/>
      <c r="D2" s="7"/>
      <c r="E2" s="7"/>
      <c r="F2" s="7"/>
      <c r="G2" s="7"/>
    </row>
    <row r="3" spans="1:7" ht="60">
      <c r="A3" s="3" t="s">
        <v>865</v>
      </c>
      <c r="B3" s="4"/>
      <c r="C3" s="4"/>
      <c r="D3" s="4"/>
      <c r="E3" s="4"/>
      <c r="F3" s="4"/>
      <c r="G3" s="4"/>
    </row>
    <row r="4" spans="1:7">
      <c r="A4" s="2" t="s">
        <v>72</v>
      </c>
      <c r="B4" s="8">
        <v>2426.1</v>
      </c>
      <c r="C4" s="8">
        <v>2401.9</v>
      </c>
      <c r="D4" s="4"/>
      <c r="E4" s="4"/>
      <c r="F4" s="4"/>
      <c r="G4" s="4"/>
    </row>
    <row r="5" spans="1:7">
      <c r="A5" s="2" t="s">
        <v>831</v>
      </c>
      <c r="B5" s="4"/>
      <c r="C5" s="4"/>
      <c r="D5" s="4"/>
      <c r="E5" s="4"/>
      <c r="F5" s="4"/>
      <c r="G5" s="4"/>
    </row>
    <row r="6" spans="1:7" ht="60">
      <c r="A6" s="3" t="s">
        <v>865</v>
      </c>
      <c r="B6" s="4"/>
      <c r="C6" s="4"/>
      <c r="D6" s="4"/>
      <c r="E6" s="4"/>
      <c r="F6" s="4"/>
      <c r="G6" s="4"/>
    </row>
    <row r="7" spans="1:7">
      <c r="A7" s="2" t="s">
        <v>65</v>
      </c>
      <c r="B7" s="4"/>
      <c r="C7" s="4"/>
      <c r="D7" s="4">
        <v>445.1</v>
      </c>
      <c r="E7" s="4"/>
      <c r="F7" s="4"/>
      <c r="G7" s="4"/>
    </row>
    <row r="8" spans="1:7">
      <c r="A8" s="2" t="s">
        <v>204</v>
      </c>
      <c r="B8" s="4"/>
      <c r="C8" s="4"/>
      <c r="D8" s="4">
        <v>67.900000000000006</v>
      </c>
      <c r="E8" s="4"/>
      <c r="F8" s="4"/>
      <c r="G8" s="4"/>
    </row>
    <row r="9" spans="1:7">
      <c r="A9" s="2" t="s">
        <v>205</v>
      </c>
      <c r="B9" s="4"/>
      <c r="C9" s="4"/>
      <c r="D9" s="10">
        <v>5601.1</v>
      </c>
      <c r="E9" s="4"/>
      <c r="F9" s="4"/>
      <c r="G9" s="4"/>
    </row>
    <row r="10" spans="1:7">
      <c r="A10" s="2" t="s">
        <v>72</v>
      </c>
      <c r="B10" s="4"/>
      <c r="C10" s="4"/>
      <c r="D10" s="10">
        <v>1795.7</v>
      </c>
      <c r="E10" s="4"/>
      <c r="F10" s="4"/>
      <c r="G10" s="4"/>
    </row>
    <row r="11" spans="1:7" ht="17.25">
      <c r="A11" s="2" t="s">
        <v>866</v>
      </c>
      <c r="B11" s="4"/>
      <c r="C11" s="4"/>
      <c r="D11" s="4">
        <v>274.3</v>
      </c>
      <c r="E11" s="176" t="s">
        <v>867</v>
      </c>
      <c r="F11" s="4"/>
      <c r="G11" s="4"/>
    </row>
    <row r="12" spans="1:7">
      <c r="A12" s="2" t="s">
        <v>207</v>
      </c>
      <c r="B12" s="4"/>
      <c r="C12" s="4"/>
      <c r="D12" s="10">
        <v>8184.1</v>
      </c>
      <c r="E12" s="4"/>
      <c r="F12" s="4"/>
      <c r="G12" s="4"/>
    </row>
    <row r="13" spans="1:7" ht="17.25">
      <c r="A13" s="2" t="s">
        <v>868</v>
      </c>
      <c r="B13" s="4"/>
      <c r="C13" s="4"/>
      <c r="D13" s="4">
        <v>169.5</v>
      </c>
      <c r="E13" s="176" t="s">
        <v>869</v>
      </c>
      <c r="F13" s="4"/>
      <c r="G13" s="4"/>
    </row>
    <row r="14" spans="1:7" ht="30">
      <c r="A14" s="2" t="s">
        <v>209</v>
      </c>
      <c r="B14" s="4"/>
      <c r="C14" s="4"/>
      <c r="D14" s="4">
        <v>128.80000000000001</v>
      </c>
      <c r="E14" s="4"/>
      <c r="F14" s="4"/>
      <c r="G14" s="4"/>
    </row>
    <row r="15" spans="1:7" ht="17.25">
      <c r="A15" s="2" t="s">
        <v>870</v>
      </c>
      <c r="B15" s="4"/>
      <c r="C15" s="4"/>
      <c r="D15" s="4">
        <v>184.8</v>
      </c>
      <c r="E15" s="176" t="s">
        <v>869</v>
      </c>
      <c r="F15" s="4"/>
      <c r="G15" s="4"/>
    </row>
    <row r="16" spans="1:7" ht="30">
      <c r="A16" s="2" t="s">
        <v>212</v>
      </c>
      <c r="B16" s="10">
        <v>-1488.7</v>
      </c>
      <c r="C16" s="4"/>
      <c r="D16" s="10">
        <v>1914.5</v>
      </c>
      <c r="E16" s="4"/>
      <c r="F16" s="4"/>
      <c r="G16" s="4"/>
    </row>
    <row r="17" spans="1:7">
      <c r="A17" s="2" t="s">
        <v>213</v>
      </c>
      <c r="B17" s="4"/>
      <c r="C17" s="4"/>
      <c r="D17" s="10">
        <v>2397.6</v>
      </c>
      <c r="E17" s="4"/>
      <c r="F17" s="4"/>
      <c r="G17" s="4"/>
    </row>
    <row r="18" spans="1:7">
      <c r="A18" s="2" t="s">
        <v>214</v>
      </c>
      <c r="B18" s="4"/>
      <c r="C18" s="4"/>
      <c r="D18" s="10">
        <v>5786.5</v>
      </c>
      <c r="E18" s="4"/>
      <c r="F18" s="4"/>
      <c r="G18" s="4"/>
    </row>
    <row r="19" spans="1:7">
      <c r="A19" s="2" t="s">
        <v>871</v>
      </c>
      <c r="B19" s="4"/>
      <c r="C19" s="4"/>
      <c r="D19" s="4">
        <v>87.3</v>
      </c>
      <c r="E19" s="4"/>
      <c r="F19" s="4"/>
      <c r="G19" s="4"/>
    </row>
    <row r="20" spans="1:7">
      <c r="A20" s="2" t="s">
        <v>836</v>
      </c>
      <c r="B20" s="4"/>
      <c r="C20" s="4"/>
      <c r="D20" s="4"/>
      <c r="E20" s="4"/>
      <c r="F20" s="4"/>
      <c r="G20" s="4"/>
    </row>
    <row r="21" spans="1:7" ht="60">
      <c r="A21" s="3" t="s">
        <v>865</v>
      </c>
      <c r="B21" s="4"/>
      <c r="C21" s="4"/>
      <c r="D21" s="4"/>
      <c r="E21" s="4"/>
      <c r="F21" s="4"/>
      <c r="G21" s="4"/>
    </row>
    <row r="22" spans="1:7">
      <c r="A22" s="2" t="s">
        <v>65</v>
      </c>
      <c r="B22" s="4"/>
      <c r="C22" s="4"/>
      <c r="D22" s="4"/>
      <c r="E22" s="4"/>
      <c r="F22" s="4">
        <v>43.2</v>
      </c>
      <c r="G22" s="4"/>
    </row>
    <row r="23" spans="1:7">
      <c r="A23" s="2" t="s">
        <v>204</v>
      </c>
      <c r="B23" s="4"/>
      <c r="C23" s="4"/>
      <c r="D23" s="4"/>
      <c r="E23" s="4"/>
      <c r="F23" s="4">
        <v>21</v>
      </c>
      <c r="G23" s="4"/>
    </row>
    <row r="24" spans="1:7">
      <c r="A24" s="2" t="s">
        <v>205</v>
      </c>
      <c r="B24" s="4"/>
      <c r="C24" s="4"/>
      <c r="D24" s="4"/>
      <c r="E24" s="4"/>
      <c r="F24" s="6">
        <v>1300</v>
      </c>
      <c r="G24" s="4"/>
    </row>
    <row r="25" spans="1:7">
      <c r="A25" s="2" t="s">
        <v>72</v>
      </c>
      <c r="B25" s="4"/>
      <c r="C25" s="4"/>
      <c r="D25" s="4"/>
      <c r="E25" s="4"/>
      <c r="F25" s="4">
        <v>318.10000000000002</v>
      </c>
      <c r="G25" s="4"/>
    </row>
    <row r="26" spans="1:7" ht="17.25">
      <c r="A26" s="2" t="s">
        <v>866</v>
      </c>
      <c r="B26" s="4"/>
      <c r="C26" s="4"/>
      <c r="D26" s="4"/>
      <c r="E26" s="4"/>
      <c r="F26" s="4">
        <v>18</v>
      </c>
      <c r="G26" s="176" t="s">
        <v>867</v>
      </c>
    </row>
    <row r="27" spans="1:7">
      <c r="A27" s="2" t="s">
        <v>207</v>
      </c>
      <c r="B27" s="4"/>
      <c r="C27" s="4"/>
      <c r="D27" s="4"/>
      <c r="E27" s="4"/>
      <c r="F27" s="10">
        <v>1700.3</v>
      </c>
      <c r="G27" s="4"/>
    </row>
    <row r="28" spans="1:7" ht="17.25">
      <c r="A28" s="2" t="s">
        <v>868</v>
      </c>
      <c r="B28" s="4"/>
      <c r="C28" s="4"/>
      <c r="D28" s="4"/>
      <c r="E28" s="4"/>
      <c r="F28" s="4">
        <v>60.1</v>
      </c>
      <c r="G28" s="176" t="s">
        <v>869</v>
      </c>
    </row>
    <row r="29" spans="1:7" ht="30">
      <c r="A29" s="2" t="s">
        <v>209</v>
      </c>
      <c r="B29" s="4"/>
      <c r="C29" s="4"/>
      <c r="D29" s="4"/>
      <c r="E29" s="4"/>
      <c r="F29" s="4">
        <v>0</v>
      </c>
      <c r="G29" s="4"/>
    </row>
    <row r="30" spans="1:7" ht="17.25">
      <c r="A30" s="2" t="s">
        <v>870</v>
      </c>
      <c r="B30" s="4"/>
      <c r="C30" s="4"/>
      <c r="D30" s="4"/>
      <c r="E30" s="4"/>
      <c r="F30" s="4">
        <v>18.7</v>
      </c>
      <c r="G30" s="176" t="s">
        <v>869</v>
      </c>
    </row>
    <row r="31" spans="1:7" ht="30">
      <c r="A31" s="2" t="s">
        <v>212</v>
      </c>
      <c r="B31" s="4"/>
      <c r="C31" s="4"/>
      <c r="D31" s="4"/>
      <c r="E31" s="4"/>
      <c r="F31" s="4">
        <v>292.3</v>
      </c>
      <c r="G31" s="4"/>
    </row>
    <row r="32" spans="1:7">
      <c r="A32" s="2" t="s">
        <v>213</v>
      </c>
      <c r="B32" s="4"/>
      <c r="C32" s="4"/>
      <c r="D32" s="4"/>
      <c r="E32" s="4"/>
      <c r="F32" s="4">
        <v>371.1</v>
      </c>
      <c r="G32" s="4"/>
    </row>
    <row r="33" spans="1:7">
      <c r="A33" s="2" t="s">
        <v>214</v>
      </c>
      <c r="B33" s="4"/>
      <c r="C33" s="4"/>
      <c r="D33" s="4"/>
      <c r="E33" s="4"/>
      <c r="F33" s="10">
        <v>1329.2</v>
      </c>
      <c r="G33" s="4"/>
    </row>
    <row r="34" spans="1:7">
      <c r="A34" s="2" t="s">
        <v>871</v>
      </c>
      <c r="B34" s="4"/>
      <c r="C34" s="4"/>
      <c r="D34" s="4"/>
      <c r="E34" s="4"/>
      <c r="F34" s="4">
        <v>14.7</v>
      </c>
      <c r="G34" s="4"/>
    </row>
    <row r="35" spans="1:7">
      <c r="A35" s="2" t="s">
        <v>872</v>
      </c>
      <c r="B35" s="4"/>
      <c r="C35" s="4"/>
      <c r="D35" s="4"/>
      <c r="E35" s="4"/>
      <c r="F35" s="9">
        <v>30</v>
      </c>
      <c r="G35" s="4"/>
    </row>
    <row r="36" spans="1:7">
      <c r="A36" s="20"/>
      <c r="B36" s="20"/>
      <c r="C36" s="20"/>
      <c r="D36" s="20"/>
      <c r="E36" s="20"/>
      <c r="F36" s="20"/>
      <c r="G36" s="20"/>
    </row>
    <row r="37" spans="1:7" ht="30" customHeight="1">
      <c r="A37" s="2" t="s">
        <v>867</v>
      </c>
      <c r="B37" s="21" t="s">
        <v>215</v>
      </c>
      <c r="C37" s="21"/>
      <c r="D37" s="21"/>
      <c r="E37" s="21"/>
      <c r="F37" s="21"/>
      <c r="G37" s="21"/>
    </row>
    <row r="38" spans="1:7" ht="15" customHeight="1">
      <c r="A38" s="2" t="s">
        <v>869</v>
      </c>
      <c r="B38" s="21" t="s">
        <v>216</v>
      </c>
      <c r="C38" s="21"/>
      <c r="D38" s="21"/>
      <c r="E38" s="21"/>
      <c r="F38" s="21"/>
      <c r="G38" s="21"/>
    </row>
  </sheetData>
  <mergeCells count="7">
    <mergeCell ref="B38:G38"/>
    <mergeCell ref="B1:B2"/>
    <mergeCell ref="C1:C2"/>
    <mergeCell ref="D1:E2"/>
    <mergeCell ref="F1:G2"/>
    <mergeCell ref="A36:G36"/>
    <mergeCell ref="B37:G3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15" customHeight="1">
      <c r="A1" s="1" t="s">
        <v>873</v>
      </c>
      <c r="B1" s="7" t="s">
        <v>827</v>
      </c>
      <c r="C1" s="7"/>
    </row>
    <row r="2" spans="1:3">
      <c r="A2" s="1" t="s">
        <v>51</v>
      </c>
      <c r="B2" s="1" t="s">
        <v>828</v>
      </c>
      <c r="C2" s="1" t="s">
        <v>829</v>
      </c>
    </row>
    <row r="3" spans="1:3">
      <c r="A3" s="2" t="s">
        <v>831</v>
      </c>
      <c r="B3" s="4"/>
      <c r="C3" s="4"/>
    </row>
    <row r="4" spans="1:3">
      <c r="A4" s="3" t="s">
        <v>832</v>
      </c>
      <c r="B4" s="4"/>
      <c r="C4" s="4"/>
    </row>
    <row r="5" spans="1:3">
      <c r="A5" s="2" t="s">
        <v>218</v>
      </c>
      <c r="B5" s="8">
        <v>5470.2</v>
      </c>
      <c r="C5" s="4"/>
    </row>
    <row r="6" spans="1:3">
      <c r="A6" s="2" t="s">
        <v>219</v>
      </c>
      <c r="B6" s="4">
        <v>445.1</v>
      </c>
      <c r="C6" s="4"/>
    </row>
    <row r="7" spans="1:3">
      <c r="A7" s="2" t="s">
        <v>220</v>
      </c>
      <c r="B7" s="10">
        <v>5915.3</v>
      </c>
      <c r="C7" s="4"/>
    </row>
    <row r="8" spans="1:3">
      <c r="A8" s="2" t="s">
        <v>221</v>
      </c>
      <c r="B8" s="4">
        <v>-128.80000000000001</v>
      </c>
      <c r="C8" s="4"/>
    </row>
    <row r="9" spans="1:3">
      <c r="A9" s="2" t="s">
        <v>214</v>
      </c>
      <c r="B9" s="10">
        <v>5786.5</v>
      </c>
      <c r="C9" s="4"/>
    </row>
    <row r="10" spans="1:3">
      <c r="A10" s="2" t="s">
        <v>836</v>
      </c>
      <c r="B10" s="4"/>
      <c r="C10" s="4"/>
    </row>
    <row r="11" spans="1:3">
      <c r="A11" s="3" t="s">
        <v>832</v>
      </c>
      <c r="B11" s="4"/>
      <c r="C11" s="4"/>
    </row>
    <row r="12" spans="1:3">
      <c r="A12" s="2" t="s">
        <v>218</v>
      </c>
      <c r="B12" s="4"/>
      <c r="C12" s="6">
        <v>1286</v>
      </c>
    </row>
    <row r="13" spans="1:3">
      <c r="A13" s="2" t="s">
        <v>219</v>
      </c>
      <c r="B13" s="4"/>
      <c r="C13" s="4">
        <v>43.2</v>
      </c>
    </row>
    <row r="14" spans="1:3">
      <c r="A14" s="2" t="s">
        <v>220</v>
      </c>
      <c r="B14" s="4"/>
      <c r="C14" s="10">
        <v>1329.2</v>
      </c>
    </row>
    <row r="15" spans="1:3">
      <c r="A15" s="2" t="s">
        <v>221</v>
      </c>
      <c r="B15" s="4"/>
      <c r="C15" s="4">
        <v>0</v>
      </c>
    </row>
    <row r="16" spans="1:3">
      <c r="A16" s="2" t="s">
        <v>214</v>
      </c>
      <c r="B16" s="4"/>
      <c r="C16" s="8">
        <v>1329.2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15" customHeight="1">
      <c r="A1" s="1" t="s">
        <v>874</v>
      </c>
      <c r="B1" s="7" t="s">
        <v>827</v>
      </c>
      <c r="C1" s="7"/>
    </row>
    <row r="2" spans="1:3">
      <c r="A2" s="1" t="s">
        <v>51</v>
      </c>
      <c r="B2" s="1" t="s">
        <v>828</v>
      </c>
      <c r="C2" s="1" t="s">
        <v>829</v>
      </c>
    </row>
    <row r="3" spans="1:3">
      <c r="A3" s="2" t="s">
        <v>831</v>
      </c>
      <c r="B3" s="4"/>
      <c r="C3" s="4"/>
    </row>
    <row r="4" spans="1:3" ht="30">
      <c r="A4" s="3" t="s">
        <v>875</v>
      </c>
      <c r="B4" s="4"/>
      <c r="C4" s="4"/>
    </row>
    <row r="5" spans="1:3">
      <c r="A5" s="2" t="s">
        <v>876</v>
      </c>
      <c r="B5" s="8">
        <v>5601.1</v>
      </c>
      <c r="C5" s="4"/>
    </row>
    <row r="6" spans="1:3" ht="30">
      <c r="A6" s="2" t="s">
        <v>877</v>
      </c>
      <c r="B6" s="4"/>
      <c r="C6" s="4"/>
    </row>
    <row r="7" spans="1:3" ht="30">
      <c r="A7" s="3" t="s">
        <v>875</v>
      </c>
      <c r="B7" s="4"/>
      <c r="C7" s="4"/>
    </row>
    <row r="8" spans="1:3">
      <c r="A8" s="2" t="s">
        <v>876</v>
      </c>
      <c r="B8" s="4">
        <v>5.2</v>
      </c>
      <c r="C8" s="4"/>
    </row>
    <row r="9" spans="1:3" ht="30">
      <c r="A9" s="2" t="s">
        <v>878</v>
      </c>
      <c r="B9" s="4" t="s">
        <v>230</v>
      </c>
      <c r="C9" s="4"/>
    </row>
    <row r="10" spans="1:3" ht="30">
      <c r="A10" s="2" t="s">
        <v>879</v>
      </c>
      <c r="B10" s="4"/>
      <c r="C10" s="4"/>
    </row>
    <row r="11" spans="1:3" ht="30">
      <c r="A11" s="3" t="s">
        <v>875</v>
      </c>
      <c r="B11" s="4"/>
      <c r="C11" s="4"/>
    </row>
    <row r="12" spans="1:3">
      <c r="A12" s="2" t="s">
        <v>876</v>
      </c>
      <c r="B12" s="4">
        <v>34.299999999999997</v>
      </c>
      <c r="C12" s="4"/>
    </row>
    <row r="13" spans="1:3" ht="30">
      <c r="A13" s="2" t="s">
        <v>878</v>
      </c>
      <c r="B13" s="4" t="s">
        <v>232</v>
      </c>
      <c r="C13" s="4"/>
    </row>
    <row r="14" spans="1:3" ht="45">
      <c r="A14" s="2" t="s">
        <v>880</v>
      </c>
      <c r="B14" s="4"/>
      <c r="C14" s="4"/>
    </row>
    <row r="15" spans="1:3" ht="30">
      <c r="A15" s="3" t="s">
        <v>875</v>
      </c>
      <c r="B15" s="4"/>
      <c r="C15" s="4"/>
    </row>
    <row r="16" spans="1:3">
      <c r="A16" s="2" t="s">
        <v>876</v>
      </c>
      <c r="B16" s="10">
        <v>5343.3</v>
      </c>
      <c r="C16" s="4"/>
    </row>
    <row r="17" spans="1:3" ht="30">
      <c r="A17" s="2" t="s">
        <v>878</v>
      </c>
      <c r="B17" s="4" t="s">
        <v>228</v>
      </c>
      <c r="C17" s="4"/>
    </row>
    <row r="18" spans="1:3" ht="30">
      <c r="A18" s="2" t="s">
        <v>881</v>
      </c>
      <c r="B18" s="4"/>
      <c r="C18" s="4"/>
    </row>
    <row r="19" spans="1:3" ht="30">
      <c r="A19" s="3" t="s">
        <v>875</v>
      </c>
      <c r="B19" s="4"/>
      <c r="C19" s="4"/>
    </row>
    <row r="20" spans="1:3">
      <c r="A20" s="2" t="s">
        <v>876</v>
      </c>
      <c r="B20" s="4"/>
      <c r="C20" s="6">
        <v>1300</v>
      </c>
    </row>
    <row r="21" spans="1:3" ht="30">
      <c r="A21" s="2" t="s">
        <v>878</v>
      </c>
      <c r="B21" s="4"/>
      <c r="C21" s="4" t="s">
        <v>236</v>
      </c>
    </row>
    <row r="22" spans="1:3" ht="45">
      <c r="A22" s="2" t="s">
        <v>842</v>
      </c>
      <c r="B22" s="4"/>
      <c r="C22" s="4"/>
    </row>
    <row r="23" spans="1:3" ht="30">
      <c r="A23" s="3" t="s">
        <v>875</v>
      </c>
      <c r="B23" s="4"/>
      <c r="C23" s="4"/>
    </row>
    <row r="24" spans="1:3" ht="30">
      <c r="A24" s="2" t="s">
        <v>882</v>
      </c>
      <c r="B24" s="8">
        <v>218.3</v>
      </c>
      <c r="C24"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883</v>
      </c>
      <c r="B1" s="7" t="s">
        <v>23</v>
      </c>
      <c r="C1" s="7"/>
      <c r="D1" s="7" t="s">
        <v>1</v>
      </c>
      <c r="E1" s="7"/>
    </row>
    <row r="2" spans="1:5">
      <c r="A2" s="1" t="s">
        <v>51</v>
      </c>
      <c r="B2" s="1" t="s">
        <v>2</v>
      </c>
      <c r="C2" s="1" t="s">
        <v>24</v>
      </c>
      <c r="D2" s="1" t="s">
        <v>2</v>
      </c>
      <c r="E2" s="1" t="s">
        <v>24</v>
      </c>
    </row>
    <row r="3" spans="1:5">
      <c r="A3" s="3" t="s">
        <v>832</v>
      </c>
      <c r="B3" s="4"/>
      <c r="C3" s="4"/>
      <c r="D3" s="4"/>
      <c r="E3" s="4"/>
    </row>
    <row r="4" spans="1:5">
      <c r="A4" s="2" t="s">
        <v>26</v>
      </c>
      <c r="B4" s="8">
        <v>909.9</v>
      </c>
      <c r="C4" s="8">
        <v>557.79999999999995</v>
      </c>
      <c r="D4" s="8">
        <v>1776.2</v>
      </c>
      <c r="E4" s="9">
        <v>1098</v>
      </c>
    </row>
    <row r="5" spans="1:5">
      <c r="A5" s="2" t="s">
        <v>34</v>
      </c>
      <c r="B5" s="4">
        <v>95.2</v>
      </c>
      <c r="C5" s="4">
        <v>3.7</v>
      </c>
      <c r="D5" s="4">
        <v>222.6</v>
      </c>
      <c r="E5" s="4">
        <v>76.8</v>
      </c>
    </row>
    <row r="6" spans="1:5">
      <c r="A6" s="2" t="s">
        <v>831</v>
      </c>
      <c r="B6" s="4"/>
      <c r="C6" s="4"/>
      <c r="D6" s="4"/>
      <c r="E6" s="4"/>
    </row>
    <row r="7" spans="1:5">
      <c r="A7" s="3" t="s">
        <v>832</v>
      </c>
      <c r="B7" s="4"/>
      <c r="C7" s="4"/>
      <c r="D7" s="4"/>
      <c r="E7" s="4"/>
    </row>
    <row r="8" spans="1:5">
      <c r="A8" s="2" t="s">
        <v>26</v>
      </c>
      <c r="B8" s="4">
        <v>259.5</v>
      </c>
      <c r="C8" s="4">
        <v>0</v>
      </c>
      <c r="D8" s="4">
        <v>547.29999999999995</v>
      </c>
      <c r="E8" s="4">
        <v>0</v>
      </c>
    </row>
    <row r="9" spans="1:5">
      <c r="A9" s="2" t="s">
        <v>34</v>
      </c>
      <c r="B9" s="4">
        <v>7.3</v>
      </c>
      <c r="C9" s="4">
        <v>0</v>
      </c>
      <c r="D9" s="4">
        <v>88.5</v>
      </c>
      <c r="E9" s="4">
        <v>0</v>
      </c>
    </row>
    <row r="10" spans="1:5">
      <c r="A10" s="2" t="s">
        <v>836</v>
      </c>
      <c r="B10" s="4"/>
      <c r="C10" s="4"/>
      <c r="D10" s="4"/>
      <c r="E10" s="4"/>
    </row>
    <row r="11" spans="1:5">
      <c r="A11" s="3" t="s">
        <v>832</v>
      </c>
      <c r="B11" s="4"/>
      <c r="C11" s="4"/>
      <c r="D11" s="4"/>
      <c r="E11" s="4"/>
    </row>
    <row r="12" spans="1:5">
      <c r="A12" s="2" t="s">
        <v>26</v>
      </c>
      <c r="B12" s="4">
        <v>68.099999999999994</v>
      </c>
      <c r="C12" s="4">
        <v>5.3</v>
      </c>
      <c r="D12" s="4">
        <v>139.5</v>
      </c>
      <c r="E12" s="4">
        <v>5.3</v>
      </c>
    </row>
    <row r="13" spans="1:5">
      <c r="A13" s="2" t="s">
        <v>34</v>
      </c>
      <c r="B13" s="4">
        <v>-32.299999999999997</v>
      </c>
      <c r="C13" s="4">
        <v>-9</v>
      </c>
      <c r="D13" s="4">
        <v>-41.6</v>
      </c>
      <c r="E13" s="4">
        <v>-9</v>
      </c>
    </row>
    <row r="14" spans="1:5">
      <c r="A14" s="2" t="s">
        <v>884</v>
      </c>
      <c r="B14" s="4"/>
      <c r="C14" s="4"/>
      <c r="D14" s="4"/>
      <c r="E14" s="4"/>
    </row>
    <row r="15" spans="1:5">
      <c r="A15" s="3" t="s">
        <v>832</v>
      </c>
      <c r="B15" s="4"/>
      <c r="C15" s="4"/>
      <c r="D15" s="4"/>
      <c r="E15" s="4"/>
    </row>
    <row r="16" spans="1:5">
      <c r="A16" s="2" t="s">
        <v>26</v>
      </c>
      <c r="B16" s="4">
        <v>327.60000000000002</v>
      </c>
      <c r="C16" s="4">
        <v>5.3</v>
      </c>
      <c r="D16" s="4">
        <v>686.8</v>
      </c>
      <c r="E16" s="4">
        <v>5.3</v>
      </c>
    </row>
    <row r="17" spans="1:5">
      <c r="A17" s="2" t="s">
        <v>34</v>
      </c>
      <c r="B17" s="9">
        <v>-25</v>
      </c>
      <c r="C17" s="9">
        <v>-9</v>
      </c>
      <c r="D17" s="8">
        <v>46.9</v>
      </c>
      <c r="E17" s="9">
        <v>-9</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885</v>
      </c>
      <c r="B1" s="7" t="s">
        <v>23</v>
      </c>
      <c r="C1" s="7"/>
      <c r="D1" s="7" t="s">
        <v>1</v>
      </c>
      <c r="E1" s="7"/>
    </row>
    <row r="2" spans="1:5">
      <c r="A2" s="1" t="s">
        <v>51</v>
      </c>
      <c r="B2" s="1" t="s">
        <v>2</v>
      </c>
      <c r="C2" s="1" t="s">
        <v>24</v>
      </c>
      <c r="D2" s="1" t="s">
        <v>2</v>
      </c>
      <c r="E2" s="1" t="s">
        <v>24</v>
      </c>
    </row>
    <row r="3" spans="1:5">
      <c r="A3" s="3" t="s">
        <v>832</v>
      </c>
      <c r="B3" s="4"/>
      <c r="C3" s="4"/>
      <c r="D3" s="4"/>
      <c r="E3" s="4"/>
    </row>
    <row r="4" spans="1:5">
      <c r="A4" s="2" t="s">
        <v>250</v>
      </c>
      <c r="B4" s="8">
        <v>123.6</v>
      </c>
      <c r="C4" s="8">
        <v>15.5</v>
      </c>
      <c r="D4" s="8">
        <v>249.1</v>
      </c>
      <c r="E4" s="8">
        <v>24.3</v>
      </c>
    </row>
    <row r="5" spans="1:5">
      <c r="A5" s="2" t="s">
        <v>831</v>
      </c>
      <c r="B5" s="4"/>
      <c r="C5" s="4"/>
      <c r="D5" s="4"/>
      <c r="E5" s="4"/>
    </row>
    <row r="6" spans="1:5">
      <c r="A6" s="3" t="s">
        <v>832</v>
      </c>
      <c r="B6" s="4"/>
      <c r="C6" s="4"/>
      <c r="D6" s="4"/>
      <c r="E6" s="4"/>
    </row>
    <row r="7" spans="1:5">
      <c r="A7" s="2" t="s">
        <v>250</v>
      </c>
      <c r="B7" s="4">
        <v>75.400000000000006</v>
      </c>
      <c r="C7" s="4">
        <v>0</v>
      </c>
      <c r="D7" s="4">
        <v>150.80000000000001</v>
      </c>
      <c r="E7" s="4">
        <v>0</v>
      </c>
    </row>
    <row r="8" spans="1:5">
      <c r="A8" s="2" t="s">
        <v>836</v>
      </c>
      <c r="B8" s="4"/>
      <c r="C8" s="4"/>
      <c r="D8" s="4"/>
      <c r="E8" s="4"/>
    </row>
    <row r="9" spans="1:5">
      <c r="A9" s="3" t="s">
        <v>832</v>
      </c>
      <c r="B9" s="4"/>
      <c r="C9" s="4"/>
      <c r="D9" s="4"/>
      <c r="E9" s="4"/>
    </row>
    <row r="10" spans="1:5">
      <c r="A10" s="2" t="s">
        <v>250</v>
      </c>
      <c r="B10" s="4">
        <v>40.700000000000003</v>
      </c>
      <c r="C10" s="4">
        <v>4.8</v>
      </c>
      <c r="D10" s="4">
        <v>81.3</v>
      </c>
      <c r="E10" s="4">
        <v>4.8</v>
      </c>
    </row>
    <row r="11" spans="1:5">
      <c r="A11" s="2" t="s">
        <v>884</v>
      </c>
      <c r="B11" s="4"/>
      <c r="C11" s="4"/>
      <c r="D11" s="4"/>
      <c r="E11" s="4"/>
    </row>
    <row r="12" spans="1:5">
      <c r="A12" s="3" t="s">
        <v>832</v>
      </c>
      <c r="B12" s="4"/>
      <c r="C12" s="4"/>
      <c r="D12" s="4"/>
      <c r="E12" s="4"/>
    </row>
    <row r="13" spans="1:5">
      <c r="A13" s="2" t="s">
        <v>250</v>
      </c>
      <c r="B13" s="8">
        <v>116.1</v>
      </c>
      <c r="C13" s="8">
        <v>4.8</v>
      </c>
      <c r="D13" s="8">
        <v>232.1</v>
      </c>
      <c r="E13" s="8">
        <v>4.8</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60">
      <c r="A1" s="1" t="s">
        <v>886</v>
      </c>
      <c r="B1" s="1" t="s">
        <v>23</v>
      </c>
      <c r="C1" s="1" t="s">
        <v>1</v>
      </c>
    </row>
    <row r="2" spans="1:3" ht="30">
      <c r="A2" s="1" t="s">
        <v>22</v>
      </c>
      <c r="B2" s="1" t="s">
        <v>24</v>
      </c>
      <c r="C2" s="1" t="s">
        <v>24</v>
      </c>
    </row>
    <row r="3" spans="1:3">
      <c r="A3" s="2" t="s">
        <v>884</v>
      </c>
      <c r="B3" s="4"/>
      <c r="C3" s="4"/>
    </row>
    <row r="4" spans="1:3" ht="30">
      <c r="A4" s="3" t="s">
        <v>887</v>
      </c>
      <c r="B4" s="4"/>
      <c r="C4" s="4"/>
    </row>
    <row r="5" spans="1:3">
      <c r="A5" s="2" t="s">
        <v>888</v>
      </c>
      <c r="B5" s="8">
        <v>815.3</v>
      </c>
      <c r="C5" s="8">
        <v>1633.7</v>
      </c>
    </row>
    <row r="6" spans="1:3">
      <c r="A6" s="2" t="s">
        <v>889</v>
      </c>
      <c r="B6" s="8">
        <v>10.199999999999999</v>
      </c>
      <c r="C6" s="8">
        <v>70.5</v>
      </c>
    </row>
    <row r="7" spans="1:3" ht="30">
      <c r="A7" s="2" t="s">
        <v>890</v>
      </c>
      <c r="B7" s="8">
        <v>0.09</v>
      </c>
      <c r="C7" s="8">
        <v>0.62</v>
      </c>
    </row>
    <row r="8" spans="1:3" ht="30">
      <c r="A8" s="2" t="s">
        <v>891</v>
      </c>
      <c r="B8" s="8">
        <v>0.09</v>
      </c>
      <c r="C8" s="8">
        <v>0.61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7" t="s">
        <v>2</v>
      </c>
      <c r="C1" s="7" t="s">
        <v>63</v>
      </c>
    </row>
    <row r="2" spans="1:3">
      <c r="A2" s="1" t="s">
        <v>51</v>
      </c>
      <c r="B2" s="7"/>
      <c r="C2" s="7"/>
    </row>
    <row r="3" spans="1:3">
      <c r="A3" s="3" t="s">
        <v>64</v>
      </c>
      <c r="B3" s="4"/>
      <c r="C3" s="4"/>
    </row>
    <row r="4" spans="1:3">
      <c r="A4" s="2" t="s">
        <v>65</v>
      </c>
      <c r="B4" s="8">
        <v>1053.5</v>
      </c>
      <c r="C4" s="8">
        <v>707.8</v>
      </c>
    </row>
    <row r="5" spans="1:3" ht="30">
      <c r="A5" s="2" t="s">
        <v>66</v>
      </c>
      <c r="B5" s="4">
        <v>556.1</v>
      </c>
      <c r="C5" s="4">
        <v>545.6</v>
      </c>
    </row>
    <row r="6" spans="1:3">
      <c r="A6" s="2" t="s">
        <v>67</v>
      </c>
      <c r="B6" s="4">
        <v>348.7</v>
      </c>
      <c r="C6" s="4">
        <v>396.6</v>
      </c>
    </row>
    <row r="7" spans="1:3">
      <c r="A7" s="2" t="s">
        <v>68</v>
      </c>
      <c r="B7" s="4">
        <v>136.19999999999999</v>
      </c>
      <c r="C7" s="4">
        <v>165.2</v>
      </c>
    </row>
    <row r="8" spans="1:3" ht="30">
      <c r="A8" s="2" t="s">
        <v>69</v>
      </c>
      <c r="B8" s="4">
        <v>124.5</v>
      </c>
      <c r="C8" s="4">
        <v>255.8</v>
      </c>
    </row>
    <row r="9" spans="1:3">
      <c r="A9" s="2" t="s">
        <v>70</v>
      </c>
      <c r="B9" s="6">
        <v>2219</v>
      </c>
      <c r="C9" s="6">
        <v>2071</v>
      </c>
    </row>
    <row r="10" spans="1:3">
      <c r="A10" s="2" t="s">
        <v>71</v>
      </c>
      <c r="B10" s="4">
        <v>940.9</v>
      </c>
      <c r="C10" s="4">
        <v>949.2</v>
      </c>
    </row>
    <row r="11" spans="1:3">
      <c r="A11" s="2" t="s">
        <v>72</v>
      </c>
      <c r="B11" s="10">
        <v>2426.1</v>
      </c>
      <c r="C11" s="10">
        <v>2401.9</v>
      </c>
    </row>
    <row r="12" spans="1:3">
      <c r="A12" s="2" t="s">
        <v>73</v>
      </c>
      <c r="B12" s="10">
        <v>6858.7</v>
      </c>
      <c r="C12" s="10">
        <v>7112.2</v>
      </c>
    </row>
    <row r="13" spans="1:3">
      <c r="A13" s="2" t="s">
        <v>74</v>
      </c>
      <c r="B13" s="4">
        <v>369.6</v>
      </c>
      <c r="C13" s="4">
        <v>330.5</v>
      </c>
    </row>
    <row r="14" spans="1:3">
      <c r="A14" s="2" t="s">
        <v>75</v>
      </c>
      <c r="B14" s="10">
        <v>12814.3</v>
      </c>
      <c r="C14" s="10">
        <v>12864.8</v>
      </c>
    </row>
    <row r="15" spans="1:3">
      <c r="A15" s="3" t="s">
        <v>76</v>
      </c>
      <c r="B15" s="4"/>
      <c r="C15" s="4"/>
    </row>
    <row r="16" spans="1:3">
      <c r="A16" s="2" t="s">
        <v>77</v>
      </c>
      <c r="B16" s="4">
        <v>22.4</v>
      </c>
      <c r="C16" s="4">
        <v>21.2</v>
      </c>
    </row>
    <row r="17" spans="1:3">
      <c r="A17" s="2" t="s">
        <v>78</v>
      </c>
      <c r="B17" s="4">
        <v>141.9</v>
      </c>
      <c r="C17" s="4">
        <v>128.69999999999999</v>
      </c>
    </row>
    <row r="18" spans="1:3" ht="30">
      <c r="A18" s="2" t="s">
        <v>79</v>
      </c>
      <c r="B18" s="4">
        <v>75.099999999999994</v>
      </c>
      <c r="C18" s="4">
        <v>125.1</v>
      </c>
    </row>
    <row r="19" spans="1:3">
      <c r="A19" s="2" t="s">
        <v>80</v>
      </c>
      <c r="B19" s="4">
        <v>28</v>
      </c>
      <c r="C19" s="4">
        <v>68</v>
      </c>
    </row>
    <row r="20" spans="1:3">
      <c r="A20" s="2" t="s">
        <v>81</v>
      </c>
      <c r="B20" s="4">
        <v>508.3</v>
      </c>
      <c r="C20" s="4">
        <v>561.79999999999995</v>
      </c>
    </row>
    <row r="21" spans="1:3">
      <c r="A21" s="2" t="s">
        <v>82</v>
      </c>
      <c r="B21" s="4">
        <v>775.7</v>
      </c>
      <c r="C21" s="4">
        <v>904.8</v>
      </c>
    </row>
    <row r="22" spans="1:3">
      <c r="A22" s="2" t="s">
        <v>83</v>
      </c>
      <c r="B22" s="10">
        <v>3966.3</v>
      </c>
      <c r="C22" s="10">
        <v>3951.5</v>
      </c>
    </row>
    <row r="23" spans="1:3">
      <c r="A23" s="2" t="s">
        <v>84</v>
      </c>
      <c r="B23" s="4">
        <v>116.6</v>
      </c>
      <c r="C23" s="4">
        <v>119.1</v>
      </c>
    </row>
    <row r="24" spans="1:3">
      <c r="A24" s="2" t="s">
        <v>85</v>
      </c>
      <c r="B24" s="4">
        <v>79</v>
      </c>
      <c r="C24" s="4">
        <v>59.9</v>
      </c>
    </row>
    <row r="25" spans="1:3">
      <c r="A25" s="2" t="s">
        <v>68</v>
      </c>
      <c r="B25" s="6">
        <v>2297</v>
      </c>
      <c r="C25" s="10">
        <v>2398.6</v>
      </c>
    </row>
    <row r="26" spans="1:3">
      <c r="A26" s="2" t="s">
        <v>86</v>
      </c>
      <c r="B26" s="4">
        <v>109.7</v>
      </c>
      <c r="C26" s="4">
        <v>122.6</v>
      </c>
    </row>
    <row r="27" spans="1:3">
      <c r="A27" s="2" t="s">
        <v>87</v>
      </c>
      <c r="B27" s="4">
        <v>283.89999999999998</v>
      </c>
      <c r="C27" s="4">
        <v>350.3</v>
      </c>
    </row>
    <row r="28" spans="1:3">
      <c r="A28" s="2" t="s">
        <v>88</v>
      </c>
      <c r="B28" s="10">
        <v>7628.2</v>
      </c>
      <c r="C28" s="10">
        <v>7906.8</v>
      </c>
    </row>
    <row r="29" spans="1:3">
      <c r="A29" s="3" t="s">
        <v>89</v>
      </c>
      <c r="B29" s="4"/>
      <c r="C29" s="4"/>
    </row>
    <row r="30" spans="1:3">
      <c r="A30" s="2" t="s">
        <v>90</v>
      </c>
      <c r="B30" s="4">
        <v>0</v>
      </c>
      <c r="C30" s="4">
        <v>0</v>
      </c>
    </row>
    <row r="31" spans="1:3">
      <c r="A31" s="2" t="s">
        <v>91</v>
      </c>
      <c r="B31" s="4">
        <v>0</v>
      </c>
      <c r="C31" s="4">
        <v>0</v>
      </c>
    </row>
    <row r="32" spans="1:3">
      <c r="A32" s="2" t="s">
        <v>92</v>
      </c>
      <c r="B32" s="4">
        <v>23.4</v>
      </c>
      <c r="C32" s="4">
        <v>23.2</v>
      </c>
    </row>
    <row r="33" spans="1:3">
      <c r="A33" s="2" t="s">
        <v>93</v>
      </c>
      <c r="B33" s="4">
        <v>-29.8</v>
      </c>
      <c r="C33" s="4">
        <v>-17.5</v>
      </c>
    </row>
    <row r="34" spans="1:3">
      <c r="A34" s="2" t="s">
        <v>94</v>
      </c>
      <c r="B34" s="10">
        <v>5278.9</v>
      </c>
      <c r="C34" s="10">
        <v>5172.3999999999996</v>
      </c>
    </row>
    <row r="35" spans="1:3">
      <c r="A35" s="2" t="s">
        <v>95</v>
      </c>
      <c r="B35" s="4">
        <v>-94.3</v>
      </c>
      <c r="C35" s="4">
        <v>-285.8</v>
      </c>
    </row>
    <row r="36" spans="1:3" ht="30">
      <c r="A36" s="2" t="s">
        <v>96</v>
      </c>
      <c r="B36" s="4">
        <v>7.9</v>
      </c>
      <c r="C36" s="4">
        <v>65.7</v>
      </c>
    </row>
    <row r="37" spans="1:3">
      <c r="A37" s="2" t="s">
        <v>97</v>
      </c>
      <c r="B37" s="10">
        <v>5186.1000000000004</v>
      </c>
      <c r="C37" s="6">
        <v>4958</v>
      </c>
    </row>
    <row r="38" spans="1:3" ht="30">
      <c r="A38" s="2" t="s">
        <v>98</v>
      </c>
      <c r="B38" s="8">
        <v>12814.3</v>
      </c>
      <c r="C38" s="8">
        <v>12864.8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s>
  <sheetData>
    <row r="1" spans="1:5" ht="15" customHeight="1">
      <c r="A1" s="1" t="s">
        <v>892</v>
      </c>
      <c r="B1" s="1" t="s">
        <v>23</v>
      </c>
      <c r="C1" s="7" t="s">
        <v>1</v>
      </c>
      <c r="D1" s="7"/>
      <c r="E1" s="1" t="s">
        <v>23</v>
      </c>
    </row>
    <row r="2" spans="1:5">
      <c r="A2" s="1" t="s">
        <v>51</v>
      </c>
      <c r="B2" s="1" t="s">
        <v>24</v>
      </c>
      <c r="C2" s="1" t="s">
        <v>2</v>
      </c>
      <c r="D2" s="1" t="s">
        <v>24</v>
      </c>
      <c r="E2" s="1" t="s">
        <v>2</v>
      </c>
    </row>
    <row r="3" spans="1:5" ht="30">
      <c r="A3" s="3" t="s">
        <v>893</v>
      </c>
      <c r="B3" s="4"/>
      <c r="C3" s="4"/>
      <c r="D3" s="4"/>
      <c r="E3" s="4"/>
    </row>
    <row r="4" spans="1:5">
      <c r="A4" s="2" t="s">
        <v>894</v>
      </c>
      <c r="B4" s="8">
        <v>2.6</v>
      </c>
      <c r="C4" s="9">
        <v>0</v>
      </c>
      <c r="D4" s="8">
        <v>2.6</v>
      </c>
      <c r="E4" s="4"/>
    </row>
    <row r="5" spans="1:5">
      <c r="A5" s="2" t="s">
        <v>895</v>
      </c>
      <c r="B5" s="4"/>
      <c r="C5" s="4"/>
      <c r="D5" s="4"/>
      <c r="E5" s="4"/>
    </row>
    <row r="6" spans="1:5" ht="30">
      <c r="A6" s="3" t="s">
        <v>893</v>
      </c>
      <c r="B6" s="4"/>
      <c r="C6" s="4"/>
      <c r="D6" s="4"/>
      <c r="E6" s="4"/>
    </row>
    <row r="7" spans="1:5" ht="30">
      <c r="A7" s="2" t="s">
        <v>896</v>
      </c>
      <c r="B7" s="4"/>
      <c r="C7" s="4">
        <v>100</v>
      </c>
      <c r="D7" s="4"/>
      <c r="E7" s="4"/>
    </row>
    <row r="8" spans="1:5">
      <c r="A8" s="2" t="s">
        <v>897</v>
      </c>
      <c r="B8" s="4"/>
      <c r="C8" s="4"/>
      <c r="D8" s="4"/>
      <c r="E8" s="4"/>
    </row>
    <row r="9" spans="1:5" ht="30">
      <c r="A9" s="3" t="s">
        <v>893</v>
      </c>
      <c r="B9" s="4"/>
      <c r="C9" s="4"/>
      <c r="D9" s="4"/>
      <c r="E9" s="4"/>
    </row>
    <row r="10" spans="1:5" ht="30">
      <c r="A10" s="2" t="s">
        <v>896</v>
      </c>
      <c r="B10" s="4"/>
      <c r="C10" s="4">
        <v>125</v>
      </c>
      <c r="D10" s="4"/>
      <c r="E10" s="4"/>
    </row>
    <row r="11" spans="1:5">
      <c r="A11" s="2" t="s">
        <v>898</v>
      </c>
      <c r="B11" s="4"/>
      <c r="C11" s="4"/>
      <c r="D11" s="4"/>
      <c r="E11" s="4"/>
    </row>
    <row r="12" spans="1:5" ht="30">
      <c r="A12" s="3" t="s">
        <v>893</v>
      </c>
      <c r="B12" s="4"/>
      <c r="C12" s="4"/>
      <c r="D12" s="4"/>
      <c r="E12" s="4"/>
    </row>
    <row r="13" spans="1:5" ht="30">
      <c r="A13" s="2" t="s">
        <v>899</v>
      </c>
      <c r="B13" s="4"/>
      <c r="C13" s="8">
        <v>7.7</v>
      </c>
      <c r="D13" s="4"/>
      <c r="E13" s="8">
        <v>0.9</v>
      </c>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900</v>
      </c>
      <c r="B1" s="7" t="s">
        <v>23</v>
      </c>
      <c r="C1" s="7"/>
      <c r="D1" s="7" t="s">
        <v>1</v>
      </c>
      <c r="E1" s="7"/>
    </row>
    <row r="2" spans="1:5">
      <c r="A2" s="1" t="s">
        <v>51</v>
      </c>
      <c r="B2" s="1" t="s">
        <v>2</v>
      </c>
      <c r="C2" s="1" t="s">
        <v>24</v>
      </c>
      <c r="D2" s="1" t="s">
        <v>2</v>
      </c>
      <c r="E2" s="1" t="s">
        <v>24</v>
      </c>
    </row>
    <row r="3" spans="1:5" ht="30">
      <c r="A3" s="3" t="s">
        <v>893</v>
      </c>
      <c r="B3" s="4"/>
      <c r="C3" s="4"/>
      <c r="D3" s="4"/>
      <c r="E3" s="4"/>
    </row>
    <row r="4" spans="1:5">
      <c r="A4" s="2" t="s">
        <v>273</v>
      </c>
      <c r="B4" s="8">
        <v>3.8</v>
      </c>
      <c r="C4" s="8">
        <v>21.7</v>
      </c>
      <c r="D4" s="8">
        <v>11.1</v>
      </c>
      <c r="E4" s="8">
        <v>29.8</v>
      </c>
    </row>
    <row r="5" spans="1:5">
      <c r="A5" s="2" t="s">
        <v>274</v>
      </c>
      <c r="B5" s="4">
        <v>-0.1</v>
      </c>
      <c r="C5" s="4">
        <v>0</v>
      </c>
      <c r="D5" s="4">
        <v>-0.2</v>
      </c>
      <c r="E5" s="4">
        <v>-0.1</v>
      </c>
    </row>
    <row r="6" spans="1:5">
      <c r="A6" s="2" t="s">
        <v>32</v>
      </c>
      <c r="B6" s="4">
        <v>3.7</v>
      </c>
      <c r="C6" s="4">
        <v>21.7</v>
      </c>
      <c r="D6" s="4">
        <v>10.9</v>
      </c>
      <c r="E6" s="4">
        <v>29.7</v>
      </c>
    </row>
    <row r="7" spans="1:5">
      <c r="A7" s="2" t="s">
        <v>268</v>
      </c>
      <c r="B7" s="4"/>
      <c r="C7" s="4"/>
      <c r="D7" s="4"/>
      <c r="E7" s="4"/>
    </row>
    <row r="8" spans="1:5" ht="30">
      <c r="A8" s="3" t="s">
        <v>893</v>
      </c>
      <c r="B8" s="4"/>
      <c r="C8" s="4"/>
      <c r="D8" s="4"/>
      <c r="E8" s="4"/>
    </row>
    <row r="9" spans="1:5">
      <c r="A9" s="2" t="s">
        <v>273</v>
      </c>
      <c r="B9" s="4">
        <v>0.9</v>
      </c>
      <c r="C9" s="4">
        <v>2.1</v>
      </c>
      <c r="D9" s="4">
        <v>15.1</v>
      </c>
      <c r="E9" s="4">
        <v>2.1</v>
      </c>
    </row>
    <row r="10" spans="1:5">
      <c r="A10" s="2" t="s">
        <v>269</v>
      </c>
      <c r="B10" s="4"/>
      <c r="C10" s="4"/>
      <c r="D10" s="4"/>
      <c r="E10" s="4"/>
    </row>
    <row r="11" spans="1:5" ht="30">
      <c r="A11" s="3" t="s">
        <v>893</v>
      </c>
      <c r="B11" s="4"/>
      <c r="C11" s="4"/>
      <c r="D11" s="4"/>
      <c r="E11" s="4"/>
    </row>
    <row r="12" spans="1:5">
      <c r="A12" s="2" t="s">
        <v>273</v>
      </c>
      <c r="B12" s="4">
        <v>2.7</v>
      </c>
      <c r="C12" s="4">
        <v>0.6</v>
      </c>
      <c r="D12" s="4">
        <v>2.7</v>
      </c>
      <c r="E12" s="4">
        <v>0.6</v>
      </c>
    </row>
    <row r="13" spans="1:5">
      <c r="A13" s="2" t="s">
        <v>270</v>
      </c>
      <c r="B13" s="4"/>
      <c r="C13" s="4"/>
      <c r="D13" s="4"/>
      <c r="E13" s="4"/>
    </row>
    <row r="14" spans="1:5" ht="30">
      <c r="A14" s="3" t="s">
        <v>893</v>
      </c>
      <c r="B14" s="4"/>
      <c r="C14" s="4"/>
      <c r="D14" s="4"/>
      <c r="E14" s="4"/>
    </row>
    <row r="15" spans="1:5">
      <c r="A15" s="2" t="s">
        <v>273</v>
      </c>
      <c r="B15" s="4">
        <v>0.2</v>
      </c>
      <c r="C15" s="4">
        <v>18.5</v>
      </c>
      <c r="D15" s="4">
        <v>-7.1</v>
      </c>
      <c r="E15" s="4">
        <v>26.6</v>
      </c>
    </row>
    <row r="16" spans="1:5">
      <c r="A16" s="2" t="s">
        <v>272</v>
      </c>
      <c r="B16" s="4"/>
      <c r="C16" s="4"/>
      <c r="D16" s="4"/>
      <c r="E16" s="4"/>
    </row>
    <row r="17" spans="1:5" ht="30">
      <c r="A17" s="3" t="s">
        <v>893</v>
      </c>
      <c r="B17" s="4"/>
      <c r="C17" s="4"/>
      <c r="D17" s="4"/>
      <c r="E17" s="4"/>
    </row>
    <row r="18" spans="1:5">
      <c r="A18" s="2" t="s">
        <v>273</v>
      </c>
      <c r="B18" s="9">
        <v>0</v>
      </c>
      <c r="C18" s="8">
        <v>0.5</v>
      </c>
      <c r="D18" s="8">
        <v>0.4</v>
      </c>
      <c r="E18" s="8">
        <v>0.5</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1" t="s">
        <v>901</v>
      </c>
      <c r="B1" s="7" t="s">
        <v>23</v>
      </c>
      <c r="C1" s="7"/>
      <c r="D1" s="7" t="s">
        <v>1</v>
      </c>
      <c r="E1" s="7"/>
    </row>
    <row r="2" spans="1:5">
      <c r="A2" s="1" t="s">
        <v>51</v>
      </c>
      <c r="B2" s="1" t="s">
        <v>2</v>
      </c>
      <c r="C2" s="1" t="s">
        <v>24</v>
      </c>
      <c r="D2" s="1" t="s">
        <v>2</v>
      </c>
      <c r="E2" s="1" t="s">
        <v>24</v>
      </c>
    </row>
    <row r="3" spans="1:5" ht="30">
      <c r="A3" s="3" t="s">
        <v>893</v>
      </c>
      <c r="B3" s="4"/>
      <c r="C3" s="4"/>
      <c r="D3" s="4"/>
      <c r="E3" s="4"/>
    </row>
    <row r="4" spans="1:5">
      <c r="A4" s="2" t="s">
        <v>273</v>
      </c>
      <c r="B4" s="8">
        <v>3.8</v>
      </c>
      <c r="C4" s="8">
        <v>21.7</v>
      </c>
      <c r="D4" s="8">
        <v>11.1</v>
      </c>
      <c r="E4" s="8">
        <v>29.8</v>
      </c>
    </row>
    <row r="5" spans="1:5" ht="45">
      <c r="A5" s="2" t="s">
        <v>284</v>
      </c>
      <c r="B5" s="4">
        <v>-1</v>
      </c>
      <c r="C5" s="4">
        <v>-2.6</v>
      </c>
      <c r="D5" s="4">
        <v>-7.9</v>
      </c>
      <c r="E5" s="4">
        <v>-2.7</v>
      </c>
    </row>
    <row r="6" spans="1:5" ht="30">
      <c r="A6" s="2" t="s">
        <v>289</v>
      </c>
      <c r="B6" s="4">
        <v>2.8</v>
      </c>
      <c r="C6" s="4">
        <v>19.100000000000001</v>
      </c>
      <c r="D6" s="4">
        <v>3.2</v>
      </c>
      <c r="E6" s="4">
        <v>27.1</v>
      </c>
    </row>
    <row r="7" spans="1:5">
      <c r="A7" s="2" t="s">
        <v>902</v>
      </c>
      <c r="B7" s="4"/>
      <c r="C7" s="4"/>
      <c r="D7" s="4"/>
      <c r="E7" s="4"/>
    </row>
    <row r="8" spans="1:5" ht="30">
      <c r="A8" s="3" t="s">
        <v>893</v>
      </c>
      <c r="B8" s="4"/>
      <c r="C8" s="4"/>
      <c r="D8" s="4"/>
      <c r="E8" s="4"/>
    </row>
    <row r="9" spans="1:5">
      <c r="A9" s="2" t="s">
        <v>273</v>
      </c>
      <c r="B9" s="4">
        <v>2.9</v>
      </c>
      <c r="C9" s="4">
        <v>22.6</v>
      </c>
      <c r="D9" s="4">
        <v>-2</v>
      </c>
      <c r="E9" s="4">
        <v>30.9</v>
      </c>
    </row>
    <row r="10" spans="1:5">
      <c r="A10" s="2" t="s">
        <v>280</v>
      </c>
      <c r="B10" s="4"/>
      <c r="C10" s="4"/>
      <c r="D10" s="4"/>
      <c r="E10" s="4"/>
    </row>
    <row r="11" spans="1:5" ht="30">
      <c r="A11" s="3" t="s">
        <v>893</v>
      </c>
      <c r="B11" s="4"/>
      <c r="C11" s="4"/>
      <c r="D11" s="4"/>
      <c r="E11" s="4"/>
    </row>
    <row r="12" spans="1:5">
      <c r="A12" s="2" t="s">
        <v>273</v>
      </c>
      <c r="B12" s="4">
        <v>0.9</v>
      </c>
      <c r="C12" s="4">
        <v>-0.4</v>
      </c>
      <c r="D12" s="4">
        <v>13.1</v>
      </c>
      <c r="E12" s="4">
        <v>-0.4</v>
      </c>
    </row>
    <row r="13" spans="1:5">
      <c r="A13" s="2" t="s">
        <v>129</v>
      </c>
      <c r="B13" s="4"/>
      <c r="C13" s="4"/>
      <c r="D13" s="4"/>
      <c r="E13" s="4"/>
    </row>
    <row r="14" spans="1:5" ht="30">
      <c r="A14" s="3" t="s">
        <v>893</v>
      </c>
      <c r="B14" s="4"/>
      <c r="C14" s="4"/>
      <c r="D14" s="4"/>
      <c r="E14" s="4"/>
    </row>
    <row r="15" spans="1:5">
      <c r="A15" s="2" t="s">
        <v>273</v>
      </c>
      <c r="B15" s="9">
        <v>0</v>
      </c>
      <c r="C15" s="8">
        <v>-0.5</v>
      </c>
      <c r="D15" s="9">
        <v>0</v>
      </c>
      <c r="E15" s="8">
        <v>-0.7</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5.42578125" bestFit="1" customWidth="1"/>
  </cols>
  <sheetData>
    <row r="1" spans="1:2" ht="45">
      <c r="A1" s="1" t="s">
        <v>903</v>
      </c>
      <c r="B1" s="1" t="s">
        <v>1</v>
      </c>
    </row>
    <row r="2" spans="1:2">
      <c r="A2" s="1" t="s">
        <v>51</v>
      </c>
      <c r="B2" s="1" t="s">
        <v>2</v>
      </c>
    </row>
    <row r="3" spans="1:2">
      <c r="A3" s="3" t="s">
        <v>904</v>
      </c>
      <c r="B3" s="4"/>
    </row>
    <row r="4" spans="1:2">
      <c r="A4" s="2" t="s">
        <v>905</v>
      </c>
      <c r="B4" s="8">
        <v>34.9</v>
      </c>
    </row>
    <row r="5" spans="1:2">
      <c r="A5" s="2" t="s">
        <v>293</v>
      </c>
      <c r="B5" s="4">
        <v>12.1</v>
      </c>
    </row>
    <row r="6" spans="1:2">
      <c r="A6" s="2" t="s">
        <v>294</v>
      </c>
      <c r="B6" s="4">
        <v>-8.9</v>
      </c>
    </row>
    <row r="7" spans="1:2">
      <c r="A7" s="2" t="s">
        <v>296</v>
      </c>
      <c r="B7" s="4">
        <v>-26.1</v>
      </c>
    </row>
    <row r="8" spans="1:2" ht="30">
      <c r="A8" s="2" t="s">
        <v>906</v>
      </c>
      <c r="B8" s="4">
        <v>-1.3</v>
      </c>
    </row>
    <row r="9" spans="1:2">
      <c r="A9" s="2" t="s">
        <v>302</v>
      </c>
      <c r="B9" s="4">
        <v>-0.7</v>
      </c>
    </row>
    <row r="10" spans="1:2">
      <c r="A10" s="2" t="s">
        <v>907</v>
      </c>
      <c r="B10" s="4">
        <v>10</v>
      </c>
    </row>
    <row r="11" spans="1:2">
      <c r="A11" s="2" t="s">
        <v>902</v>
      </c>
      <c r="B11" s="4"/>
    </row>
    <row r="12" spans="1:2">
      <c r="A12" s="3" t="s">
        <v>904</v>
      </c>
      <c r="B12" s="4"/>
    </row>
    <row r="13" spans="1:2">
      <c r="A13" s="2" t="s">
        <v>905</v>
      </c>
      <c r="B13" s="4">
        <v>26.6</v>
      </c>
    </row>
    <row r="14" spans="1:2">
      <c r="A14" s="2" t="s">
        <v>293</v>
      </c>
      <c r="B14" s="4">
        <v>5.8</v>
      </c>
    </row>
    <row r="15" spans="1:2">
      <c r="A15" s="2" t="s">
        <v>294</v>
      </c>
      <c r="B15" s="4">
        <v>-7.9</v>
      </c>
    </row>
    <row r="16" spans="1:2">
      <c r="A16" s="2" t="s">
        <v>296</v>
      </c>
      <c r="B16" s="4">
        <v>-14.7</v>
      </c>
    </row>
    <row r="17" spans="1:2" ht="30">
      <c r="A17" s="2" t="s">
        <v>906</v>
      </c>
      <c r="B17" s="4">
        <v>-1.3</v>
      </c>
    </row>
    <row r="18" spans="1:2">
      <c r="A18" s="2" t="s">
        <v>302</v>
      </c>
      <c r="B18" s="4">
        <v>-0.7</v>
      </c>
    </row>
    <row r="19" spans="1:2">
      <c r="A19" s="2" t="s">
        <v>907</v>
      </c>
      <c r="B19" s="4">
        <v>7.8</v>
      </c>
    </row>
    <row r="20" spans="1:2">
      <c r="A20" s="2" t="s">
        <v>280</v>
      </c>
      <c r="B20" s="4"/>
    </row>
    <row r="21" spans="1:2">
      <c r="A21" s="3" t="s">
        <v>904</v>
      </c>
      <c r="B21" s="4"/>
    </row>
    <row r="22" spans="1:2">
      <c r="A22" s="2" t="s">
        <v>905</v>
      </c>
      <c r="B22" s="4">
        <v>7.9</v>
      </c>
    </row>
    <row r="23" spans="1:2">
      <c r="A23" s="2" t="s">
        <v>293</v>
      </c>
      <c r="B23" s="4">
        <v>6.3</v>
      </c>
    </row>
    <row r="24" spans="1:2">
      <c r="A24" s="2" t="s">
        <v>294</v>
      </c>
      <c r="B24" s="4">
        <v>-1</v>
      </c>
    </row>
    <row r="25" spans="1:2">
      <c r="A25" s="2" t="s">
        <v>296</v>
      </c>
      <c r="B25" s="4">
        <v>-11.3</v>
      </c>
    </row>
    <row r="26" spans="1:2" ht="30">
      <c r="A26" s="2" t="s">
        <v>906</v>
      </c>
      <c r="B26" s="4">
        <v>0</v>
      </c>
    </row>
    <row r="27" spans="1:2">
      <c r="A27" s="2" t="s">
        <v>302</v>
      </c>
      <c r="B27" s="4">
        <v>0</v>
      </c>
    </row>
    <row r="28" spans="1:2">
      <c r="A28" s="2" t="s">
        <v>907</v>
      </c>
      <c r="B28" s="4">
        <v>1.9</v>
      </c>
    </row>
    <row r="29" spans="1:2">
      <c r="A29" s="2" t="s">
        <v>129</v>
      </c>
      <c r="B29" s="4"/>
    </row>
    <row r="30" spans="1:2">
      <c r="A30" s="3" t="s">
        <v>904</v>
      </c>
      <c r="B30" s="4"/>
    </row>
    <row r="31" spans="1:2">
      <c r="A31" s="2" t="s">
        <v>905</v>
      </c>
      <c r="B31" s="4">
        <v>0.4</v>
      </c>
    </row>
    <row r="32" spans="1:2">
      <c r="A32" s="2" t="s">
        <v>293</v>
      </c>
      <c r="B32" s="4">
        <v>0</v>
      </c>
    </row>
    <row r="33" spans="1:2">
      <c r="A33" s="2" t="s">
        <v>294</v>
      </c>
      <c r="B33" s="4">
        <v>0</v>
      </c>
    </row>
    <row r="34" spans="1:2">
      <c r="A34" s="2" t="s">
        <v>296</v>
      </c>
      <c r="B34" s="4">
        <v>-0.1</v>
      </c>
    </row>
    <row r="35" spans="1:2" ht="30">
      <c r="A35" s="2" t="s">
        <v>906</v>
      </c>
      <c r="B35" s="4">
        <v>0</v>
      </c>
    </row>
    <row r="36" spans="1:2">
      <c r="A36" s="2" t="s">
        <v>302</v>
      </c>
      <c r="B36" s="4">
        <v>0</v>
      </c>
    </row>
    <row r="37" spans="1:2">
      <c r="A37" s="2" t="s">
        <v>907</v>
      </c>
      <c r="B37" s="8">
        <v>0.3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908</v>
      </c>
      <c r="B1" s="1" t="s">
        <v>909</v>
      </c>
    </row>
    <row r="2" spans="1:2">
      <c r="A2" s="1" t="s">
        <v>51</v>
      </c>
      <c r="B2" s="1" t="s">
        <v>2</v>
      </c>
    </row>
    <row r="3" spans="1:2" ht="30">
      <c r="A3" s="3" t="s">
        <v>893</v>
      </c>
      <c r="B3" s="4"/>
    </row>
    <row r="4" spans="1:2" ht="30">
      <c r="A4" s="2" t="s">
        <v>910</v>
      </c>
      <c r="B4" s="8">
        <v>87.3</v>
      </c>
    </row>
    <row r="5" spans="1:2">
      <c r="A5" s="2" t="s">
        <v>268</v>
      </c>
      <c r="B5" s="4"/>
    </row>
    <row r="6" spans="1:2" ht="30">
      <c r="A6" s="3" t="s">
        <v>893</v>
      </c>
      <c r="B6" s="4"/>
    </row>
    <row r="7" spans="1:2" ht="30">
      <c r="A7" s="2" t="s">
        <v>910</v>
      </c>
      <c r="B7" s="4">
        <v>3.1</v>
      </c>
    </row>
    <row r="8" spans="1:2">
      <c r="A8" s="2" t="s">
        <v>269</v>
      </c>
      <c r="B8" s="4"/>
    </row>
    <row r="9" spans="1:2" ht="30">
      <c r="A9" s="3" t="s">
        <v>893</v>
      </c>
      <c r="B9" s="4"/>
    </row>
    <row r="10" spans="1:2" ht="30">
      <c r="A10" s="2" t="s">
        <v>910</v>
      </c>
      <c r="B10" s="4">
        <v>14.1</v>
      </c>
    </row>
    <row r="11" spans="1:2">
      <c r="A11" s="2" t="s">
        <v>270</v>
      </c>
      <c r="B11" s="4"/>
    </row>
    <row r="12" spans="1:2" ht="30">
      <c r="A12" s="3" t="s">
        <v>893</v>
      </c>
      <c r="B12" s="4"/>
    </row>
    <row r="13" spans="1:2" ht="30">
      <c r="A13" s="2" t="s">
        <v>910</v>
      </c>
      <c r="B13" s="4">
        <v>64.400000000000006</v>
      </c>
    </row>
    <row r="14" spans="1:2">
      <c r="A14" s="2" t="s">
        <v>272</v>
      </c>
      <c r="B14" s="4"/>
    </row>
    <row r="15" spans="1:2" ht="30">
      <c r="A15" s="3" t="s">
        <v>893</v>
      </c>
      <c r="B15" s="4"/>
    </row>
    <row r="16" spans="1:2" ht="30">
      <c r="A16" s="2" t="s">
        <v>910</v>
      </c>
      <c r="B16" s="8">
        <v>5.7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5" width="12.5703125" bestFit="1" customWidth="1"/>
    <col min="6" max="6" width="12.28515625" bestFit="1" customWidth="1"/>
    <col min="7" max="7" width="12.42578125" bestFit="1" customWidth="1"/>
  </cols>
  <sheetData>
    <row r="1" spans="1:7" ht="15" customHeight="1">
      <c r="A1" s="1" t="s">
        <v>911</v>
      </c>
      <c r="B1" s="7" t="s">
        <v>23</v>
      </c>
      <c r="C1" s="7"/>
      <c r="D1" s="7" t="s">
        <v>1</v>
      </c>
      <c r="E1" s="7"/>
      <c r="F1" s="1"/>
      <c r="G1" s="1"/>
    </row>
    <row r="2" spans="1:7">
      <c r="A2" s="1" t="s">
        <v>51</v>
      </c>
      <c r="B2" s="1" t="s">
        <v>2</v>
      </c>
      <c r="C2" s="1" t="s">
        <v>24</v>
      </c>
      <c r="D2" s="1" t="s">
        <v>2</v>
      </c>
      <c r="E2" s="1" t="s">
        <v>24</v>
      </c>
      <c r="F2" s="1" t="s">
        <v>63</v>
      </c>
      <c r="G2" s="1" t="s">
        <v>828</v>
      </c>
    </row>
    <row r="3" spans="1:7">
      <c r="A3" s="3" t="s">
        <v>912</v>
      </c>
      <c r="B3" s="4"/>
      <c r="C3" s="4"/>
      <c r="D3" s="4"/>
      <c r="E3" s="4"/>
      <c r="F3" s="4"/>
      <c r="G3" s="4"/>
    </row>
    <row r="4" spans="1:7" ht="45">
      <c r="A4" s="2" t="s">
        <v>913</v>
      </c>
      <c r="B4" s="175">
        <v>2.12</v>
      </c>
      <c r="C4" s="4"/>
      <c r="D4" s="4"/>
      <c r="E4" s="4"/>
      <c r="F4" s="4"/>
      <c r="G4" s="4"/>
    </row>
    <row r="5" spans="1:7" ht="45">
      <c r="A5" s="2" t="s">
        <v>914</v>
      </c>
      <c r="B5" s="175">
        <v>0.66</v>
      </c>
      <c r="C5" s="4"/>
      <c r="D5" s="175">
        <v>0.1</v>
      </c>
      <c r="E5" s="4"/>
      <c r="F5" s="4"/>
      <c r="G5" s="4"/>
    </row>
    <row r="6" spans="1:7" ht="45">
      <c r="A6" s="2" t="s">
        <v>915</v>
      </c>
      <c r="B6" s="175">
        <v>0.36</v>
      </c>
      <c r="C6" s="4"/>
      <c r="D6" s="175">
        <v>0.14000000000000001</v>
      </c>
      <c r="E6" s="4"/>
      <c r="F6" s="4"/>
      <c r="G6" s="4"/>
    </row>
    <row r="7" spans="1:7" ht="45">
      <c r="A7" s="2" t="s">
        <v>916</v>
      </c>
      <c r="B7" s="175">
        <v>0.03</v>
      </c>
      <c r="C7" s="4"/>
      <c r="D7" s="4"/>
      <c r="E7" s="4"/>
      <c r="F7" s="4"/>
      <c r="G7" s="4"/>
    </row>
    <row r="8" spans="1:7">
      <c r="A8" s="2" t="s">
        <v>39</v>
      </c>
      <c r="B8" s="8">
        <v>-34.200000000000003</v>
      </c>
      <c r="C8" s="8">
        <v>-20.3</v>
      </c>
      <c r="D8" s="8">
        <v>-43.5</v>
      </c>
      <c r="E8" s="8">
        <v>-3.7</v>
      </c>
      <c r="F8" s="4"/>
      <c r="G8" s="4"/>
    </row>
    <row r="9" spans="1:7" ht="30">
      <c r="A9" s="2" t="s">
        <v>697</v>
      </c>
      <c r="B9" s="4">
        <v>42.3</v>
      </c>
      <c r="C9" s="4">
        <v>-8.6</v>
      </c>
      <c r="D9" s="4">
        <v>125.1</v>
      </c>
      <c r="E9" s="4">
        <v>54.4</v>
      </c>
      <c r="F9" s="4"/>
      <c r="G9" s="4"/>
    </row>
    <row r="10" spans="1:7">
      <c r="A10" s="2" t="s">
        <v>917</v>
      </c>
      <c r="B10" s="175">
        <v>-0.80900000000000005</v>
      </c>
      <c r="C10" s="175">
        <v>2.36</v>
      </c>
      <c r="D10" s="175">
        <v>-0.34799999999999998</v>
      </c>
      <c r="E10" s="175">
        <v>-6.8000000000000005E-2</v>
      </c>
      <c r="F10" s="4"/>
      <c r="G10" s="4"/>
    </row>
    <row r="11" spans="1:7">
      <c r="A11" s="2" t="s">
        <v>918</v>
      </c>
      <c r="B11" s="4">
        <v>13.9</v>
      </c>
      <c r="C11" s="4"/>
      <c r="D11" s="4"/>
      <c r="E11" s="4"/>
      <c r="F11" s="4"/>
      <c r="G11" s="4"/>
    </row>
    <row r="12" spans="1:7" ht="30">
      <c r="A12" s="2" t="s">
        <v>919</v>
      </c>
      <c r="B12" s="175">
        <v>-3.16</v>
      </c>
      <c r="C12" s="4"/>
      <c r="D12" s="175">
        <v>0.28000000000000003</v>
      </c>
      <c r="E12" s="4"/>
      <c r="F12" s="4"/>
      <c r="G12" s="4"/>
    </row>
    <row r="13" spans="1:7" ht="30">
      <c r="A13" s="2" t="s">
        <v>920</v>
      </c>
      <c r="B13" s="4"/>
      <c r="C13" s="4"/>
      <c r="D13" s="4">
        <v>22.5</v>
      </c>
      <c r="E13" s="4"/>
      <c r="F13" s="4"/>
      <c r="G13" s="4"/>
    </row>
    <row r="14" spans="1:7" ht="30">
      <c r="A14" s="2" t="s">
        <v>921</v>
      </c>
      <c r="B14" s="4">
        <v>8.1999999999999993</v>
      </c>
      <c r="C14" s="4"/>
      <c r="D14" s="4">
        <v>8.1999999999999993</v>
      </c>
      <c r="E14" s="4"/>
      <c r="F14" s="4"/>
      <c r="G14" s="4"/>
    </row>
    <row r="15" spans="1:7">
      <c r="A15" s="2" t="s">
        <v>922</v>
      </c>
      <c r="B15" s="4">
        <v>77.400000000000006</v>
      </c>
      <c r="C15" s="4"/>
      <c r="D15" s="4">
        <v>77.400000000000006</v>
      </c>
      <c r="E15" s="4"/>
      <c r="F15" s="4">
        <v>82</v>
      </c>
      <c r="G15" s="4"/>
    </row>
    <row r="16" spans="1:7" ht="30">
      <c r="A16" s="2" t="s">
        <v>923</v>
      </c>
      <c r="B16" s="4"/>
      <c r="C16" s="4"/>
      <c r="D16" s="4">
        <v>4.5999999999999996</v>
      </c>
      <c r="E16" s="4"/>
      <c r="F16" s="4"/>
      <c r="G16" s="4"/>
    </row>
    <row r="17" spans="1:7" ht="30">
      <c r="A17" s="2" t="s">
        <v>924</v>
      </c>
      <c r="B17" s="4"/>
      <c r="C17" s="4"/>
      <c r="D17" s="4">
        <v>2.7</v>
      </c>
      <c r="E17" s="4"/>
      <c r="F17" s="4"/>
      <c r="G17" s="4"/>
    </row>
    <row r="18" spans="1:7" ht="30">
      <c r="A18" s="2" t="s">
        <v>925</v>
      </c>
      <c r="B18" s="4"/>
      <c r="C18" s="4"/>
      <c r="D18" s="4">
        <v>3.4</v>
      </c>
      <c r="E18" s="4"/>
      <c r="F18" s="4"/>
      <c r="G18" s="4"/>
    </row>
    <row r="19" spans="1:7" ht="30">
      <c r="A19" s="2" t="s">
        <v>926</v>
      </c>
      <c r="B19" s="4"/>
      <c r="C19" s="4"/>
      <c r="D19" s="4">
        <v>4</v>
      </c>
      <c r="E19" s="4"/>
      <c r="F19" s="4"/>
      <c r="G19" s="4"/>
    </row>
    <row r="20" spans="1:7" ht="30">
      <c r="A20" s="2" t="s">
        <v>927</v>
      </c>
      <c r="B20" s="4"/>
      <c r="C20" s="4"/>
      <c r="D20" s="4">
        <v>1.3</v>
      </c>
      <c r="E20" s="4"/>
      <c r="F20" s="4"/>
      <c r="G20" s="4"/>
    </row>
    <row r="21" spans="1:7" ht="45">
      <c r="A21" s="2" t="s">
        <v>928</v>
      </c>
      <c r="B21" s="4">
        <v>77.400000000000006</v>
      </c>
      <c r="C21" s="4"/>
      <c r="D21" s="4">
        <v>77.400000000000006</v>
      </c>
      <c r="E21" s="4"/>
      <c r="F21" s="4"/>
      <c r="G21" s="4"/>
    </row>
    <row r="22" spans="1:7" ht="30">
      <c r="A22" s="2" t="s">
        <v>929</v>
      </c>
      <c r="B22" s="4">
        <v>42</v>
      </c>
      <c r="C22" s="4"/>
      <c r="D22" s="4">
        <v>42</v>
      </c>
      <c r="E22" s="4"/>
      <c r="F22" s="4">
        <v>45.1</v>
      </c>
      <c r="G22" s="4"/>
    </row>
    <row r="23" spans="1:7" ht="45">
      <c r="A23" s="2" t="s">
        <v>930</v>
      </c>
      <c r="B23" s="4">
        <v>15</v>
      </c>
      <c r="C23" s="4"/>
      <c r="D23" s="4">
        <v>15</v>
      </c>
      <c r="E23" s="4"/>
      <c r="F23" s="4"/>
      <c r="G23" s="4"/>
    </row>
    <row r="24" spans="1:7" ht="45">
      <c r="A24" s="2" t="s">
        <v>931</v>
      </c>
      <c r="B24" s="4">
        <v>11.3</v>
      </c>
      <c r="C24" s="4"/>
      <c r="D24" s="4">
        <v>11.3</v>
      </c>
      <c r="E24" s="4"/>
      <c r="F24" s="4"/>
      <c r="G24" s="4"/>
    </row>
    <row r="25" spans="1:7" ht="30">
      <c r="A25" s="2" t="s">
        <v>932</v>
      </c>
      <c r="B25" s="4">
        <v>5</v>
      </c>
      <c r="C25" s="4"/>
      <c r="D25" s="4"/>
      <c r="E25" s="4"/>
      <c r="F25" s="4"/>
      <c r="G25" s="4"/>
    </row>
    <row r="26" spans="1:7" ht="30">
      <c r="A26" s="2" t="s">
        <v>933</v>
      </c>
      <c r="B26" s="4"/>
      <c r="C26" s="4"/>
      <c r="D26" s="4">
        <v>3</v>
      </c>
      <c r="E26" s="4"/>
      <c r="F26" s="4"/>
      <c r="G26" s="4"/>
    </row>
    <row r="27" spans="1:7">
      <c r="A27" s="2" t="s">
        <v>831</v>
      </c>
      <c r="B27" s="4"/>
      <c r="C27" s="4"/>
      <c r="D27" s="4"/>
      <c r="E27" s="4"/>
      <c r="F27" s="4"/>
      <c r="G27" s="4"/>
    </row>
    <row r="28" spans="1:7">
      <c r="A28" s="3" t="s">
        <v>912</v>
      </c>
      <c r="B28" s="4"/>
      <c r="C28" s="4"/>
      <c r="D28" s="4"/>
      <c r="E28" s="4"/>
      <c r="F28" s="4"/>
      <c r="G28" s="4"/>
    </row>
    <row r="29" spans="1:7" ht="30">
      <c r="A29" s="2" t="s">
        <v>934</v>
      </c>
      <c r="B29" s="10">
        <v>1515.9</v>
      </c>
      <c r="C29" s="4"/>
      <c r="D29" s="10">
        <v>1515.9</v>
      </c>
      <c r="E29" s="4"/>
      <c r="F29" s="4"/>
      <c r="G29" s="4"/>
    </row>
    <row r="30" spans="1:7" ht="30">
      <c r="A30" s="2" t="s">
        <v>935</v>
      </c>
      <c r="B30" s="4"/>
      <c r="C30" s="4"/>
      <c r="D30" s="4">
        <v>25.3</v>
      </c>
      <c r="E30" s="4"/>
      <c r="F30" s="4"/>
      <c r="G30" s="4"/>
    </row>
    <row r="31" spans="1:7" ht="30">
      <c r="A31" s="2" t="s">
        <v>936</v>
      </c>
      <c r="B31" s="4"/>
      <c r="C31" s="4"/>
      <c r="D31" s="4">
        <v>1.9</v>
      </c>
      <c r="E31" s="4"/>
      <c r="F31" s="4"/>
      <c r="G31" s="4"/>
    </row>
    <row r="32" spans="1:7">
      <c r="A32" s="2" t="s">
        <v>937</v>
      </c>
      <c r="B32" s="8">
        <v>-1488.7</v>
      </c>
      <c r="C32" s="4"/>
      <c r="D32" s="8">
        <v>-1488.7</v>
      </c>
      <c r="E32" s="4"/>
      <c r="F32" s="4"/>
      <c r="G32" s="8">
        <v>1914.5</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938</v>
      </c>
      <c r="B1" s="7" t="s">
        <v>23</v>
      </c>
      <c r="C1" s="7"/>
      <c r="D1" s="7" t="s">
        <v>1</v>
      </c>
      <c r="E1" s="7"/>
    </row>
    <row r="2" spans="1:5" ht="30">
      <c r="A2" s="1" t="s">
        <v>22</v>
      </c>
      <c r="B2" s="1" t="s">
        <v>2</v>
      </c>
      <c r="C2" s="1" t="s">
        <v>24</v>
      </c>
      <c r="D2" s="1" t="s">
        <v>2</v>
      </c>
      <c r="E2" s="1" t="s">
        <v>24</v>
      </c>
    </row>
    <row r="3" spans="1:5">
      <c r="A3" s="3" t="s">
        <v>318</v>
      </c>
      <c r="B3" s="4"/>
      <c r="C3" s="4"/>
      <c r="D3" s="4"/>
      <c r="E3" s="4"/>
    </row>
    <row r="4" spans="1:5" ht="60">
      <c r="A4" s="2" t="s">
        <v>322</v>
      </c>
      <c r="B4" s="8">
        <v>76.5</v>
      </c>
      <c r="C4" s="8">
        <v>11.7</v>
      </c>
      <c r="D4" s="8">
        <v>168.6</v>
      </c>
      <c r="E4" s="8">
        <v>58.1</v>
      </c>
    </row>
    <row r="5" spans="1:5" ht="30">
      <c r="A5" s="2" t="s">
        <v>323</v>
      </c>
      <c r="B5" s="4">
        <v>0.7</v>
      </c>
      <c r="C5" s="4">
        <v>0</v>
      </c>
      <c r="D5" s="4">
        <v>1.7</v>
      </c>
      <c r="E5" s="4">
        <v>0</v>
      </c>
    </row>
    <row r="6" spans="1:5" ht="60">
      <c r="A6" s="2" t="s">
        <v>324</v>
      </c>
      <c r="B6" s="4">
        <v>75.8</v>
      </c>
      <c r="C6" s="4">
        <v>11.7</v>
      </c>
      <c r="D6" s="4">
        <v>166.9</v>
      </c>
      <c r="E6" s="4">
        <v>58.1</v>
      </c>
    </row>
    <row r="7" spans="1:5" ht="30">
      <c r="A7" s="2" t="s">
        <v>41</v>
      </c>
      <c r="B7" s="4">
        <v>22.3</v>
      </c>
      <c r="C7" s="4">
        <v>-0.1</v>
      </c>
      <c r="D7" s="4">
        <v>22.9</v>
      </c>
      <c r="E7" s="4">
        <v>-0.9</v>
      </c>
    </row>
    <row r="8" spans="1:5" ht="45">
      <c r="A8" s="2" t="s">
        <v>327</v>
      </c>
      <c r="B8" s="4">
        <v>0.2</v>
      </c>
      <c r="C8" s="4">
        <v>0</v>
      </c>
      <c r="D8" s="4">
        <v>0.2</v>
      </c>
      <c r="E8" s="4">
        <v>0</v>
      </c>
    </row>
    <row r="9" spans="1:5" ht="60">
      <c r="A9" s="2" t="s">
        <v>328</v>
      </c>
      <c r="B9" s="4">
        <v>22.1</v>
      </c>
      <c r="C9" s="4">
        <v>-0.1</v>
      </c>
      <c r="D9" s="4">
        <v>22.7</v>
      </c>
      <c r="E9" s="4">
        <v>-0.9</v>
      </c>
    </row>
    <row r="10" spans="1:5" ht="45">
      <c r="A10" s="2" t="s">
        <v>329</v>
      </c>
      <c r="B10" s="8">
        <v>97.9</v>
      </c>
      <c r="C10" s="8">
        <v>11.6</v>
      </c>
      <c r="D10" s="8">
        <v>189.6</v>
      </c>
      <c r="E10" s="8">
        <v>57.2</v>
      </c>
    </row>
    <row r="11" spans="1:5" ht="30">
      <c r="A11" s="2" t="s">
        <v>939</v>
      </c>
      <c r="B11" s="4">
        <v>115.6</v>
      </c>
      <c r="C11" s="4">
        <v>58.2</v>
      </c>
      <c r="D11" s="4">
        <v>115.2</v>
      </c>
      <c r="E11" s="4">
        <v>58</v>
      </c>
    </row>
    <row r="12" spans="1:5">
      <c r="A12" s="2" t="s">
        <v>940</v>
      </c>
      <c r="B12" s="4">
        <v>1.6</v>
      </c>
      <c r="C12" s="4">
        <v>0.9</v>
      </c>
      <c r="D12" s="4">
        <v>1.6</v>
      </c>
      <c r="E12" s="4">
        <v>0.7</v>
      </c>
    </row>
    <row r="13" spans="1:5" ht="30">
      <c r="A13" s="2" t="s">
        <v>941</v>
      </c>
      <c r="B13" s="4">
        <v>117.2</v>
      </c>
      <c r="C13" s="4">
        <v>59.1</v>
      </c>
      <c r="D13" s="4">
        <v>116.8</v>
      </c>
      <c r="E13" s="4">
        <v>58.7</v>
      </c>
    </row>
    <row r="14" spans="1:5" ht="30">
      <c r="A14" s="2" t="s">
        <v>44</v>
      </c>
      <c r="B14" s="8">
        <v>0.66</v>
      </c>
      <c r="C14" s="8">
        <v>0.2</v>
      </c>
      <c r="D14" s="8">
        <v>1.45</v>
      </c>
      <c r="E14" s="9">
        <v>1</v>
      </c>
    </row>
    <row r="15" spans="1:5" ht="30">
      <c r="A15" s="2" t="s">
        <v>45</v>
      </c>
      <c r="B15" s="8">
        <v>0.19</v>
      </c>
      <c r="C15" s="9">
        <v>0</v>
      </c>
      <c r="D15" s="8">
        <v>0.2</v>
      </c>
      <c r="E15" s="8">
        <v>-0.02</v>
      </c>
    </row>
    <row r="16" spans="1:5">
      <c r="A16" s="2" t="s">
        <v>46</v>
      </c>
      <c r="B16" s="8">
        <v>0.85</v>
      </c>
      <c r="C16" s="8">
        <v>0.2</v>
      </c>
      <c r="D16" s="8">
        <v>1.65</v>
      </c>
      <c r="E16" s="8">
        <v>0.99</v>
      </c>
    </row>
    <row r="17" spans="1:5" ht="30">
      <c r="A17" s="2" t="s">
        <v>44</v>
      </c>
      <c r="B17" s="8">
        <v>0.65</v>
      </c>
      <c r="C17" s="8">
        <v>0.2</v>
      </c>
      <c r="D17" s="8">
        <v>1.43</v>
      </c>
      <c r="E17" s="8">
        <v>0.99</v>
      </c>
    </row>
    <row r="18" spans="1:5" ht="30">
      <c r="A18" s="2" t="s">
        <v>45</v>
      </c>
      <c r="B18" s="8">
        <v>0.19</v>
      </c>
      <c r="C18" s="9">
        <v>0</v>
      </c>
      <c r="D18" s="8">
        <v>0.19</v>
      </c>
      <c r="E18" s="8">
        <v>-0.02</v>
      </c>
    </row>
    <row r="19" spans="1:5" ht="30">
      <c r="A19" s="2" t="s">
        <v>942</v>
      </c>
      <c r="B19" s="8">
        <v>0.84</v>
      </c>
      <c r="C19" s="8">
        <v>0.2</v>
      </c>
      <c r="D19" s="8">
        <v>1.62</v>
      </c>
      <c r="E19" s="8">
        <v>0.97</v>
      </c>
    </row>
    <row r="20" spans="1:5" ht="30">
      <c r="A20" s="2" t="s">
        <v>943</v>
      </c>
      <c r="B20" s="4">
        <v>0</v>
      </c>
      <c r="C20" s="4">
        <v>0</v>
      </c>
      <c r="D20" s="4">
        <v>0</v>
      </c>
      <c r="E20" s="4">
        <v>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944</v>
      </c>
      <c r="B1" s="7" t="s">
        <v>2</v>
      </c>
      <c r="C1" s="7" t="s">
        <v>63</v>
      </c>
    </row>
    <row r="2" spans="1:3">
      <c r="A2" s="1" t="s">
        <v>51</v>
      </c>
      <c r="B2" s="7"/>
      <c r="C2" s="7"/>
    </row>
    <row r="3" spans="1:3">
      <c r="A3" s="3" t="s">
        <v>339</v>
      </c>
      <c r="B3" s="4"/>
      <c r="C3" s="4"/>
    </row>
    <row r="4" spans="1:3">
      <c r="A4" s="2" t="s">
        <v>342</v>
      </c>
      <c r="B4" s="9">
        <v>77</v>
      </c>
      <c r="C4" s="8">
        <v>73.599999999999994</v>
      </c>
    </row>
    <row r="5" spans="1:3">
      <c r="A5" s="2" t="s">
        <v>343</v>
      </c>
      <c r="B5" s="4">
        <v>178.4</v>
      </c>
      <c r="C5" s="4">
        <v>212.1</v>
      </c>
    </row>
    <row r="6" spans="1:3">
      <c r="A6" s="2" t="s">
        <v>344</v>
      </c>
      <c r="B6" s="4">
        <v>93.3</v>
      </c>
      <c r="C6" s="4">
        <v>110.9</v>
      </c>
    </row>
    <row r="7" spans="1:3">
      <c r="A7" s="2" t="s">
        <v>67</v>
      </c>
      <c r="B7" s="8">
        <v>348.7</v>
      </c>
      <c r="C7" s="8">
        <v>396.6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945</v>
      </c>
      <c r="B1" s="7" t="s">
        <v>2</v>
      </c>
      <c r="C1" s="7" t="s">
        <v>63</v>
      </c>
    </row>
    <row r="2" spans="1:3">
      <c r="A2" s="1" t="s">
        <v>51</v>
      </c>
      <c r="B2" s="7"/>
      <c r="C2" s="7"/>
    </row>
    <row r="3" spans="1:3" ht="30">
      <c r="A3" s="3" t="s">
        <v>346</v>
      </c>
      <c r="B3" s="4"/>
      <c r="C3" s="4"/>
    </row>
    <row r="4" spans="1:3">
      <c r="A4" s="2" t="s">
        <v>349</v>
      </c>
      <c r="B4" s="9">
        <v>1900</v>
      </c>
      <c r="C4" s="8">
        <v>1888.4</v>
      </c>
    </row>
    <row r="5" spans="1:3">
      <c r="A5" s="2" t="s">
        <v>350</v>
      </c>
      <c r="B5" s="4">
        <v>-959.1</v>
      </c>
      <c r="C5" s="4">
        <v>-939.2</v>
      </c>
    </row>
    <row r="6" spans="1:3">
      <c r="A6" s="2" t="s">
        <v>71</v>
      </c>
      <c r="B6" s="8">
        <v>940.9</v>
      </c>
      <c r="C6" s="8">
        <v>949.2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946</v>
      </c>
      <c r="B1" s="7" t="s">
        <v>23</v>
      </c>
      <c r="C1" s="7"/>
      <c r="D1" s="7" t="s">
        <v>1</v>
      </c>
      <c r="E1" s="7"/>
    </row>
    <row r="2" spans="1:5">
      <c r="A2" s="1" t="s">
        <v>51</v>
      </c>
      <c r="B2" s="1" t="s">
        <v>2</v>
      </c>
      <c r="C2" s="1" t="s">
        <v>24</v>
      </c>
      <c r="D2" s="1" t="s">
        <v>2</v>
      </c>
      <c r="E2" s="1" t="s">
        <v>24</v>
      </c>
    </row>
    <row r="3" spans="1:5" ht="30">
      <c r="A3" s="3" t="s">
        <v>947</v>
      </c>
      <c r="B3" s="4"/>
      <c r="C3" s="4"/>
      <c r="D3" s="4"/>
      <c r="E3" s="4"/>
    </row>
    <row r="4" spans="1:5">
      <c r="A4" s="2" t="s">
        <v>948</v>
      </c>
      <c r="B4" s="9">
        <v>27</v>
      </c>
      <c r="C4" s="8">
        <v>26.1</v>
      </c>
      <c r="D4" s="8">
        <v>52.1</v>
      </c>
      <c r="E4" s="8">
        <v>52.4</v>
      </c>
    </row>
    <row r="5" spans="1:5">
      <c r="A5" s="2" t="s">
        <v>949</v>
      </c>
      <c r="B5" s="4"/>
      <c r="C5" s="4"/>
      <c r="D5" s="4"/>
      <c r="E5" s="4"/>
    </row>
    <row r="6" spans="1:5" ht="30">
      <c r="A6" s="3" t="s">
        <v>947</v>
      </c>
      <c r="B6" s="4"/>
      <c r="C6" s="4"/>
      <c r="D6" s="4"/>
      <c r="E6" s="4"/>
    </row>
    <row r="7" spans="1:5">
      <c r="A7" s="2" t="s">
        <v>948</v>
      </c>
      <c r="B7" s="8">
        <v>0.5</v>
      </c>
      <c r="C7" s="8">
        <v>0.9</v>
      </c>
      <c r="D7" s="8">
        <v>0.9</v>
      </c>
      <c r="E7" s="9">
        <v>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99</v>
      </c>
      <c r="B1" s="1" t="s">
        <v>2</v>
      </c>
      <c r="C1" s="1" t="s">
        <v>2</v>
      </c>
      <c r="D1" s="1" t="s">
        <v>63</v>
      </c>
      <c r="E1" s="1" t="s">
        <v>63</v>
      </c>
    </row>
    <row r="2" spans="1:5" ht="30">
      <c r="A2" s="1" t="s">
        <v>100</v>
      </c>
      <c r="B2" s="1" t="s">
        <v>101</v>
      </c>
      <c r="C2" s="1" t="s">
        <v>102</v>
      </c>
      <c r="D2" s="1" t="s">
        <v>101</v>
      </c>
      <c r="E2" s="1" t="s">
        <v>102</v>
      </c>
    </row>
    <row r="3" spans="1:5" ht="30">
      <c r="A3" s="3" t="s">
        <v>103</v>
      </c>
      <c r="B3" s="4"/>
      <c r="C3" s="4"/>
      <c r="D3" s="4"/>
      <c r="E3" s="4"/>
    </row>
    <row r="4" spans="1:5">
      <c r="A4" s="2" t="s">
        <v>104</v>
      </c>
      <c r="B4" s="8">
        <v>8.4</v>
      </c>
      <c r="C4" s="4"/>
      <c r="D4" s="8">
        <v>6.6</v>
      </c>
      <c r="E4" s="4"/>
    </row>
    <row r="5" spans="1:5" ht="30">
      <c r="A5" s="2" t="s">
        <v>105</v>
      </c>
      <c r="B5" s="8">
        <v>0.2</v>
      </c>
      <c r="C5" s="4"/>
      <c r="D5" s="8">
        <v>0.2</v>
      </c>
      <c r="E5" s="4"/>
    </row>
    <row r="6" spans="1:5" ht="30">
      <c r="A6" s="2" t="s">
        <v>106</v>
      </c>
      <c r="B6" s="6">
        <v>500000000</v>
      </c>
      <c r="C6" s="6">
        <v>500000000</v>
      </c>
      <c r="D6" s="6">
        <v>500000000</v>
      </c>
      <c r="E6" s="6">
        <v>500000000</v>
      </c>
    </row>
    <row r="7" spans="1:5" ht="30">
      <c r="A7" s="2" t="s">
        <v>107</v>
      </c>
      <c r="B7" s="4">
        <v>0</v>
      </c>
      <c r="C7" s="4">
        <v>0</v>
      </c>
      <c r="D7" s="4">
        <v>0</v>
      </c>
      <c r="E7" s="4">
        <v>0</v>
      </c>
    </row>
    <row r="8" spans="1:5" ht="30">
      <c r="A8" s="2" t="s">
        <v>108</v>
      </c>
      <c r="B8" s="4">
        <v>0</v>
      </c>
      <c r="C8" s="4">
        <v>0</v>
      </c>
      <c r="D8" s="4">
        <v>0</v>
      </c>
      <c r="E8" s="4">
        <v>0</v>
      </c>
    </row>
    <row r="9" spans="1:5" ht="30">
      <c r="A9" s="2" t="s">
        <v>109</v>
      </c>
      <c r="B9" s="4"/>
      <c r="C9" s="11">
        <v>1</v>
      </c>
      <c r="D9" s="4"/>
      <c r="E9" s="11">
        <v>1</v>
      </c>
    </row>
    <row r="10" spans="1:5" ht="30">
      <c r="A10" s="2" t="s">
        <v>110</v>
      </c>
      <c r="B10" s="6">
        <v>40000</v>
      </c>
      <c r="C10" s="6">
        <v>40000</v>
      </c>
      <c r="D10" s="6">
        <v>40000</v>
      </c>
      <c r="E10" s="6">
        <v>40000</v>
      </c>
    </row>
    <row r="11" spans="1:5" ht="30">
      <c r="A11" s="2" t="s">
        <v>111</v>
      </c>
      <c r="B11" s="4">
        <v>0</v>
      </c>
      <c r="C11" s="4">
        <v>0</v>
      </c>
      <c r="D11" s="4">
        <v>0</v>
      </c>
      <c r="E11" s="4">
        <v>0</v>
      </c>
    </row>
    <row r="12" spans="1:5" ht="30">
      <c r="A12" s="2" t="s">
        <v>112</v>
      </c>
      <c r="B12" s="4">
        <v>0</v>
      </c>
      <c r="C12" s="4">
        <v>0</v>
      </c>
      <c r="D12" s="4">
        <v>0</v>
      </c>
      <c r="E12" s="4">
        <v>0</v>
      </c>
    </row>
    <row r="13" spans="1:5" ht="30">
      <c r="A13" s="2" t="s">
        <v>113</v>
      </c>
      <c r="B13" s="8">
        <v>0.2</v>
      </c>
      <c r="C13" s="4"/>
      <c r="D13" s="8">
        <v>0.2</v>
      </c>
      <c r="E13" s="4"/>
    </row>
    <row r="14" spans="1:5" ht="30">
      <c r="A14" s="2" t="s">
        <v>114</v>
      </c>
      <c r="B14" s="6">
        <v>500000000</v>
      </c>
      <c r="C14" s="6">
        <v>500000000</v>
      </c>
      <c r="D14" s="6">
        <v>500000000</v>
      </c>
      <c r="E14" s="6">
        <v>500000000</v>
      </c>
    </row>
    <row r="15" spans="1:5" ht="30">
      <c r="A15" s="2" t="s">
        <v>115</v>
      </c>
      <c r="B15" s="6">
        <v>117226478</v>
      </c>
      <c r="C15" s="6">
        <v>117226478</v>
      </c>
      <c r="D15" s="6">
        <v>116160353</v>
      </c>
      <c r="E15" s="6">
        <v>116160353</v>
      </c>
    </row>
    <row r="16" spans="1:5" ht="30">
      <c r="A16" s="2" t="s">
        <v>116</v>
      </c>
      <c r="B16" s="6">
        <v>116861291</v>
      </c>
      <c r="C16" s="6">
        <v>116861291</v>
      </c>
      <c r="D16" s="6">
        <v>115929588</v>
      </c>
      <c r="E16" s="6">
        <v>115929588</v>
      </c>
    </row>
    <row r="17" spans="1:5" ht="30">
      <c r="A17" s="2" t="s">
        <v>117</v>
      </c>
      <c r="B17" s="6">
        <v>365187</v>
      </c>
      <c r="C17" s="6">
        <v>365187</v>
      </c>
      <c r="D17" s="6">
        <v>230765</v>
      </c>
      <c r="E17" s="6">
        <v>230765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950</v>
      </c>
      <c r="B1" s="7" t="s">
        <v>2</v>
      </c>
      <c r="C1" s="7" t="s">
        <v>63</v>
      </c>
    </row>
    <row r="2" spans="1:3">
      <c r="A2" s="1" t="s">
        <v>51</v>
      </c>
      <c r="B2" s="7"/>
      <c r="C2" s="7"/>
    </row>
    <row r="3" spans="1:3">
      <c r="A3" s="3" t="s">
        <v>951</v>
      </c>
      <c r="B3" s="4"/>
      <c r="C3" s="4"/>
    </row>
    <row r="4" spans="1:3">
      <c r="A4" s="2" t="s">
        <v>952</v>
      </c>
      <c r="B4" s="8">
        <v>2645.8</v>
      </c>
      <c r="C4" s="8">
        <v>2621.6</v>
      </c>
    </row>
    <row r="5" spans="1:3">
      <c r="A5" s="2" t="s">
        <v>359</v>
      </c>
      <c r="B5" s="4">
        <v>-219.7</v>
      </c>
      <c r="C5" s="4">
        <v>-219.7</v>
      </c>
    </row>
    <row r="6" spans="1:3">
      <c r="A6" s="2" t="s">
        <v>268</v>
      </c>
      <c r="B6" s="4"/>
      <c r="C6" s="4"/>
    </row>
    <row r="7" spans="1:3">
      <c r="A7" s="3" t="s">
        <v>951</v>
      </c>
      <c r="B7" s="4"/>
      <c r="C7" s="4"/>
    </row>
    <row r="8" spans="1:3">
      <c r="A8" s="2" t="s">
        <v>952</v>
      </c>
      <c r="B8" s="10">
        <v>2219.1</v>
      </c>
      <c r="C8" s="10">
        <v>2194.9</v>
      </c>
    </row>
    <row r="9" spans="1:3">
      <c r="A9" s="2" t="s">
        <v>359</v>
      </c>
      <c r="B9" s="4">
        <v>0</v>
      </c>
      <c r="C9" s="4">
        <v>0</v>
      </c>
    </row>
    <row r="10" spans="1:3">
      <c r="A10" s="2" t="s">
        <v>269</v>
      </c>
      <c r="B10" s="4"/>
      <c r="C10" s="4"/>
    </row>
    <row r="11" spans="1:3">
      <c r="A11" s="3" t="s">
        <v>951</v>
      </c>
      <c r="B11" s="4"/>
      <c r="C11" s="4"/>
    </row>
    <row r="12" spans="1:3">
      <c r="A12" s="2" t="s">
        <v>952</v>
      </c>
      <c r="B12" s="4">
        <v>207</v>
      </c>
      <c r="C12" s="4">
        <v>207</v>
      </c>
    </row>
    <row r="13" spans="1:3">
      <c r="A13" s="2" t="s">
        <v>359</v>
      </c>
      <c r="B13" s="4">
        <v>0</v>
      </c>
      <c r="C13" s="4">
        <v>0</v>
      </c>
    </row>
    <row r="14" spans="1:3">
      <c r="A14" s="2" t="s">
        <v>270</v>
      </c>
      <c r="B14" s="4"/>
      <c r="C14" s="4"/>
    </row>
    <row r="15" spans="1:3">
      <c r="A15" s="3" t="s">
        <v>951</v>
      </c>
      <c r="B15" s="4"/>
      <c r="C15" s="4"/>
    </row>
    <row r="16" spans="1:3">
      <c r="A16" s="2" t="s">
        <v>952</v>
      </c>
      <c r="B16" s="4">
        <v>219.7</v>
      </c>
      <c r="C16" s="4">
        <v>219.7</v>
      </c>
    </row>
    <row r="17" spans="1:3">
      <c r="A17" s="2" t="s">
        <v>359</v>
      </c>
      <c r="B17" s="8">
        <v>-219.7</v>
      </c>
      <c r="C17" s="8">
        <v>-219.7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953</v>
      </c>
      <c r="B1" s="7" t="s">
        <v>2</v>
      </c>
      <c r="C1" s="7" t="s">
        <v>63</v>
      </c>
    </row>
    <row r="2" spans="1:3">
      <c r="A2" s="1" t="s">
        <v>51</v>
      </c>
      <c r="B2" s="7"/>
      <c r="C2" s="7"/>
    </row>
    <row r="3" spans="1:3" ht="30">
      <c r="A3" s="3" t="s">
        <v>954</v>
      </c>
      <c r="B3" s="4"/>
      <c r="C3" s="4"/>
    </row>
    <row r="4" spans="1:3">
      <c r="A4" s="2" t="s">
        <v>955</v>
      </c>
      <c r="B4" s="8">
        <v>7274.2</v>
      </c>
      <c r="C4" s="8">
        <v>7278.7</v>
      </c>
    </row>
    <row r="5" spans="1:3">
      <c r="A5" s="2" t="s">
        <v>956</v>
      </c>
      <c r="B5" s="4">
        <v>685.7</v>
      </c>
      <c r="C5" s="4">
        <v>436.7</v>
      </c>
    </row>
    <row r="6" spans="1:3" ht="30">
      <c r="A6" s="2" t="s">
        <v>957</v>
      </c>
      <c r="B6" s="4">
        <v>270.2</v>
      </c>
      <c r="C6" s="4">
        <v>270.2</v>
      </c>
    </row>
    <row r="7" spans="1:3">
      <c r="A7" s="2" t="s">
        <v>366</v>
      </c>
      <c r="B7" s="4"/>
      <c r="C7" s="4"/>
    </row>
    <row r="8" spans="1:3" ht="30">
      <c r="A8" s="3" t="s">
        <v>954</v>
      </c>
      <c r="B8" s="4"/>
      <c r="C8" s="4"/>
    </row>
    <row r="9" spans="1:3" ht="30">
      <c r="A9" s="2" t="s">
        <v>957</v>
      </c>
      <c r="B9" s="4">
        <v>35</v>
      </c>
      <c r="C9" s="4">
        <v>35</v>
      </c>
    </row>
    <row r="10" spans="1:3">
      <c r="A10" s="2" t="s">
        <v>958</v>
      </c>
      <c r="B10" s="4"/>
      <c r="C10" s="4"/>
    </row>
    <row r="11" spans="1:3" ht="30">
      <c r="A11" s="3" t="s">
        <v>954</v>
      </c>
      <c r="B11" s="4"/>
      <c r="C11" s="4"/>
    </row>
    <row r="12" spans="1:3" ht="30">
      <c r="A12" s="2" t="s">
        <v>957</v>
      </c>
      <c r="B12" s="4">
        <v>235.2</v>
      </c>
      <c r="C12" s="4">
        <v>235.2</v>
      </c>
    </row>
    <row r="13" spans="1:3">
      <c r="A13" s="2" t="s">
        <v>959</v>
      </c>
      <c r="B13" s="4"/>
      <c r="C13" s="4"/>
    </row>
    <row r="14" spans="1:3" ht="30">
      <c r="A14" s="3" t="s">
        <v>954</v>
      </c>
      <c r="B14" s="4"/>
      <c r="C14" s="4"/>
    </row>
    <row r="15" spans="1:3">
      <c r="A15" s="2" t="s">
        <v>955</v>
      </c>
      <c r="B15" s="10">
        <v>7040.1</v>
      </c>
      <c r="C15" s="10">
        <v>7040.1</v>
      </c>
    </row>
    <row r="16" spans="1:3">
      <c r="A16" s="2" t="s">
        <v>956</v>
      </c>
      <c r="B16" s="4">
        <v>578.4</v>
      </c>
      <c r="C16" s="4">
        <v>339.7</v>
      </c>
    </row>
    <row r="17" spans="1:3">
      <c r="A17" s="2" t="s">
        <v>365</v>
      </c>
      <c r="B17" s="4"/>
      <c r="C17" s="4"/>
    </row>
    <row r="18" spans="1:3" ht="30">
      <c r="A18" s="3" t="s">
        <v>954</v>
      </c>
      <c r="B18" s="4"/>
      <c r="C18" s="4"/>
    </row>
    <row r="19" spans="1:3">
      <c r="A19" s="2" t="s">
        <v>955</v>
      </c>
      <c r="B19" s="4">
        <v>185.1</v>
      </c>
      <c r="C19" s="4">
        <v>185.1</v>
      </c>
    </row>
    <row r="20" spans="1:3">
      <c r="A20" s="2" t="s">
        <v>956</v>
      </c>
      <c r="B20" s="4">
        <v>93.6</v>
      </c>
      <c r="C20" s="4">
        <v>87.3</v>
      </c>
    </row>
    <row r="21" spans="1:3">
      <c r="A21" s="2" t="s">
        <v>960</v>
      </c>
      <c r="B21" s="4"/>
      <c r="C21" s="4"/>
    </row>
    <row r="22" spans="1:3" ht="30">
      <c r="A22" s="3" t="s">
        <v>954</v>
      </c>
      <c r="B22" s="4"/>
      <c r="C22" s="4"/>
    </row>
    <row r="23" spans="1:3">
      <c r="A23" s="2" t="s">
        <v>955</v>
      </c>
      <c r="B23" s="4">
        <v>29.9</v>
      </c>
      <c r="C23" s="4">
        <v>33.799999999999997</v>
      </c>
    </row>
    <row r="24" spans="1:3">
      <c r="A24" s="2" t="s">
        <v>956</v>
      </c>
      <c r="B24" s="4">
        <v>2.6</v>
      </c>
      <c r="C24" s="4">
        <v>0.6</v>
      </c>
    </row>
    <row r="25" spans="1:3">
      <c r="A25" s="2" t="s">
        <v>366</v>
      </c>
      <c r="B25" s="4"/>
      <c r="C25" s="4"/>
    </row>
    <row r="26" spans="1:3" ht="30">
      <c r="A26" s="3" t="s">
        <v>954</v>
      </c>
      <c r="B26" s="4"/>
      <c r="C26" s="4"/>
    </row>
    <row r="27" spans="1:3">
      <c r="A27" s="2" t="s">
        <v>955</v>
      </c>
      <c r="B27" s="4">
        <v>12.4</v>
      </c>
      <c r="C27" s="4">
        <v>13</v>
      </c>
    </row>
    <row r="28" spans="1:3">
      <c r="A28" s="2" t="s">
        <v>956</v>
      </c>
      <c r="B28" s="4">
        <v>4.4000000000000004</v>
      </c>
      <c r="C28" s="4">
        <v>4.0999999999999996</v>
      </c>
    </row>
    <row r="29" spans="1:3">
      <c r="A29" s="2" t="s">
        <v>129</v>
      </c>
      <c r="B29" s="4"/>
      <c r="C29" s="4"/>
    </row>
    <row r="30" spans="1:3" ht="30">
      <c r="A30" s="3" t="s">
        <v>954</v>
      </c>
      <c r="B30" s="4"/>
      <c r="C30" s="4"/>
    </row>
    <row r="31" spans="1:3">
      <c r="A31" s="2" t="s">
        <v>955</v>
      </c>
      <c r="B31" s="4">
        <v>6.7</v>
      </c>
      <c r="C31" s="4">
        <v>6.7</v>
      </c>
    </row>
    <row r="32" spans="1:3">
      <c r="A32" s="2" t="s">
        <v>956</v>
      </c>
      <c r="B32" s="8">
        <v>6.7</v>
      </c>
      <c r="C32" s="9">
        <v>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961</v>
      </c>
      <c r="B1" s="7" t="s">
        <v>23</v>
      </c>
      <c r="C1" s="7"/>
      <c r="D1" s="7" t="s">
        <v>1</v>
      </c>
      <c r="E1" s="7"/>
    </row>
    <row r="2" spans="1:5">
      <c r="A2" s="1" t="s">
        <v>51</v>
      </c>
      <c r="B2" s="1" t="s">
        <v>2</v>
      </c>
      <c r="C2" s="1" t="s">
        <v>24</v>
      </c>
      <c r="D2" s="1" t="s">
        <v>2</v>
      </c>
      <c r="E2" s="1" t="s">
        <v>24</v>
      </c>
    </row>
    <row r="3" spans="1:5" ht="30">
      <c r="A3" s="3" t="s">
        <v>962</v>
      </c>
      <c r="B3" s="4"/>
      <c r="C3" s="4"/>
      <c r="D3" s="4"/>
      <c r="E3" s="4"/>
    </row>
    <row r="4" spans="1:5">
      <c r="A4" s="2" t="s">
        <v>250</v>
      </c>
      <c r="B4" s="8">
        <v>123.6</v>
      </c>
      <c r="C4" s="8">
        <v>15.5</v>
      </c>
      <c r="D4" s="8">
        <v>249.1</v>
      </c>
      <c r="E4" s="8">
        <v>24.3</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60">
      <c r="A1" s="1" t="s">
        <v>963</v>
      </c>
      <c r="B1" s="7" t="s">
        <v>2</v>
      </c>
    </row>
    <row r="2" spans="1:2">
      <c r="A2" s="1" t="s">
        <v>51</v>
      </c>
      <c r="B2" s="7"/>
    </row>
    <row r="3" spans="1:2" ht="30">
      <c r="A3" s="3" t="s">
        <v>355</v>
      </c>
      <c r="B3" s="4"/>
    </row>
    <row r="4" spans="1:2">
      <c r="A4" s="2" t="s">
        <v>369</v>
      </c>
      <c r="B4" s="8">
        <v>247.4</v>
      </c>
    </row>
    <row r="5" spans="1:2">
      <c r="A5" s="2" t="s">
        <v>370</v>
      </c>
      <c r="B5" s="4">
        <v>494.2</v>
      </c>
    </row>
    <row r="6" spans="1:2">
      <c r="A6" s="2" t="s">
        <v>371</v>
      </c>
      <c r="B6" s="4">
        <v>492.3</v>
      </c>
    </row>
    <row r="7" spans="1:2">
      <c r="A7" s="2" t="s">
        <v>372</v>
      </c>
      <c r="B7" s="4">
        <v>483.3</v>
      </c>
    </row>
    <row r="8" spans="1:2">
      <c r="A8" s="2" t="s">
        <v>373</v>
      </c>
      <c r="B8" s="9">
        <v>483</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964</v>
      </c>
      <c r="B1" s="7" t="s">
        <v>2</v>
      </c>
      <c r="C1" s="7" t="s">
        <v>63</v>
      </c>
    </row>
    <row r="2" spans="1:3">
      <c r="A2" s="1" t="s">
        <v>51</v>
      </c>
      <c r="B2" s="7"/>
      <c r="C2" s="7"/>
    </row>
    <row r="3" spans="1:3">
      <c r="A3" s="3" t="s">
        <v>377</v>
      </c>
      <c r="B3" s="4"/>
      <c r="C3" s="4"/>
    </row>
    <row r="4" spans="1:3">
      <c r="A4" s="2" t="s">
        <v>965</v>
      </c>
      <c r="B4" s="8">
        <v>0.9</v>
      </c>
      <c r="C4" s="8">
        <v>1.4</v>
      </c>
    </row>
    <row r="5" spans="1:3">
      <c r="A5" s="2" t="s">
        <v>382</v>
      </c>
      <c r="B5" s="4">
        <v>22.4</v>
      </c>
      <c r="C5" s="4">
        <v>21.2</v>
      </c>
    </row>
    <row r="6" spans="1:3">
      <c r="A6" s="3" t="s">
        <v>383</v>
      </c>
      <c r="B6" s="4"/>
      <c r="C6" s="4"/>
    </row>
    <row r="7" spans="1:3">
      <c r="A7" s="2" t="s">
        <v>966</v>
      </c>
      <c r="B7" s="4">
        <v>180</v>
      </c>
      <c r="C7" s="4">
        <v>150</v>
      </c>
    </row>
    <row r="8" spans="1:3">
      <c r="A8" s="2" t="s">
        <v>381</v>
      </c>
      <c r="B8" s="4">
        <v>0</v>
      </c>
      <c r="C8" s="4">
        <v>0.4</v>
      </c>
    </row>
    <row r="9" spans="1:3">
      <c r="A9" s="2" t="s">
        <v>83</v>
      </c>
      <c r="B9" s="10">
        <v>3966.3</v>
      </c>
      <c r="C9" s="10">
        <v>3951.5</v>
      </c>
    </row>
    <row r="10" spans="1:3">
      <c r="A10" s="2" t="s">
        <v>391</v>
      </c>
      <c r="B10" s="10">
        <v>3988.7</v>
      </c>
      <c r="C10" s="10">
        <v>3972.7</v>
      </c>
    </row>
    <row r="11" spans="1:3">
      <c r="A11" s="2" t="s">
        <v>967</v>
      </c>
      <c r="B11" s="4"/>
      <c r="C11" s="4"/>
    </row>
    <row r="12" spans="1:3">
      <c r="A12" s="3" t="s">
        <v>377</v>
      </c>
      <c r="B12" s="4"/>
      <c r="C12" s="4"/>
    </row>
    <row r="13" spans="1:3">
      <c r="A13" s="2" t="s">
        <v>968</v>
      </c>
      <c r="B13" s="4">
        <v>0.4</v>
      </c>
      <c r="C13" s="4">
        <v>0.4</v>
      </c>
    </row>
    <row r="14" spans="1:3">
      <c r="A14" s="3" t="s">
        <v>383</v>
      </c>
      <c r="B14" s="4"/>
      <c r="C14" s="4"/>
    </row>
    <row r="15" spans="1:3" ht="30">
      <c r="A15" s="2" t="s">
        <v>969</v>
      </c>
      <c r="B15" s="4">
        <v>2.2000000000000002</v>
      </c>
      <c r="C15" s="4">
        <v>2.7</v>
      </c>
    </row>
    <row r="16" spans="1:3" ht="30">
      <c r="A16" s="2" t="s">
        <v>970</v>
      </c>
      <c r="B16" s="4"/>
      <c r="C16" s="4"/>
    </row>
    <row r="17" spans="1:3">
      <c r="A17" s="3" t="s">
        <v>377</v>
      </c>
      <c r="B17" s="4"/>
      <c r="C17" s="4"/>
    </row>
    <row r="18" spans="1:3">
      <c r="A18" s="2" t="s">
        <v>968</v>
      </c>
      <c r="B18" s="4">
        <v>20</v>
      </c>
      <c r="C18" s="4">
        <v>18.2</v>
      </c>
    </row>
    <row r="19" spans="1:3">
      <c r="A19" s="3" t="s">
        <v>383</v>
      </c>
      <c r="B19" s="4"/>
      <c r="C19" s="4"/>
    </row>
    <row r="20" spans="1:3" ht="30">
      <c r="A20" s="2" t="s">
        <v>969</v>
      </c>
      <c r="B20" s="10">
        <v>1962.7</v>
      </c>
      <c r="C20" s="10">
        <v>1972.1</v>
      </c>
    </row>
    <row r="21" spans="1:3">
      <c r="A21" s="2" t="s">
        <v>971</v>
      </c>
      <c r="B21" s="4"/>
      <c r="C21" s="4"/>
    </row>
    <row r="22" spans="1:3">
      <c r="A22" s="3" t="s">
        <v>377</v>
      </c>
      <c r="B22" s="4"/>
      <c r="C22" s="4"/>
    </row>
    <row r="23" spans="1:3">
      <c r="A23" s="2" t="s">
        <v>968</v>
      </c>
      <c r="B23" s="4">
        <v>1.1000000000000001</v>
      </c>
      <c r="C23" s="4">
        <v>1.2</v>
      </c>
    </row>
    <row r="24" spans="1:3">
      <c r="A24" s="3" t="s">
        <v>383</v>
      </c>
      <c r="B24" s="4"/>
      <c r="C24" s="4"/>
    </row>
    <row r="25" spans="1:3" ht="30">
      <c r="A25" s="2" t="s">
        <v>969</v>
      </c>
      <c r="B25" s="4">
        <v>7.9</v>
      </c>
      <c r="C25" s="4">
        <v>9.6</v>
      </c>
    </row>
    <row r="26" spans="1:3">
      <c r="A26" s="2" t="s">
        <v>972</v>
      </c>
      <c r="B26" s="4"/>
      <c r="C26" s="4"/>
    </row>
    <row r="27" spans="1:3">
      <c r="A27" s="3" t="s">
        <v>383</v>
      </c>
      <c r="B27" s="4"/>
      <c r="C27" s="4"/>
    </row>
    <row r="28" spans="1:3" ht="30">
      <c r="A28" s="2" t="s">
        <v>969</v>
      </c>
      <c r="B28" s="4">
        <v>300</v>
      </c>
      <c r="C28" s="4">
        <v>300</v>
      </c>
    </row>
    <row r="29" spans="1:3">
      <c r="A29" s="2" t="s">
        <v>973</v>
      </c>
      <c r="B29" s="4"/>
      <c r="C29" s="4"/>
    </row>
    <row r="30" spans="1:3">
      <c r="A30" s="3" t="s">
        <v>383</v>
      </c>
      <c r="B30" s="4"/>
      <c r="C30" s="4"/>
    </row>
    <row r="31" spans="1:3" ht="30">
      <c r="A31" s="2" t="s">
        <v>969</v>
      </c>
      <c r="B31" s="4">
        <v>900</v>
      </c>
      <c r="C31" s="4">
        <v>900</v>
      </c>
    </row>
    <row r="32" spans="1:3">
      <c r="A32" s="2" t="s">
        <v>974</v>
      </c>
      <c r="B32" s="4"/>
      <c r="C32" s="4"/>
    </row>
    <row r="33" spans="1:3">
      <c r="A33" s="3" t="s">
        <v>383</v>
      </c>
      <c r="B33" s="4"/>
      <c r="C33" s="4"/>
    </row>
    <row r="34" spans="1:3" ht="30">
      <c r="A34" s="2" t="s">
        <v>969</v>
      </c>
      <c r="B34" s="4">
        <v>598.4</v>
      </c>
      <c r="C34" s="4">
        <v>598.29999999999995</v>
      </c>
    </row>
    <row r="35" spans="1:3">
      <c r="A35" s="2" t="s">
        <v>975</v>
      </c>
      <c r="B35" s="4"/>
      <c r="C35" s="4"/>
    </row>
    <row r="36" spans="1:3">
      <c r="A36" s="3" t="s">
        <v>383</v>
      </c>
      <c r="B36" s="4"/>
      <c r="C36" s="4"/>
    </row>
    <row r="37" spans="1:3" ht="30">
      <c r="A37" s="2" t="s">
        <v>969</v>
      </c>
      <c r="B37" s="4">
        <v>10.4</v>
      </c>
      <c r="C37" s="4">
        <v>10.4</v>
      </c>
    </row>
    <row r="38" spans="1:3">
      <c r="A38" s="2" t="s">
        <v>976</v>
      </c>
      <c r="B38" s="4"/>
      <c r="C38" s="4"/>
    </row>
    <row r="39" spans="1:3">
      <c r="A39" s="3" t="s">
        <v>383</v>
      </c>
      <c r="B39" s="4"/>
      <c r="C39" s="4"/>
    </row>
    <row r="40" spans="1:3" ht="30">
      <c r="A40" s="2" t="s">
        <v>969</v>
      </c>
      <c r="B40" s="8">
        <v>4.7</v>
      </c>
      <c r="C40" s="9">
        <v>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12.7109375" bestFit="1" customWidth="1"/>
    <col min="3" max="3" width="11.42578125" bestFit="1" customWidth="1"/>
    <col min="4" max="4" width="12.5703125" bestFit="1" customWidth="1"/>
    <col min="5" max="5" width="12.42578125" bestFit="1" customWidth="1"/>
    <col min="6" max="6" width="12.7109375" bestFit="1" customWidth="1"/>
    <col min="7" max="7" width="11.85546875" bestFit="1" customWidth="1"/>
    <col min="8" max="8" width="12.42578125" bestFit="1" customWidth="1"/>
  </cols>
  <sheetData>
    <row r="1" spans="1:8" ht="15" customHeight="1">
      <c r="A1" s="7" t="s">
        <v>977</v>
      </c>
      <c r="B1" s="7" t="s">
        <v>827</v>
      </c>
      <c r="C1" s="7"/>
      <c r="D1" s="1"/>
      <c r="E1" s="1"/>
      <c r="F1" s="1"/>
      <c r="G1" s="1"/>
      <c r="H1" s="1"/>
    </row>
    <row r="2" spans="1:8">
      <c r="A2" s="7"/>
      <c r="B2" s="1" t="s">
        <v>829</v>
      </c>
      <c r="C2" s="1" t="s">
        <v>978</v>
      </c>
      <c r="D2" s="1" t="s">
        <v>979</v>
      </c>
      <c r="E2" s="1" t="s">
        <v>980</v>
      </c>
      <c r="F2" s="1" t="s">
        <v>2</v>
      </c>
      <c r="G2" s="1" t="s">
        <v>981</v>
      </c>
      <c r="H2" s="1" t="s">
        <v>828</v>
      </c>
    </row>
    <row r="3" spans="1:8">
      <c r="A3" s="2" t="s">
        <v>972</v>
      </c>
      <c r="B3" s="4"/>
      <c r="C3" s="4"/>
      <c r="D3" s="4"/>
      <c r="E3" s="4"/>
      <c r="F3" s="4"/>
      <c r="G3" s="4"/>
      <c r="H3" s="4"/>
    </row>
    <row r="4" spans="1:8">
      <c r="A4" s="3" t="s">
        <v>982</v>
      </c>
      <c r="B4" s="4"/>
      <c r="C4" s="4"/>
      <c r="D4" s="4"/>
      <c r="E4" s="4"/>
      <c r="F4" s="4"/>
      <c r="G4" s="4"/>
      <c r="H4" s="4"/>
    </row>
    <row r="5" spans="1:8">
      <c r="A5" s="2" t="s">
        <v>983</v>
      </c>
      <c r="B5" s="4"/>
      <c r="C5" s="4"/>
      <c r="D5" s="9">
        <v>300000000</v>
      </c>
      <c r="E5" s="4"/>
      <c r="F5" s="4"/>
      <c r="G5" s="4"/>
      <c r="H5" s="4"/>
    </row>
    <row r="6" spans="1:8">
      <c r="A6" s="2" t="s">
        <v>984</v>
      </c>
      <c r="B6" s="4"/>
      <c r="C6" s="4"/>
      <c r="D6" s="175">
        <v>3.5000000000000003E-2</v>
      </c>
      <c r="E6" s="4"/>
      <c r="F6" s="4"/>
      <c r="G6" s="4"/>
      <c r="H6" s="4"/>
    </row>
    <row r="7" spans="1:8">
      <c r="A7" s="2" t="s">
        <v>974</v>
      </c>
      <c r="B7" s="4"/>
      <c r="C7" s="4"/>
      <c r="D7" s="4"/>
      <c r="E7" s="4"/>
      <c r="F7" s="4"/>
      <c r="G7" s="4"/>
      <c r="H7" s="4"/>
    </row>
    <row r="8" spans="1:8">
      <c r="A8" s="3" t="s">
        <v>982</v>
      </c>
      <c r="B8" s="4"/>
      <c r="C8" s="4"/>
      <c r="D8" s="4"/>
      <c r="E8" s="4"/>
      <c r="F8" s="4"/>
      <c r="G8" s="4"/>
      <c r="H8" s="4"/>
    </row>
    <row r="9" spans="1:8">
      <c r="A9" s="2" t="s">
        <v>983</v>
      </c>
      <c r="B9" s="4"/>
      <c r="C9" s="4"/>
      <c r="D9" s="6">
        <v>600000000</v>
      </c>
      <c r="E9" s="4"/>
      <c r="F9" s="4"/>
      <c r="G9" s="4"/>
      <c r="H9" s="4"/>
    </row>
    <row r="10" spans="1:8">
      <c r="A10" s="2" t="s">
        <v>984</v>
      </c>
      <c r="B10" s="4"/>
      <c r="C10" s="4"/>
      <c r="D10" s="175">
        <v>4.7500000000000001E-2</v>
      </c>
      <c r="E10" s="4"/>
      <c r="F10" s="4"/>
      <c r="G10" s="4"/>
      <c r="H10" s="4"/>
    </row>
    <row r="11" spans="1:8">
      <c r="A11" s="2" t="s">
        <v>973</v>
      </c>
      <c r="B11" s="4"/>
      <c r="C11" s="4"/>
      <c r="D11" s="4"/>
      <c r="E11" s="4"/>
      <c r="F11" s="4"/>
      <c r="G11" s="4"/>
      <c r="H11" s="4"/>
    </row>
    <row r="12" spans="1:8">
      <c r="A12" s="3" t="s">
        <v>982</v>
      </c>
      <c r="B12" s="4"/>
      <c r="C12" s="4"/>
      <c r="D12" s="4"/>
      <c r="E12" s="4"/>
      <c r="F12" s="4"/>
      <c r="G12" s="4"/>
      <c r="H12" s="4"/>
    </row>
    <row r="13" spans="1:8">
      <c r="A13" s="2" t="s">
        <v>983</v>
      </c>
      <c r="B13" s="4"/>
      <c r="C13" s="4"/>
      <c r="D13" s="4"/>
      <c r="E13" s="6">
        <v>900000000</v>
      </c>
      <c r="F13" s="4"/>
      <c r="G13" s="4"/>
      <c r="H13" s="4"/>
    </row>
    <row r="14" spans="1:8">
      <c r="A14" s="2" t="s">
        <v>984</v>
      </c>
      <c r="B14" s="4"/>
      <c r="C14" s="4"/>
      <c r="D14" s="4"/>
      <c r="E14" s="175">
        <v>5.7500000000000002E-2</v>
      </c>
      <c r="F14" s="4"/>
      <c r="G14" s="4"/>
      <c r="H14" s="4"/>
    </row>
    <row r="15" spans="1:8">
      <c r="A15" s="2" t="s">
        <v>854</v>
      </c>
      <c r="B15" s="4"/>
      <c r="C15" s="4"/>
      <c r="D15" s="4"/>
      <c r="E15" s="4"/>
      <c r="F15" s="4"/>
      <c r="G15" s="4"/>
      <c r="H15" s="4"/>
    </row>
    <row r="16" spans="1:8">
      <c r="A16" s="3" t="s">
        <v>982</v>
      </c>
      <c r="B16" s="4"/>
      <c r="C16" s="4"/>
      <c r="D16" s="4"/>
      <c r="E16" s="4"/>
      <c r="F16" s="4"/>
      <c r="G16" s="4"/>
      <c r="H16" s="4"/>
    </row>
    <row r="17" spans="1:8">
      <c r="A17" s="2" t="s">
        <v>983</v>
      </c>
      <c r="B17" s="6">
        <v>1300000000</v>
      </c>
      <c r="C17" s="4"/>
      <c r="D17" s="4"/>
      <c r="E17" s="4"/>
      <c r="F17" s="4"/>
      <c r="G17" s="4"/>
      <c r="H17" s="4"/>
    </row>
    <row r="18" spans="1:8">
      <c r="A18" s="2" t="s">
        <v>985</v>
      </c>
      <c r="B18" s="4" t="s">
        <v>986</v>
      </c>
      <c r="C18" s="4"/>
      <c r="D18" s="4"/>
      <c r="E18" s="4"/>
      <c r="F18" s="4"/>
      <c r="G18" s="4"/>
      <c r="H18" s="4"/>
    </row>
    <row r="19" spans="1:8" ht="30">
      <c r="A19" s="2" t="s">
        <v>987</v>
      </c>
      <c r="B19" s="175">
        <v>2.5000000000000001E-3</v>
      </c>
      <c r="C19" s="4"/>
      <c r="D19" s="4"/>
      <c r="E19" s="4"/>
      <c r="F19" s="4"/>
      <c r="G19" s="4"/>
      <c r="H19" s="4"/>
    </row>
    <row r="20" spans="1:8">
      <c r="A20" s="2" t="s">
        <v>851</v>
      </c>
      <c r="B20" s="4"/>
      <c r="C20" s="4"/>
      <c r="D20" s="4"/>
      <c r="E20" s="4"/>
      <c r="F20" s="175">
        <v>3.2500000000000001E-2</v>
      </c>
      <c r="G20" s="4"/>
      <c r="H20" s="4"/>
    </row>
    <row r="21" spans="1:8">
      <c r="A21" s="2" t="s">
        <v>988</v>
      </c>
      <c r="B21" s="4"/>
      <c r="C21" s="4"/>
      <c r="D21" s="4"/>
      <c r="E21" s="4"/>
      <c r="F21" s="6">
        <v>1300000000</v>
      </c>
      <c r="G21" s="4"/>
      <c r="H21" s="4"/>
    </row>
    <row r="22" spans="1:8" ht="30">
      <c r="A22" s="2" t="s">
        <v>853</v>
      </c>
      <c r="B22" s="4"/>
      <c r="C22" s="4"/>
      <c r="D22" s="4"/>
      <c r="E22" s="4"/>
      <c r="F22" s="4"/>
      <c r="G22" s="4"/>
      <c r="H22" s="4"/>
    </row>
    <row r="23" spans="1:8">
      <c r="A23" s="3" t="s">
        <v>982</v>
      </c>
      <c r="B23" s="4"/>
      <c r="C23" s="4"/>
      <c r="D23" s="4"/>
      <c r="E23" s="4"/>
      <c r="F23" s="4"/>
      <c r="G23" s="4"/>
      <c r="H23" s="4"/>
    </row>
    <row r="24" spans="1:8">
      <c r="A24" s="2" t="s">
        <v>989</v>
      </c>
      <c r="B24" s="4"/>
      <c r="C24" s="6">
        <v>160000000</v>
      </c>
      <c r="D24" s="4"/>
      <c r="E24" s="4"/>
      <c r="F24" s="4"/>
      <c r="G24" s="6">
        <v>250000000</v>
      </c>
      <c r="H24" s="4"/>
    </row>
    <row r="25" spans="1:8" ht="30">
      <c r="A25" s="2" t="s">
        <v>990</v>
      </c>
      <c r="B25" s="4"/>
      <c r="C25" s="4"/>
      <c r="D25" s="4"/>
      <c r="E25" s="4"/>
      <c r="F25" s="6">
        <v>180000000</v>
      </c>
      <c r="G25" s="4"/>
      <c r="H25" s="4"/>
    </row>
    <row r="26" spans="1:8">
      <c r="A26" s="2" t="s">
        <v>851</v>
      </c>
      <c r="B26" s="4"/>
      <c r="C26" s="4"/>
      <c r="D26" s="4"/>
      <c r="E26" s="4"/>
      <c r="F26" s="175">
        <v>9.7999999999999997E-3</v>
      </c>
      <c r="G26" s="4"/>
      <c r="H26" s="4"/>
    </row>
    <row r="27" spans="1:8" ht="30">
      <c r="A27" s="2" t="s">
        <v>991</v>
      </c>
      <c r="B27" s="4"/>
      <c r="C27" s="6">
        <v>300000000</v>
      </c>
      <c r="D27" s="4"/>
      <c r="E27" s="4"/>
      <c r="F27" s="4"/>
      <c r="G27" s="4"/>
      <c r="H27" s="4"/>
    </row>
    <row r="28" spans="1:8">
      <c r="A28" s="2" t="s">
        <v>992</v>
      </c>
      <c r="B28" s="4"/>
      <c r="C28" s="175">
        <v>8.0000000000000002E-3</v>
      </c>
      <c r="D28" s="4"/>
      <c r="E28" s="4"/>
      <c r="F28" s="4"/>
      <c r="G28" s="4"/>
      <c r="H28" s="4"/>
    </row>
    <row r="29" spans="1:8">
      <c r="A29" s="2" t="s">
        <v>850</v>
      </c>
      <c r="B29" s="4"/>
      <c r="C29" s="4"/>
      <c r="D29" s="4"/>
      <c r="E29" s="4"/>
      <c r="F29" s="4"/>
      <c r="G29" s="4"/>
      <c r="H29" s="4"/>
    </row>
    <row r="30" spans="1:8">
      <c r="A30" s="3" t="s">
        <v>982</v>
      </c>
      <c r="B30" s="4"/>
      <c r="C30" s="4"/>
      <c r="D30" s="4"/>
      <c r="E30" s="4"/>
      <c r="F30" s="4"/>
      <c r="G30" s="4"/>
      <c r="H30" s="4"/>
    </row>
    <row r="31" spans="1:8">
      <c r="A31" s="2" t="s">
        <v>983</v>
      </c>
      <c r="B31" s="4"/>
      <c r="C31" s="4"/>
      <c r="D31" s="4"/>
      <c r="E31" s="4"/>
      <c r="F31" s="4"/>
      <c r="G31" s="4"/>
      <c r="H31" s="6">
        <v>700000000</v>
      </c>
    </row>
    <row r="32" spans="1:8" ht="30">
      <c r="A32" s="2" t="s">
        <v>987</v>
      </c>
      <c r="B32" s="4"/>
      <c r="C32" s="4"/>
      <c r="D32" s="4"/>
      <c r="E32" s="4"/>
      <c r="F32" s="4"/>
      <c r="G32" s="4"/>
      <c r="H32" s="175">
        <v>2.5000000000000001E-3</v>
      </c>
    </row>
    <row r="33" spans="1:8">
      <c r="A33" s="2" t="s">
        <v>851</v>
      </c>
      <c r="B33" s="4"/>
      <c r="C33" s="4"/>
      <c r="D33" s="4"/>
      <c r="E33" s="4"/>
      <c r="F33" s="175">
        <v>3.5000000000000003E-2</v>
      </c>
      <c r="G33" s="4"/>
      <c r="H33" s="4"/>
    </row>
    <row r="34" spans="1:8">
      <c r="A34" s="2" t="s">
        <v>988</v>
      </c>
      <c r="B34" s="4"/>
      <c r="C34" s="4"/>
      <c r="D34" s="4"/>
      <c r="E34" s="4"/>
      <c r="F34" s="6">
        <v>698300000</v>
      </c>
      <c r="G34" s="4"/>
      <c r="H34" s="4"/>
    </row>
    <row r="35" spans="1:8">
      <c r="A35" s="2" t="s">
        <v>993</v>
      </c>
      <c r="B35" s="4"/>
      <c r="C35" s="4"/>
      <c r="D35" s="4"/>
      <c r="E35" s="4"/>
      <c r="F35" s="4"/>
      <c r="G35" s="4"/>
      <c r="H35" s="4"/>
    </row>
    <row r="36" spans="1:8">
      <c r="A36" s="3" t="s">
        <v>982</v>
      </c>
      <c r="B36" s="4"/>
      <c r="C36" s="4"/>
      <c r="D36" s="4"/>
      <c r="E36" s="4"/>
      <c r="F36" s="4"/>
      <c r="G36" s="4"/>
      <c r="H36" s="4"/>
    </row>
    <row r="37" spans="1:8">
      <c r="A37" s="2" t="s">
        <v>989</v>
      </c>
      <c r="B37" s="6">
        <v>250000000</v>
      </c>
      <c r="C37" s="4"/>
      <c r="D37" s="4"/>
      <c r="E37" s="4"/>
      <c r="F37" s="4"/>
      <c r="G37" s="4"/>
      <c r="H37" s="4"/>
    </row>
    <row r="38" spans="1:8" ht="30">
      <c r="A38" s="2" t="s">
        <v>990</v>
      </c>
      <c r="B38" s="4"/>
      <c r="C38" s="4"/>
      <c r="D38" s="4"/>
      <c r="E38" s="4"/>
      <c r="F38" s="4">
        <v>0</v>
      </c>
      <c r="G38" s="4"/>
      <c r="H38" s="4"/>
    </row>
    <row r="39" spans="1:8">
      <c r="A39" s="2" t="s">
        <v>851</v>
      </c>
      <c r="B39" s="4"/>
      <c r="C39" s="4"/>
      <c r="D39" s="4"/>
      <c r="E39" s="4"/>
      <c r="F39" s="175">
        <v>2.7E-2</v>
      </c>
      <c r="G39" s="4"/>
      <c r="H39" s="4"/>
    </row>
    <row r="40" spans="1:8">
      <c r="A40" s="2" t="s">
        <v>994</v>
      </c>
      <c r="B40" s="4"/>
      <c r="C40" s="4"/>
      <c r="D40" s="4"/>
      <c r="E40" s="4"/>
      <c r="F40" s="4"/>
      <c r="G40" s="4"/>
      <c r="H40" s="4"/>
    </row>
    <row r="41" spans="1:8">
      <c r="A41" s="3" t="s">
        <v>982</v>
      </c>
      <c r="B41" s="4"/>
      <c r="C41" s="4"/>
      <c r="D41" s="4"/>
      <c r="E41" s="4"/>
      <c r="F41" s="4"/>
      <c r="G41" s="4"/>
      <c r="H41" s="4"/>
    </row>
    <row r="42" spans="1:8">
      <c r="A42" s="2" t="s">
        <v>995</v>
      </c>
      <c r="B42" s="175">
        <v>7.4999999999999997E-3</v>
      </c>
      <c r="C42" s="4"/>
      <c r="D42" s="4"/>
      <c r="E42" s="4"/>
      <c r="F42" s="4"/>
      <c r="G42" s="4"/>
      <c r="H42" s="4"/>
    </row>
    <row r="43" spans="1:8" ht="30">
      <c r="A43" s="2" t="s">
        <v>996</v>
      </c>
      <c r="B43" s="4"/>
      <c r="C43" s="4"/>
      <c r="D43" s="4"/>
      <c r="E43" s="4"/>
      <c r="F43" s="4"/>
      <c r="G43" s="4"/>
      <c r="H43" s="4"/>
    </row>
    <row r="44" spans="1:8">
      <c r="A44" s="3" t="s">
        <v>982</v>
      </c>
      <c r="B44" s="4"/>
      <c r="C44" s="4"/>
      <c r="D44" s="4"/>
      <c r="E44" s="4"/>
      <c r="F44" s="4"/>
      <c r="G44" s="4"/>
      <c r="H44" s="4"/>
    </row>
    <row r="45" spans="1:8">
      <c r="A45" s="2" t="s">
        <v>989</v>
      </c>
      <c r="B45" s="6">
        <v>150000000</v>
      </c>
      <c r="C45" s="4"/>
      <c r="D45" s="4"/>
      <c r="E45" s="4"/>
      <c r="F45" s="4"/>
      <c r="G45" s="4"/>
      <c r="H45" s="4"/>
    </row>
    <row r="46" spans="1:8" ht="30">
      <c r="A46" s="2" t="s">
        <v>990</v>
      </c>
      <c r="B46" s="4"/>
      <c r="C46" s="4"/>
      <c r="D46" s="4"/>
      <c r="E46" s="4"/>
      <c r="F46" s="9">
        <v>0</v>
      </c>
      <c r="G46" s="4"/>
      <c r="H46"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997</v>
      </c>
      <c r="B1" s="7" t="s">
        <v>23</v>
      </c>
      <c r="C1" s="7"/>
      <c r="D1" s="7" t="s">
        <v>1</v>
      </c>
      <c r="E1" s="7"/>
    </row>
    <row r="2" spans="1:5">
      <c r="A2" s="1" t="s">
        <v>51</v>
      </c>
      <c r="B2" s="1" t="s">
        <v>2</v>
      </c>
      <c r="C2" s="1" t="s">
        <v>24</v>
      </c>
      <c r="D2" s="1" t="s">
        <v>2</v>
      </c>
      <c r="E2" s="1" t="s">
        <v>24</v>
      </c>
    </row>
    <row r="3" spans="1:5">
      <c r="A3" s="2" t="s">
        <v>799</v>
      </c>
      <c r="B3" s="4"/>
      <c r="C3" s="4"/>
      <c r="D3" s="4"/>
      <c r="E3" s="4"/>
    </row>
    <row r="4" spans="1:5" ht="30">
      <c r="A4" s="3" t="s">
        <v>800</v>
      </c>
      <c r="B4" s="4"/>
      <c r="C4" s="4"/>
      <c r="D4" s="4"/>
      <c r="E4" s="4"/>
    </row>
    <row r="5" spans="1:5">
      <c r="A5" s="2" t="s">
        <v>401</v>
      </c>
      <c r="B5" s="8">
        <v>1.2</v>
      </c>
      <c r="C5" s="8">
        <v>1.2</v>
      </c>
      <c r="D5" s="8">
        <v>2.4</v>
      </c>
      <c r="E5" s="8">
        <v>2.5</v>
      </c>
    </row>
    <row r="6" spans="1:5">
      <c r="A6" s="2" t="s">
        <v>402</v>
      </c>
      <c r="B6" s="4">
        <v>4.4000000000000004</v>
      </c>
      <c r="C6" s="4">
        <v>5</v>
      </c>
      <c r="D6" s="4">
        <v>8.9</v>
      </c>
      <c r="E6" s="4">
        <v>9.9</v>
      </c>
    </row>
    <row r="7" spans="1:5">
      <c r="A7" s="2" t="s">
        <v>403</v>
      </c>
      <c r="B7" s="4">
        <v>-5.7</v>
      </c>
      <c r="C7" s="4">
        <v>-6.1</v>
      </c>
      <c r="D7" s="4">
        <v>-11.5</v>
      </c>
      <c r="E7" s="4">
        <v>-12.2</v>
      </c>
    </row>
    <row r="8" spans="1:5">
      <c r="A8" s="2" t="s">
        <v>408</v>
      </c>
      <c r="B8" s="4">
        <v>2.4</v>
      </c>
      <c r="C8" s="4">
        <v>2.1</v>
      </c>
      <c r="D8" s="4">
        <v>4.7</v>
      </c>
      <c r="E8" s="4">
        <v>4.2</v>
      </c>
    </row>
    <row r="9" spans="1:5" ht="30">
      <c r="A9" s="2" t="s">
        <v>409</v>
      </c>
      <c r="B9" s="4">
        <v>-0.2</v>
      </c>
      <c r="C9" s="4">
        <v>-0.2</v>
      </c>
      <c r="D9" s="4">
        <v>-0.4</v>
      </c>
      <c r="E9" s="4">
        <v>-0.3</v>
      </c>
    </row>
    <row r="10" spans="1:5" ht="30">
      <c r="A10" s="2" t="s">
        <v>998</v>
      </c>
      <c r="B10" s="4">
        <v>1.2</v>
      </c>
      <c r="C10" s="4">
        <v>0.3</v>
      </c>
      <c r="D10" s="4">
        <v>1.2</v>
      </c>
      <c r="E10" s="4">
        <v>0.3</v>
      </c>
    </row>
    <row r="11" spans="1:5">
      <c r="A11" s="2" t="s">
        <v>412</v>
      </c>
      <c r="B11" s="8">
        <v>3.3</v>
      </c>
      <c r="C11" s="8">
        <v>2.2999999999999998</v>
      </c>
      <c r="D11" s="8">
        <v>5.3</v>
      </c>
      <c r="E11" s="8">
        <v>4.4000000000000004</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999</v>
      </c>
      <c r="B1" s="7" t="s">
        <v>23</v>
      </c>
      <c r="C1" s="7"/>
      <c r="D1" s="7" t="s">
        <v>1</v>
      </c>
      <c r="E1" s="7"/>
    </row>
    <row r="2" spans="1:5">
      <c r="A2" s="1" t="s">
        <v>51</v>
      </c>
      <c r="B2" s="1" t="s">
        <v>2</v>
      </c>
      <c r="C2" s="1" t="s">
        <v>24</v>
      </c>
      <c r="D2" s="1" t="s">
        <v>2</v>
      </c>
      <c r="E2" s="1" t="s">
        <v>24</v>
      </c>
    </row>
    <row r="3" spans="1:5">
      <c r="A3" s="2" t="s">
        <v>1000</v>
      </c>
      <c r="B3" s="4"/>
      <c r="C3" s="4"/>
      <c r="D3" s="4"/>
      <c r="E3" s="4"/>
    </row>
    <row r="4" spans="1:5" ht="45">
      <c r="A4" s="3" t="s">
        <v>1001</v>
      </c>
      <c r="B4" s="4"/>
      <c r="C4" s="4"/>
      <c r="D4" s="4"/>
      <c r="E4" s="4"/>
    </row>
    <row r="5" spans="1:5">
      <c r="A5" s="2" t="s">
        <v>1002</v>
      </c>
      <c r="B5" s="8">
        <v>0.5</v>
      </c>
      <c r="C5" s="8">
        <v>1.8</v>
      </c>
      <c r="D5" s="9">
        <v>1</v>
      </c>
      <c r="E5" s="8">
        <v>3.6</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1003</v>
      </c>
      <c r="B1" s="7" t="s">
        <v>1</v>
      </c>
      <c r="C1" s="7"/>
    </row>
    <row r="2" spans="1:3">
      <c r="A2" s="1" t="s">
        <v>51</v>
      </c>
      <c r="B2" s="1" t="s">
        <v>2</v>
      </c>
      <c r="C2" s="1" t="s">
        <v>24</v>
      </c>
    </row>
    <row r="3" spans="1:3" ht="45">
      <c r="A3" s="3" t="s">
        <v>1004</v>
      </c>
      <c r="B3" s="4"/>
      <c r="C3" s="4"/>
    </row>
    <row r="4" spans="1:3">
      <c r="A4" s="2" t="s">
        <v>1005</v>
      </c>
      <c r="B4" s="8">
        <v>65.7</v>
      </c>
      <c r="C4" s="8">
        <v>108.5</v>
      </c>
    </row>
    <row r="5" spans="1:3" ht="30">
      <c r="A5" s="2" t="s">
        <v>1006</v>
      </c>
      <c r="B5" s="4">
        <v>-60.2</v>
      </c>
      <c r="C5" s="4">
        <v>-2</v>
      </c>
    </row>
    <row r="6" spans="1:3" ht="45">
      <c r="A6" s="2" t="s">
        <v>426</v>
      </c>
      <c r="B6" s="4">
        <v>2.4</v>
      </c>
      <c r="C6" s="4">
        <v>-0.1</v>
      </c>
    </row>
    <row r="7" spans="1:3" ht="30">
      <c r="A7" s="2" t="s">
        <v>1007</v>
      </c>
      <c r="B7" s="4">
        <v>-57.8</v>
      </c>
      <c r="C7" s="4">
        <v>-2.1</v>
      </c>
    </row>
    <row r="8" spans="1:3">
      <c r="A8" s="2" t="s">
        <v>1008</v>
      </c>
      <c r="B8" s="4">
        <v>7.9</v>
      </c>
      <c r="C8" s="4">
        <v>106.4</v>
      </c>
    </row>
    <row r="9" spans="1:3" ht="30">
      <c r="A9" s="2" t="s">
        <v>1009</v>
      </c>
      <c r="B9" s="4"/>
      <c r="C9" s="4"/>
    </row>
    <row r="10" spans="1:3" ht="45">
      <c r="A10" s="3" t="s">
        <v>1004</v>
      </c>
      <c r="B10" s="4"/>
      <c r="C10" s="4"/>
    </row>
    <row r="11" spans="1:3">
      <c r="A11" s="2" t="s">
        <v>1005</v>
      </c>
      <c r="B11" s="4">
        <v>131</v>
      </c>
      <c r="C11" s="4">
        <v>158.6</v>
      </c>
    </row>
    <row r="12" spans="1:3" ht="30">
      <c r="A12" s="2" t="s">
        <v>1006</v>
      </c>
      <c r="B12" s="4">
        <v>-58.9</v>
      </c>
      <c r="C12" s="4">
        <v>-2</v>
      </c>
    </row>
    <row r="13" spans="1:3" ht="45">
      <c r="A13" s="2" t="s">
        <v>426</v>
      </c>
      <c r="B13" s="4">
        <v>0</v>
      </c>
      <c r="C13" s="4">
        <v>0</v>
      </c>
    </row>
    <row r="14" spans="1:3" ht="30">
      <c r="A14" s="2" t="s">
        <v>1007</v>
      </c>
      <c r="B14" s="4">
        <v>-58.9</v>
      </c>
      <c r="C14" s="4">
        <v>-2</v>
      </c>
    </row>
    <row r="15" spans="1:3">
      <c r="A15" s="2" t="s">
        <v>1008</v>
      </c>
      <c r="B15" s="4">
        <v>72.099999999999994</v>
      </c>
      <c r="C15" s="4">
        <v>156.6</v>
      </c>
    </row>
    <row r="16" spans="1:3" ht="45">
      <c r="A16" s="2" t="s">
        <v>1010</v>
      </c>
      <c r="B16" s="4"/>
      <c r="C16" s="4"/>
    </row>
    <row r="17" spans="1:3" ht="45">
      <c r="A17" s="3" t="s">
        <v>1004</v>
      </c>
      <c r="B17" s="4"/>
      <c r="C17" s="4"/>
    </row>
    <row r="18" spans="1:3">
      <c r="A18" s="2" t="s">
        <v>1005</v>
      </c>
      <c r="B18" s="4">
        <v>-6.8</v>
      </c>
      <c r="C18" s="4">
        <v>-7.3</v>
      </c>
    </row>
    <row r="19" spans="1:3" ht="30">
      <c r="A19" s="2" t="s">
        <v>1006</v>
      </c>
      <c r="B19" s="4">
        <v>0</v>
      </c>
      <c r="C19" s="4">
        <v>0</v>
      </c>
    </row>
    <row r="20" spans="1:3" ht="45">
      <c r="A20" s="2" t="s">
        <v>426</v>
      </c>
      <c r="B20" s="4">
        <v>0.2</v>
      </c>
      <c r="C20" s="4">
        <v>0.2</v>
      </c>
    </row>
    <row r="21" spans="1:3" ht="30">
      <c r="A21" s="2" t="s">
        <v>1007</v>
      </c>
      <c r="B21" s="4">
        <v>0.2</v>
      </c>
      <c r="C21" s="4">
        <v>0.2</v>
      </c>
    </row>
    <row r="22" spans="1:3">
      <c r="A22" s="2" t="s">
        <v>1008</v>
      </c>
      <c r="B22" s="4">
        <v>-6.6</v>
      </c>
      <c r="C22" s="4">
        <v>-7.1</v>
      </c>
    </row>
    <row r="23" spans="1:3" ht="30">
      <c r="A23" s="2" t="s">
        <v>1011</v>
      </c>
      <c r="B23" s="4"/>
      <c r="C23" s="4"/>
    </row>
    <row r="24" spans="1:3" ht="45">
      <c r="A24" s="3" t="s">
        <v>1004</v>
      </c>
      <c r="B24" s="4"/>
      <c r="C24" s="4"/>
    </row>
    <row r="25" spans="1:3">
      <c r="A25" s="2" t="s">
        <v>1005</v>
      </c>
      <c r="B25" s="4">
        <v>-58.5</v>
      </c>
      <c r="C25" s="4">
        <v>-42.8</v>
      </c>
    </row>
    <row r="26" spans="1:3" ht="30">
      <c r="A26" s="2" t="s">
        <v>1006</v>
      </c>
      <c r="B26" s="4">
        <v>-1.3</v>
      </c>
      <c r="C26" s="4">
        <v>0</v>
      </c>
    </row>
    <row r="27" spans="1:3" ht="45">
      <c r="A27" s="2" t="s">
        <v>426</v>
      </c>
      <c r="B27" s="4">
        <v>2.2000000000000002</v>
      </c>
      <c r="C27" s="4">
        <v>-0.3</v>
      </c>
    </row>
    <row r="28" spans="1:3" ht="30">
      <c r="A28" s="2" t="s">
        <v>1007</v>
      </c>
      <c r="B28" s="4">
        <v>0.9</v>
      </c>
      <c r="C28" s="4">
        <v>-0.3</v>
      </c>
    </row>
    <row r="29" spans="1:3">
      <c r="A29" s="2" t="s">
        <v>1008</v>
      </c>
      <c r="B29" s="8">
        <v>-57.6</v>
      </c>
      <c r="C29" s="8">
        <v>-43.1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4.85546875" customWidth="1"/>
    <col min="3" max="3" width="10.7109375" customWidth="1"/>
    <col min="4" max="4" width="36.42578125" customWidth="1"/>
    <col min="5" max="5" width="24.85546875" customWidth="1"/>
    <col min="6" max="6" width="10.7109375" customWidth="1"/>
    <col min="7" max="7" width="36.42578125" customWidth="1"/>
  </cols>
  <sheetData>
    <row r="1" spans="1:7" ht="15" customHeight="1">
      <c r="A1" s="1" t="s">
        <v>1012</v>
      </c>
      <c r="B1" s="7" t="s">
        <v>23</v>
      </c>
      <c r="C1" s="7"/>
      <c r="D1" s="7"/>
      <c r="E1" s="7" t="s">
        <v>1</v>
      </c>
      <c r="F1" s="7"/>
      <c r="G1" s="7"/>
    </row>
    <row r="2" spans="1:7" ht="15" customHeight="1">
      <c r="A2" s="1" t="s">
        <v>51</v>
      </c>
      <c r="B2" s="7" t="s">
        <v>2</v>
      </c>
      <c r="C2" s="7"/>
      <c r="D2" s="1" t="s">
        <v>24</v>
      </c>
      <c r="E2" s="7" t="s">
        <v>2</v>
      </c>
      <c r="F2" s="7"/>
      <c r="G2" s="1" t="s">
        <v>24</v>
      </c>
    </row>
    <row r="3" spans="1:7" ht="45">
      <c r="A3" s="3" t="s">
        <v>1013</v>
      </c>
      <c r="B3" s="4"/>
      <c r="C3" s="4"/>
      <c r="D3" s="4"/>
      <c r="E3" s="4"/>
      <c r="F3" s="4"/>
      <c r="G3" s="4"/>
    </row>
    <row r="4" spans="1:7">
      <c r="A4" s="2" t="s">
        <v>448</v>
      </c>
      <c r="B4" s="4"/>
      <c r="C4" s="4"/>
      <c r="D4" s="4"/>
      <c r="E4" s="8">
        <v>2.4</v>
      </c>
      <c r="F4" s="4"/>
      <c r="G4" s="8">
        <v>-0.1</v>
      </c>
    </row>
    <row r="5" spans="1:7" ht="30">
      <c r="A5" s="2" t="s">
        <v>1014</v>
      </c>
      <c r="B5" s="4"/>
      <c r="C5" s="4"/>
      <c r="D5" s="4"/>
      <c r="E5" s="4">
        <v>-57.8</v>
      </c>
      <c r="F5" s="4"/>
      <c r="G5" s="4">
        <v>-2.1</v>
      </c>
    </row>
    <row r="6" spans="1:7" ht="30">
      <c r="A6" s="2" t="s">
        <v>1015</v>
      </c>
      <c r="B6" s="4"/>
      <c r="C6" s="4"/>
      <c r="D6" s="4"/>
      <c r="E6" s="4"/>
      <c r="F6" s="4"/>
      <c r="G6" s="4"/>
    </row>
    <row r="7" spans="1:7" ht="45">
      <c r="A7" s="3" t="s">
        <v>1013</v>
      </c>
      <c r="B7" s="4"/>
      <c r="C7" s="4"/>
      <c r="D7" s="4"/>
      <c r="E7" s="4"/>
      <c r="F7" s="4"/>
      <c r="G7" s="4"/>
    </row>
    <row r="8" spans="1:7" ht="30">
      <c r="A8" s="2" t="s">
        <v>1016</v>
      </c>
      <c r="B8" s="4">
        <v>-0.1</v>
      </c>
      <c r="C8" s="4"/>
      <c r="D8" s="4">
        <v>0</v>
      </c>
      <c r="E8" s="4">
        <v>-0.1</v>
      </c>
      <c r="F8" s="4"/>
      <c r="G8" s="4">
        <v>-0.1</v>
      </c>
    </row>
    <row r="9" spans="1:7" ht="30">
      <c r="A9" s="2" t="s">
        <v>1017</v>
      </c>
      <c r="B9" s="4">
        <v>0.1</v>
      </c>
      <c r="C9" s="4"/>
      <c r="D9" s="4">
        <v>0.1</v>
      </c>
      <c r="E9" s="4">
        <v>0.2</v>
      </c>
      <c r="F9" s="4"/>
      <c r="G9" s="4">
        <v>0.2</v>
      </c>
    </row>
    <row r="10" spans="1:7" ht="30">
      <c r="A10" s="2" t="s">
        <v>1018</v>
      </c>
      <c r="B10" s="4">
        <v>2.4</v>
      </c>
      <c r="C10" s="176" t="s">
        <v>867</v>
      </c>
      <c r="D10" s="4">
        <v>2.1</v>
      </c>
      <c r="E10" s="4">
        <v>4.7</v>
      </c>
      <c r="F10" s="176" t="s">
        <v>867</v>
      </c>
      <c r="G10" s="4">
        <v>4.2</v>
      </c>
    </row>
    <row r="11" spans="1:7" ht="30">
      <c r="A11" s="2" t="s">
        <v>1019</v>
      </c>
      <c r="B11" s="4">
        <v>-1.2</v>
      </c>
      <c r="C11" s="176" t="s">
        <v>867</v>
      </c>
      <c r="D11" s="4">
        <v>-2.4</v>
      </c>
      <c r="E11" s="4">
        <v>-2.2999999999999998</v>
      </c>
      <c r="F11" s="176" t="s">
        <v>867</v>
      </c>
      <c r="G11" s="4">
        <v>-4.9000000000000004</v>
      </c>
    </row>
    <row r="12" spans="1:7" ht="30">
      <c r="A12" s="2" t="s">
        <v>1020</v>
      </c>
      <c r="B12" s="4">
        <v>1.2</v>
      </c>
      <c r="C12" s="4"/>
      <c r="D12" s="4">
        <v>0.3</v>
      </c>
      <c r="E12" s="4">
        <v>1.2</v>
      </c>
      <c r="F12" s="4"/>
      <c r="G12" s="4">
        <v>0.3</v>
      </c>
    </row>
    <row r="13" spans="1:7" ht="30">
      <c r="A13" s="2" t="s">
        <v>1021</v>
      </c>
      <c r="B13" s="4">
        <v>2.4</v>
      </c>
      <c r="C13" s="4"/>
      <c r="D13" s="4">
        <v>0</v>
      </c>
      <c r="E13" s="4">
        <v>3.6</v>
      </c>
      <c r="F13" s="4"/>
      <c r="G13" s="4">
        <v>-0.4</v>
      </c>
    </row>
    <row r="14" spans="1:7" ht="30">
      <c r="A14" s="2" t="s">
        <v>1022</v>
      </c>
      <c r="B14" s="4">
        <v>-0.9</v>
      </c>
      <c r="C14" s="4"/>
      <c r="D14" s="4">
        <v>0</v>
      </c>
      <c r="E14" s="4">
        <v>-1.4</v>
      </c>
      <c r="F14" s="4"/>
      <c r="G14" s="4">
        <v>0.1</v>
      </c>
    </row>
    <row r="15" spans="1:7" ht="30">
      <c r="A15" s="2" t="s">
        <v>1023</v>
      </c>
      <c r="B15" s="4">
        <v>1.5</v>
      </c>
      <c r="C15" s="4"/>
      <c r="D15" s="4">
        <v>0</v>
      </c>
      <c r="E15" s="4">
        <v>2.2000000000000002</v>
      </c>
      <c r="F15" s="4"/>
      <c r="G15" s="4">
        <v>-0.3</v>
      </c>
    </row>
    <row r="16" spans="1:7">
      <c r="A16" s="2" t="s">
        <v>448</v>
      </c>
      <c r="B16" s="4">
        <v>1.6</v>
      </c>
      <c r="C16" s="4"/>
      <c r="D16" s="4">
        <v>0.1</v>
      </c>
      <c r="E16" s="4">
        <v>2.4</v>
      </c>
      <c r="F16" s="4"/>
      <c r="G16" s="4">
        <v>-0.1</v>
      </c>
    </row>
    <row r="17" spans="1:7" ht="45">
      <c r="A17" s="2" t="s">
        <v>1024</v>
      </c>
      <c r="B17" s="4"/>
      <c r="C17" s="4"/>
      <c r="D17" s="4"/>
      <c r="E17" s="4"/>
      <c r="F17" s="4"/>
      <c r="G17" s="4"/>
    </row>
    <row r="18" spans="1:7" ht="45">
      <c r="A18" s="3" t="s">
        <v>1013</v>
      </c>
      <c r="B18" s="4"/>
      <c r="C18" s="4"/>
      <c r="D18" s="4"/>
      <c r="E18" s="4"/>
      <c r="F18" s="4"/>
      <c r="G18" s="4"/>
    </row>
    <row r="19" spans="1:7" ht="30">
      <c r="A19" s="2" t="s">
        <v>1025</v>
      </c>
      <c r="B19" s="8">
        <v>0.2</v>
      </c>
      <c r="C19" s="4"/>
      <c r="D19" s="8">
        <v>0.1</v>
      </c>
      <c r="E19" s="8">
        <v>0.3</v>
      </c>
      <c r="F19" s="4"/>
      <c r="G19" s="8">
        <v>0.3</v>
      </c>
    </row>
    <row r="20" spans="1:7">
      <c r="A20" s="20"/>
      <c r="B20" s="20"/>
      <c r="C20" s="20"/>
      <c r="D20" s="20"/>
      <c r="E20" s="20"/>
      <c r="F20" s="20"/>
      <c r="G20" s="20"/>
    </row>
    <row r="21" spans="1:7" ht="15" customHeight="1">
      <c r="A21" s="2" t="s">
        <v>867</v>
      </c>
      <c r="B21" s="21" t="s">
        <v>449</v>
      </c>
      <c r="C21" s="21"/>
      <c r="D21" s="21"/>
      <c r="E21" s="21"/>
      <c r="F21" s="21"/>
      <c r="G21" s="21"/>
    </row>
  </sheetData>
  <mergeCells count="6">
    <mergeCell ref="B1:D1"/>
    <mergeCell ref="E1:G1"/>
    <mergeCell ref="B2:C2"/>
    <mergeCell ref="E2:F2"/>
    <mergeCell ref="A20:G20"/>
    <mergeCell ref="B21:G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c r="A2" s="1" t="s">
        <v>51</v>
      </c>
      <c r="B2" s="1" t="s">
        <v>2</v>
      </c>
      <c r="C2" s="1" t="s">
        <v>24</v>
      </c>
    </row>
    <row r="3" spans="1:3">
      <c r="A3" s="3" t="s">
        <v>119</v>
      </c>
      <c r="B3" s="4"/>
      <c r="C3" s="4"/>
    </row>
    <row r="4" spans="1:3">
      <c r="A4" s="2" t="s">
        <v>42</v>
      </c>
      <c r="B4" s="8">
        <v>191.5</v>
      </c>
      <c r="C4" s="8">
        <v>57.2</v>
      </c>
    </row>
    <row r="5" spans="1:3" ht="30">
      <c r="A5" s="2" t="s">
        <v>120</v>
      </c>
      <c r="B5" s="4">
        <v>-22.9</v>
      </c>
      <c r="C5" s="4">
        <v>0.9</v>
      </c>
    </row>
    <row r="6" spans="1:3">
      <c r="A6" s="2" t="s">
        <v>40</v>
      </c>
      <c r="B6" s="4">
        <v>168.6</v>
      </c>
      <c r="C6" s="4">
        <v>58.1</v>
      </c>
    </row>
    <row r="7" spans="1:3" ht="30">
      <c r="A7" s="3" t="s">
        <v>121</v>
      </c>
      <c r="B7" s="4"/>
      <c r="C7" s="4"/>
    </row>
    <row r="8" spans="1:3">
      <c r="A8" s="2" t="s">
        <v>122</v>
      </c>
      <c r="B8" s="4">
        <v>301.2</v>
      </c>
      <c r="C8" s="4">
        <v>76.7</v>
      </c>
    </row>
    <row r="9" spans="1:3">
      <c r="A9" s="2" t="s">
        <v>123</v>
      </c>
      <c r="B9" s="4">
        <v>65.900000000000006</v>
      </c>
      <c r="C9" s="4">
        <v>9.4</v>
      </c>
    </row>
    <row r="10" spans="1:3">
      <c r="A10" s="2" t="s">
        <v>68</v>
      </c>
      <c r="B10" s="4">
        <v>-124.2</v>
      </c>
      <c r="C10" s="4">
        <v>-12.3</v>
      </c>
    </row>
    <row r="11" spans="1:3">
      <c r="A11" s="2" t="s">
        <v>124</v>
      </c>
      <c r="B11" s="4">
        <v>0</v>
      </c>
      <c r="C11" s="4">
        <v>2.6</v>
      </c>
    </row>
    <row r="12" spans="1:3">
      <c r="A12" s="2" t="s">
        <v>125</v>
      </c>
      <c r="B12" s="4">
        <v>-36.700000000000003</v>
      </c>
      <c r="C12" s="4">
        <v>4.0999999999999996</v>
      </c>
    </row>
    <row r="13" spans="1:3" ht="30">
      <c r="A13" s="3" t="s">
        <v>126</v>
      </c>
      <c r="B13" s="4"/>
      <c r="C13" s="4"/>
    </row>
    <row r="14" spans="1:3">
      <c r="A14" s="2" t="s">
        <v>127</v>
      </c>
      <c r="B14" s="4">
        <v>-29.8</v>
      </c>
      <c r="C14" s="4">
        <v>79.599999999999994</v>
      </c>
    </row>
    <row r="15" spans="1:3">
      <c r="A15" s="2" t="s">
        <v>67</v>
      </c>
      <c r="B15" s="4">
        <v>42.3</v>
      </c>
      <c r="C15" s="4">
        <v>-39</v>
      </c>
    </row>
    <row r="16" spans="1:3">
      <c r="A16" s="2" t="s">
        <v>78</v>
      </c>
      <c r="B16" s="4">
        <v>19.100000000000001</v>
      </c>
      <c r="C16" s="4">
        <v>-34</v>
      </c>
    </row>
    <row r="17" spans="1:3">
      <c r="A17" s="2" t="s">
        <v>128</v>
      </c>
      <c r="B17" s="4">
        <v>82.3</v>
      </c>
      <c r="C17" s="4">
        <v>0.3</v>
      </c>
    </row>
    <row r="18" spans="1:3">
      <c r="A18" s="2" t="s">
        <v>129</v>
      </c>
      <c r="B18" s="4">
        <v>-123.2</v>
      </c>
      <c r="C18" s="4">
        <v>-4.3</v>
      </c>
    </row>
    <row r="19" spans="1:3" ht="30">
      <c r="A19" s="2" t="s">
        <v>130</v>
      </c>
      <c r="B19" s="4">
        <v>365.5</v>
      </c>
      <c r="C19" s="4">
        <v>141.19999999999999</v>
      </c>
    </row>
    <row r="20" spans="1:3">
      <c r="A20" s="3" t="s">
        <v>131</v>
      </c>
      <c r="B20" s="4"/>
      <c r="C20" s="4"/>
    </row>
    <row r="21" spans="1:3">
      <c r="A21" s="2" t="s">
        <v>132</v>
      </c>
      <c r="B21" s="4">
        <v>-55.1</v>
      </c>
      <c r="C21" s="4">
        <v>-50.7</v>
      </c>
    </row>
    <row r="22" spans="1:3" ht="30">
      <c r="A22" s="2" t="s">
        <v>133</v>
      </c>
      <c r="B22" s="4">
        <v>0</v>
      </c>
      <c r="C22" s="10">
        <v>-1293.2</v>
      </c>
    </row>
    <row r="23" spans="1:3">
      <c r="A23" s="2" t="s">
        <v>134</v>
      </c>
      <c r="B23" s="4">
        <v>0.4</v>
      </c>
      <c r="C23" s="4">
        <v>4.0999999999999996</v>
      </c>
    </row>
    <row r="24" spans="1:3">
      <c r="A24" s="2" t="s">
        <v>129</v>
      </c>
      <c r="B24" s="4">
        <v>1.7</v>
      </c>
      <c r="C24" s="4">
        <v>8</v>
      </c>
    </row>
    <row r="25" spans="1:3" ht="30">
      <c r="A25" s="2" t="s">
        <v>135</v>
      </c>
      <c r="B25" s="4">
        <v>-53</v>
      </c>
      <c r="C25" s="10">
        <v>-1331.8</v>
      </c>
    </row>
    <row r="26" spans="1:3">
      <c r="A26" s="3" t="s">
        <v>136</v>
      </c>
      <c r="B26" s="4"/>
      <c r="C26" s="4"/>
    </row>
    <row r="27" spans="1:3">
      <c r="A27" s="2" t="s">
        <v>137</v>
      </c>
      <c r="B27" s="4">
        <v>80</v>
      </c>
      <c r="C27" s="10">
        <v>1296.8</v>
      </c>
    </row>
    <row r="28" spans="1:3" ht="30">
      <c r="A28" s="2" t="s">
        <v>138</v>
      </c>
      <c r="B28" s="4">
        <v>-63.5</v>
      </c>
      <c r="C28" s="4">
        <v>-30.8</v>
      </c>
    </row>
    <row r="29" spans="1:3">
      <c r="A29" s="2" t="s">
        <v>139</v>
      </c>
      <c r="B29" s="4">
        <v>-0.4</v>
      </c>
      <c r="C29" s="4">
        <v>-32.200000000000003</v>
      </c>
    </row>
    <row r="30" spans="1:3" ht="30">
      <c r="A30" s="2" t="s">
        <v>140</v>
      </c>
      <c r="B30" s="4">
        <v>20.2</v>
      </c>
      <c r="C30" s="4">
        <v>4</v>
      </c>
    </row>
    <row r="31" spans="1:3" ht="30">
      <c r="A31" s="2" t="s">
        <v>141</v>
      </c>
      <c r="B31" s="4">
        <v>20.6</v>
      </c>
      <c r="C31" s="4">
        <v>16.100000000000001</v>
      </c>
    </row>
    <row r="32" spans="1:3">
      <c r="A32" s="2" t="s">
        <v>142</v>
      </c>
      <c r="B32" s="4">
        <v>-12.3</v>
      </c>
      <c r="C32" s="4">
        <v>-1.8</v>
      </c>
    </row>
    <row r="33" spans="1:3">
      <c r="A33" s="2" t="s">
        <v>129</v>
      </c>
      <c r="B33" s="4">
        <v>-4</v>
      </c>
      <c r="C33" s="4">
        <v>0</v>
      </c>
    </row>
    <row r="34" spans="1:3" ht="30">
      <c r="A34" s="2" t="s">
        <v>143</v>
      </c>
      <c r="B34" s="4">
        <v>40.6</v>
      </c>
      <c r="C34" s="10">
        <v>1252.0999999999999</v>
      </c>
    </row>
    <row r="35" spans="1:3">
      <c r="A35" s="2" t="s">
        <v>144</v>
      </c>
      <c r="B35" s="4">
        <v>-7.4</v>
      </c>
      <c r="C35" s="4">
        <v>-2.1</v>
      </c>
    </row>
    <row r="36" spans="1:3" ht="30">
      <c r="A36" s="2" t="s">
        <v>145</v>
      </c>
      <c r="B36" s="4">
        <v>345.7</v>
      </c>
      <c r="C36" s="4">
        <v>59.4</v>
      </c>
    </row>
    <row r="37" spans="1:3" ht="30">
      <c r="A37" s="2" t="s">
        <v>146</v>
      </c>
      <c r="B37" s="4">
        <v>707.8</v>
      </c>
      <c r="C37" s="4">
        <v>275.5</v>
      </c>
    </row>
    <row r="38" spans="1:3" ht="30">
      <c r="A38" s="2" t="s">
        <v>147</v>
      </c>
      <c r="B38" s="8">
        <v>1053.5</v>
      </c>
      <c r="C38" s="8">
        <v>334.9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1026</v>
      </c>
      <c r="B1" s="7" t="s">
        <v>23</v>
      </c>
      <c r="C1" s="7"/>
      <c r="D1" s="7" t="s">
        <v>1</v>
      </c>
      <c r="E1" s="7"/>
      <c r="F1" s="1"/>
    </row>
    <row r="2" spans="1:6">
      <c r="A2" s="1" t="s">
        <v>51</v>
      </c>
      <c r="B2" s="1" t="s">
        <v>2</v>
      </c>
      <c r="C2" s="1" t="s">
        <v>24</v>
      </c>
      <c r="D2" s="1" t="s">
        <v>2</v>
      </c>
      <c r="E2" s="1" t="s">
        <v>24</v>
      </c>
      <c r="F2" s="1" t="s">
        <v>63</v>
      </c>
    </row>
    <row r="3" spans="1:6">
      <c r="A3" s="2" t="s">
        <v>26</v>
      </c>
      <c r="B3" s="4"/>
      <c r="C3" s="4"/>
      <c r="D3" s="4"/>
      <c r="E3" s="4"/>
      <c r="F3" s="4"/>
    </row>
    <row r="4" spans="1:6">
      <c r="A4" s="3" t="s">
        <v>1027</v>
      </c>
      <c r="B4" s="4"/>
      <c r="C4" s="4"/>
      <c r="D4" s="4"/>
      <c r="E4" s="4"/>
      <c r="F4" s="4"/>
    </row>
    <row r="5" spans="1:6">
      <c r="A5" s="2" t="s">
        <v>1028</v>
      </c>
      <c r="B5" s="8">
        <v>10.199999999999999</v>
      </c>
      <c r="C5" s="8">
        <v>11.1</v>
      </c>
      <c r="D5" s="8">
        <v>19.399999999999999</v>
      </c>
      <c r="E5" s="8">
        <v>23.2</v>
      </c>
      <c r="F5" s="4"/>
    </row>
    <row r="6" spans="1:6">
      <c r="A6" s="2" t="s">
        <v>1029</v>
      </c>
      <c r="B6" s="4"/>
      <c r="C6" s="4"/>
      <c r="D6" s="4"/>
      <c r="E6" s="4"/>
      <c r="F6" s="4"/>
    </row>
    <row r="7" spans="1:6">
      <c r="A7" s="3" t="s">
        <v>1027</v>
      </c>
      <c r="B7" s="4"/>
      <c r="C7" s="4"/>
      <c r="D7" s="4"/>
      <c r="E7" s="4"/>
      <c r="F7" s="4"/>
    </row>
    <row r="8" spans="1:6">
      <c r="A8" s="2" t="s">
        <v>1030</v>
      </c>
      <c r="B8" s="4">
        <v>4.3</v>
      </c>
      <c r="C8" s="4">
        <v>9.3000000000000007</v>
      </c>
      <c r="D8" s="4">
        <v>8.8000000000000007</v>
      </c>
      <c r="E8" s="4">
        <v>19.3</v>
      </c>
      <c r="F8" s="4"/>
    </row>
    <row r="9" spans="1:6" ht="30">
      <c r="A9" s="2" t="s">
        <v>69</v>
      </c>
      <c r="B9" s="4"/>
      <c r="C9" s="4"/>
      <c r="D9" s="4"/>
      <c r="E9" s="4"/>
      <c r="F9" s="4"/>
    </row>
    <row r="10" spans="1:6">
      <c r="A10" s="3" t="s">
        <v>1027</v>
      </c>
      <c r="B10" s="4"/>
      <c r="C10" s="4"/>
      <c r="D10" s="4"/>
      <c r="E10" s="4"/>
      <c r="F10" s="4"/>
    </row>
    <row r="11" spans="1:6">
      <c r="A11" s="2" t="s">
        <v>1031</v>
      </c>
      <c r="B11" s="4">
        <v>10.9</v>
      </c>
      <c r="C11" s="4"/>
      <c r="D11" s="4">
        <v>10.9</v>
      </c>
      <c r="E11" s="4"/>
      <c r="F11" s="4">
        <v>82.2</v>
      </c>
    </row>
    <row r="12" spans="1:6">
      <c r="A12" s="2" t="s">
        <v>1032</v>
      </c>
      <c r="B12" s="4"/>
      <c r="C12" s="4"/>
      <c r="D12" s="4"/>
      <c r="E12" s="4"/>
      <c r="F12" s="4"/>
    </row>
    <row r="13" spans="1:6">
      <c r="A13" s="3" t="s">
        <v>1027</v>
      </c>
      <c r="B13" s="4"/>
      <c r="C13" s="4"/>
      <c r="D13" s="4"/>
      <c r="E13" s="4"/>
      <c r="F13" s="4"/>
    </row>
    <row r="14" spans="1:6">
      <c r="A14" s="2" t="s">
        <v>1033</v>
      </c>
      <c r="B14" s="8">
        <v>5.4</v>
      </c>
      <c r="C14" s="4"/>
      <c r="D14" s="8">
        <v>5.4</v>
      </c>
      <c r="E14" s="4"/>
      <c r="F14" s="8">
        <v>84.5</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1034</v>
      </c>
      <c r="B1" s="1" t="s">
        <v>1</v>
      </c>
      <c r="C1" s="1"/>
    </row>
    <row r="2" spans="1:3">
      <c r="A2" s="1" t="s">
        <v>51</v>
      </c>
      <c r="B2" s="1" t="s">
        <v>2</v>
      </c>
      <c r="C2" s="1" t="s">
        <v>63</v>
      </c>
    </row>
    <row r="3" spans="1:3">
      <c r="A3" s="2" t="s">
        <v>1035</v>
      </c>
      <c r="B3" s="4"/>
      <c r="C3" s="4"/>
    </row>
    <row r="4" spans="1:3">
      <c r="A4" s="3" t="s">
        <v>1036</v>
      </c>
      <c r="B4" s="4"/>
      <c r="C4" s="4"/>
    </row>
    <row r="5" spans="1:3">
      <c r="A5" s="2" t="s">
        <v>1037</v>
      </c>
      <c r="B5" s="8">
        <v>38.4</v>
      </c>
      <c r="C5" s="4"/>
    </row>
    <row r="6" spans="1:3" ht="30">
      <c r="A6" s="2" t="s">
        <v>1038</v>
      </c>
      <c r="B6" s="4"/>
      <c r="C6" s="4"/>
    </row>
    <row r="7" spans="1:3">
      <c r="A7" s="3" t="s">
        <v>1036</v>
      </c>
      <c r="B7" s="4"/>
      <c r="C7" s="4"/>
    </row>
    <row r="8" spans="1:3">
      <c r="A8" s="2" t="s">
        <v>1037</v>
      </c>
      <c r="B8" s="4">
        <v>57.2</v>
      </c>
      <c r="C8" s="4"/>
    </row>
    <row r="9" spans="1:3">
      <c r="A9" s="2" t="s">
        <v>1039</v>
      </c>
      <c r="B9" s="4"/>
      <c r="C9" s="4"/>
    </row>
    <row r="10" spans="1:3">
      <c r="A10" s="3" t="s">
        <v>1036</v>
      </c>
      <c r="B10" s="4"/>
      <c r="C10" s="4"/>
    </row>
    <row r="11" spans="1:3">
      <c r="A11" s="2" t="s">
        <v>1037</v>
      </c>
      <c r="B11" s="4">
        <v>21.1</v>
      </c>
      <c r="C11" s="4"/>
    </row>
    <row r="12" spans="1:3" ht="30">
      <c r="A12" s="2" t="s">
        <v>1040</v>
      </c>
      <c r="B12" s="4"/>
      <c r="C12" s="4"/>
    </row>
    <row r="13" spans="1:3">
      <c r="A13" s="3" t="s">
        <v>1036</v>
      </c>
      <c r="B13" s="4"/>
      <c r="C13" s="4"/>
    </row>
    <row r="14" spans="1:3">
      <c r="A14" s="2" t="s">
        <v>1041</v>
      </c>
      <c r="B14" s="4" t="s">
        <v>1042</v>
      </c>
      <c r="C14" s="4"/>
    </row>
    <row r="15" spans="1:3">
      <c r="A15" s="2" t="s">
        <v>1037</v>
      </c>
      <c r="B15" s="4">
        <v>71</v>
      </c>
      <c r="C15" s="4"/>
    </row>
    <row r="16" spans="1:3">
      <c r="A16" s="2" t="s">
        <v>1043</v>
      </c>
      <c r="B16" s="4">
        <v>30</v>
      </c>
      <c r="C16" s="4"/>
    </row>
    <row r="17" spans="1:3" ht="30">
      <c r="A17" s="2" t="s">
        <v>1044</v>
      </c>
      <c r="B17" s="4"/>
      <c r="C17" s="4"/>
    </row>
    <row r="18" spans="1:3">
      <c r="A18" s="3" t="s">
        <v>1036</v>
      </c>
      <c r="B18" s="4"/>
      <c r="C18" s="4"/>
    </row>
    <row r="19" spans="1:3">
      <c r="A19" s="2" t="s">
        <v>1045</v>
      </c>
      <c r="B19" s="4">
        <v>15.9</v>
      </c>
      <c r="C19" s="4">
        <v>16.600000000000001</v>
      </c>
    </row>
    <row r="20" spans="1:3" ht="30">
      <c r="A20" s="2" t="s">
        <v>1046</v>
      </c>
      <c r="B20" s="4"/>
      <c r="C20" s="4"/>
    </row>
    <row r="21" spans="1:3">
      <c r="A21" s="3" t="s">
        <v>1036</v>
      </c>
      <c r="B21" s="4"/>
      <c r="C21" s="4"/>
    </row>
    <row r="22" spans="1:3">
      <c r="A22" s="2" t="s">
        <v>1043</v>
      </c>
      <c r="B22" s="4">
        <v>19</v>
      </c>
      <c r="C22" s="4">
        <v>19.399999999999999</v>
      </c>
    </row>
    <row r="23" spans="1:3" ht="60">
      <c r="A23" s="2" t="s">
        <v>1047</v>
      </c>
      <c r="B23" s="4"/>
      <c r="C23" s="4"/>
    </row>
    <row r="24" spans="1:3">
      <c r="A24" s="3" t="s">
        <v>1036</v>
      </c>
      <c r="B24" s="4"/>
      <c r="C24" s="4"/>
    </row>
    <row r="25" spans="1:3">
      <c r="A25" s="2" t="s">
        <v>1045</v>
      </c>
      <c r="B25" s="8">
        <v>13.1</v>
      </c>
      <c r="C25" s="8">
        <v>13.9</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5" width="15.42578125" bestFit="1" customWidth="1"/>
    <col min="6" max="6" width="12.7109375" bestFit="1" customWidth="1"/>
    <col min="7" max="7" width="12.5703125" bestFit="1" customWidth="1"/>
    <col min="8" max="8" width="12.42578125" bestFit="1" customWidth="1"/>
  </cols>
  <sheetData>
    <row r="1" spans="1:8">
      <c r="A1" s="7" t="s">
        <v>1048</v>
      </c>
      <c r="B1" s="1" t="s">
        <v>23</v>
      </c>
      <c r="C1" s="1" t="s">
        <v>1</v>
      </c>
      <c r="D1" s="1" t="s">
        <v>1049</v>
      </c>
      <c r="E1" s="1" t="s">
        <v>827</v>
      </c>
      <c r="F1" s="1"/>
      <c r="G1" s="1"/>
      <c r="H1" s="1"/>
    </row>
    <row r="2" spans="1:8">
      <c r="A2" s="7"/>
      <c r="B2" s="7" t="s">
        <v>2</v>
      </c>
      <c r="C2" s="7" t="s">
        <v>2</v>
      </c>
      <c r="D2" s="1" t="s">
        <v>1050</v>
      </c>
      <c r="E2" s="1" t="s">
        <v>1052</v>
      </c>
      <c r="F2" s="7" t="s">
        <v>1054</v>
      </c>
      <c r="G2" s="7" t="s">
        <v>24</v>
      </c>
      <c r="H2" s="1" t="s">
        <v>1055</v>
      </c>
    </row>
    <row r="3" spans="1:8">
      <c r="A3" s="7"/>
      <c r="B3" s="7"/>
      <c r="C3" s="7"/>
      <c r="D3" s="1" t="s">
        <v>1051</v>
      </c>
      <c r="E3" s="1" t="s">
        <v>1053</v>
      </c>
      <c r="F3" s="7"/>
      <c r="G3" s="7"/>
      <c r="H3" s="1" t="s">
        <v>1056</v>
      </c>
    </row>
    <row r="4" spans="1:8">
      <c r="A4" s="3" t="s">
        <v>1057</v>
      </c>
      <c r="B4" s="4"/>
      <c r="C4" s="4"/>
      <c r="D4" s="4"/>
      <c r="E4" s="4"/>
      <c r="F4" s="4"/>
      <c r="G4" s="4"/>
      <c r="H4" s="4"/>
    </row>
    <row r="5" spans="1:8">
      <c r="A5" s="2" t="s">
        <v>85</v>
      </c>
      <c r="B5" s="9">
        <v>82400000</v>
      </c>
      <c r="C5" s="9">
        <v>82400000</v>
      </c>
      <c r="D5" s="4"/>
      <c r="E5" s="4"/>
      <c r="F5" s="4"/>
      <c r="G5" s="4"/>
      <c r="H5" s="4"/>
    </row>
    <row r="6" spans="1:8" ht="30">
      <c r="A6" s="2" t="s">
        <v>1058</v>
      </c>
      <c r="B6" s="6">
        <v>1551000000</v>
      </c>
      <c r="C6" s="6">
        <v>1551000000</v>
      </c>
      <c r="D6" s="4"/>
      <c r="E6" s="4"/>
      <c r="F6" s="4"/>
      <c r="G6" s="4"/>
      <c r="H6" s="4"/>
    </row>
    <row r="7" spans="1:8">
      <c r="A7" s="2" t="s">
        <v>1059</v>
      </c>
      <c r="B7" s="6">
        <v>11400000</v>
      </c>
      <c r="C7" s="6">
        <v>14200000</v>
      </c>
      <c r="D7" s="4"/>
      <c r="E7" s="4"/>
      <c r="F7" s="4"/>
      <c r="G7" s="4"/>
      <c r="H7" s="4"/>
    </row>
    <row r="8" spans="1:8">
      <c r="A8" s="2" t="s">
        <v>1060</v>
      </c>
      <c r="B8" s="4"/>
      <c r="C8" s="4"/>
      <c r="D8" s="4"/>
      <c r="E8" s="4"/>
      <c r="F8" s="4"/>
      <c r="G8" s="4"/>
      <c r="H8" s="4"/>
    </row>
    <row r="9" spans="1:8">
      <c r="A9" s="3" t="s">
        <v>1057</v>
      </c>
      <c r="B9" s="4"/>
      <c r="C9" s="4"/>
      <c r="D9" s="4"/>
      <c r="E9" s="4"/>
      <c r="F9" s="4"/>
      <c r="G9" s="4"/>
      <c r="H9" s="4"/>
    </row>
    <row r="10" spans="1:8">
      <c r="A10" s="2" t="s">
        <v>1061</v>
      </c>
      <c r="B10" s="6">
        <v>45800000</v>
      </c>
      <c r="C10" s="6">
        <v>45800000</v>
      </c>
      <c r="D10" s="4"/>
      <c r="E10" s="4"/>
      <c r="F10" s="4"/>
      <c r="G10" s="4"/>
      <c r="H10" s="4"/>
    </row>
    <row r="11" spans="1:8">
      <c r="A11" s="2" t="s">
        <v>1062</v>
      </c>
      <c r="B11" s="6">
        <v>118700000</v>
      </c>
      <c r="C11" s="6">
        <v>118700000</v>
      </c>
      <c r="D11" s="4"/>
      <c r="E11" s="4"/>
      <c r="F11" s="4"/>
      <c r="G11" s="4"/>
      <c r="H11" s="4"/>
    </row>
    <row r="12" spans="1:8">
      <c r="A12" s="2" t="s">
        <v>1063</v>
      </c>
      <c r="B12" s="4"/>
      <c r="C12" s="4"/>
      <c r="D12" s="4"/>
      <c r="E12" s="4"/>
      <c r="F12" s="4"/>
      <c r="G12" s="4"/>
      <c r="H12" s="4"/>
    </row>
    <row r="13" spans="1:8">
      <c r="A13" s="3" t="s">
        <v>1057</v>
      </c>
      <c r="B13" s="4"/>
      <c r="C13" s="4"/>
      <c r="D13" s="4"/>
      <c r="E13" s="4"/>
      <c r="F13" s="4"/>
      <c r="G13" s="4"/>
      <c r="H13" s="4"/>
    </row>
    <row r="14" spans="1:8">
      <c r="A14" s="2" t="s">
        <v>1064</v>
      </c>
      <c r="B14" s="4"/>
      <c r="C14" s="4">
        <v>60</v>
      </c>
      <c r="D14" s="4"/>
      <c r="E14" s="4"/>
      <c r="F14" s="4"/>
      <c r="G14" s="4"/>
      <c r="H14" s="4"/>
    </row>
    <row r="15" spans="1:8">
      <c r="A15" s="2" t="s">
        <v>1061</v>
      </c>
      <c r="B15" s="6">
        <v>483400000</v>
      </c>
      <c r="C15" s="6">
        <v>483400000</v>
      </c>
      <c r="D15" s="4"/>
      <c r="E15" s="4"/>
      <c r="F15" s="6">
        <v>365000000</v>
      </c>
      <c r="G15" s="4"/>
      <c r="H15" s="4"/>
    </row>
    <row r="16" spans="1:8">
      <c r="A16" s="2" t="s">
        <v>1062</v>
      </c>
      <c r="B16" s="6">
        <v>2700000000</v>
      </c>
      <c r="C16" s="6">
        <v>2700000000</v>
      </c>
      <c r="D16" s="4"/>
      <c r="E16" s="4"/>
      <c r="F16" s="6">
        <v>3200000000</v>
      </c>
      <c r="G16" s="4"/>
      <c r="H16" s="4"/>
    </row>
    <row r="17" spans="1:8">
      <c r="A17" s="2" t="s">
        <v>85</v>
      </c>
      <c r="B17" s="6">
        <v>13300000</v>
      </c>
      <c r="C17" s="6">
        <v>13300000</v>
      </c>
      <c r="D17" s="4"/>
      <c r="E17" s="4"/>
      <c r="F17" s="4"/>
      <c r="G17" s="6">
        <v>23100000</v>
      </c>
      <c r="H17" s="4"/>
    </row>
    <row r="18" spans="1:8">
      <c r="A18" s="2" t="s">
        <v>1065</v>
      </c>
      <c r="B18" s="4"/>
      <c r="C18" s="4"/>
      <c r="D18" s="4"/>
      <c r="E18" s="4"/>
      <c r="F18" s="6">
        <v>1700000000</v>
      </c>
      <c r="G18" s="4"/>
      <c r="H18" s="4"/>
    </row>
    <row r="19" spans="1:8">
      <c r="A19" s="2" t="s">
        <v>1066</v>
      </c>
      <c r="B19" s="4"/>
      <c r="C19" s="4"/>
      <c r="D19" s="4"/>
      <c r="E19" s="4"/>
      <c r="F19" s="4"/>
      <c r="G19" s="4"/>
      <c r="H19" s="4"/>
    </row>
    <row r="20" spans="1:8">
      <c r="A20" s="3" t="s">
        <v>1057</v>
      </c>
      <c r="B20" s="4"/>
      <c r="C20" s="4"/>
      <c r="D20" s="4"/>
      <c r="E20" s="4"/>
      <c r="F20" s="4"/>
      <c r="G20" s="4"/>
      <c r="H20" s="4"/>
    </row>
    <row r="21" spans="1:8">
      <c r="A21" s="2" t="s">
        <v>1067</v>
      </c>
      <c r="B21" s="6">
        <v>12000</v>
      </c>
      <c r="C21" s="6">
        <v>12000</v>
      </c>
      <c r="D21" s="4"/>
      <c r="E21" s="4"/>
      <c r="F21" s="4"/>
      <c r="G21" s="4"/>
      <c r="H21" s="4"/>
    </row>
    <row r="22" spans="1:8">
      <c r="A22" s="2" t="s">
        <v>1068</v>
      </c>
      <c r="B22" s="4"/>
      <c r="C22" s="4" t="s">
        <v>1069</v>
      </c>
      <c r="D22" s="4"/>
      <c r="E22" s="4"/>
      <c r="F22" s="4"/>
      <c r="G22" s="4"/>
      <c r="H22" s="4"/>
    </row>
    <row r="23" spans="1:8" ht="30">
      <c r="A23" s="2" t="s">
        <v>1070</v>
      </c>
      <c r="B23" s="4"/>
      <c r="C23" s="4" t="s">
        <v>1071</v>
      </c>
      <c r="D23" s="4"/>
      <c r="E23" s="4"/>
      <c r="F23" s="4"/>
      <c r="G23" s="4"/>
      <c r="H23" s="4"/>
    </row>
    <row r="24" spans="1:8">
      <c r="A24" s="2" t="s">
        <v>81</v>
      </c>
      <c r="B24" s="4"/>
      <c r="C24" s="4"/>
      <c r="D24" s="4"/>
      <c r="E24" s="4"/>
      <c r="F24" s="4"/>
      <c r="G24" s="4"/>
      <c r="H24" s="4"/>
    </row>
    <row r="25" spans="1:8">
      <c r="A25" s="3" t="s">
        <v>1057</v>
      </c>
      <c r="B25" s="4"/>
      <c r="C25" s="4"/>
      <c r="D25" s="4"/>
      <c r="E25" s="4"/>
      <c r="F25" s="4"/>
      <c r="G25" s="4"/>
      <c r="H25" s="4"/>
    </row>
    <row r="26" spans="1:8">
      <c r="A26" s="2" t="s">
        <v>1072</v>
      </c>
      <c r="B26" s="6">
        <v>3400000</v>
      </c>
      <c r="C26" s="6">
        <v>3400000</v>
      </c>
      <c r="D26" s="4"/>
      <c r="E26" s="4"/>
      <c r="F26" s="4"/>
      <c r="G26" s="4"/>
      <c r="H26" s="4"/>
    </row>
    <row r="27" spans="1:8">
      <c r="A27" s="2" t="s">
        <v>1073</v>
      </c>
      <c r="B27" s="4"/>
      <c r="C27" s="4"/>
      <c r="D27" s="4"/>
      <c r="E27" s="4"/>
      <c r="F27" s="4"/>
      <c r="G27" s="4"/>
      <c r="H27" s="4"/>
    </row>
    <row r="28" spans="1:8">
      <c r="A28" s="3" t="s">
        <v>1057</v>
      </c>
      <c r="B28" s="4"/>
      <c r="C28" s="4"/>
      <c r="D28" s="4"/>
      <c r="E28" s="4"/>
      <c r="F28" s="4"/>
      <c r="G28" s="4"/>
      <c r="H28" s="4"/>
    </row>
    <row r="29" spans="1:8">
      <c r="A29" s="2" t="s">
        <v>1074</v>
      </c>
      <c r="B29" s="4"/>
      <c r="C29" s="4">
        <v>4</v>
      </c>
      <c r="D29" s="4"/>
      <c r="E29" s="4"/>
      <c r="F29" s="4"/>
      <c r="G29" s="4"/>
      <c r="H29" s="4"/>
    </row>
    <row r="30" spans="1:8">
      <c r="A30" s="2" t="s">
        <v>1075</v>
      </c>
      <c r="B30" s="4"/>
      <c r="C30" s="4"/>
      <c r="D30" s="4"/>
      <c r="E30" s="4"/>
      <c r="F30" s="4"/>
      <c r="G30" s="4"/>
      <c r="H30" s="4"/>
    </row>
    <row r="31" spans="1:8">
      <c r="A31" s="3" t="s">
        <v>1057</v>
      </c>
      <c r="B31" s="4"/>
      <c r="C31" s="4"/>
      <c r="D31" s="4"/>
      <c r="E31" s="4"/>
      <c r="F31" s="4"/>
      <c r="G31" s="4"/>
      <c r="H31" s="4"/>
    </row>
    <row r="32" spans="1:8">
      <c r="A32" s="2" t="s">
        <v>1064</v>
      </c>
      <c r="B32" s="4"/>
      <c r="C32" s="4"/>
      <c r="D32" s="4">
        <v>3</v>
      </c>
      <c r="E32" s="4"/>
      <c r="F32" s="4"/>
      <c r="G32" s="4"/>
      <c r="H32" s="4"/>
    </row>
    <row r="33" spans="1:8">
      <c r="A33" s="2" t="s">
        <v>1067</v>
      </c>
      <c r="B33" s="4"/>
      <c r="C33" s="4"/>
      <c r="D33" s="4"/>
      <c r="E33" s="4"/>
      <c r="F33" s="4"/>
      <c r="G33" s="4"/>
      <c r="H33" s="4">
        <v>1</v>
      </c>
    </row>
    <row r="34" spans="1:8">
      <c r="A34" s="2" t="s">
        <v>1076</v>
      </c>
      <c r="B34" s="4"/>
      <c r="C34" s="4"/>
      <c r="D34" s="4"/>
      <c r="E34" s="4"/>
      <c r="F34" s="4"/>
      <c r="G34" s="4"/>
      <c r="H34" s="4"/>
    </row>
    <row r="35" spans="1:8">
      <c r="A35" s="3" t="s">
        <v>1057</v>
      </c>
      <c r="B35" s="4"/>
      <c r="C35" s="4"/>
      <c r="D35" s="4"/>
      <c r="E35" s="4"/>
      <c r="F35" s="4"/>
      <c r="G35" s="4"/>
      <c r="H35" s="4"/>
    </row>
    <row r="36" spans="1:8" ht="30">
      <c r="A36" s="2" t="s">
        <v>1077</v>
      </c>
      <c r="B36" s="4"/>
      <c r="C36" s="4"/>
      <c r="D36" s="4"/>
      <c r="E36" s="4">
        <v>4</v>
      </c>
      <c r="F36" s="4"/>
      <c r="G36" s="4"/>
      <c r="H36" s="4"/>
    </row>
    <row r="37" spans="1:8">
      <c r="A37" s="2" t="s">
        <v>1078</v>
      </c>
      <c r="B37" s="6">
        <v>38000000</v>
      </c>
      <c r="C37" s="6">
        <v>38000000</v>
      </c>
      <c r="D37" s="4"/>
      <c r="E37" s="4"/>
      <c r="F37" s="4"/>
      <c r="G37" s="4"/>
      <c r="H37" s="4"/>
    </row>
    <row r="38" spans="1:8" ht="30">
      <c r="A38" s="2" t="s">
        <v>1079</v>
      </c>
      <c r="B38" s="4"/>
      <c r="C38" s="4">
        <v>38</v>
      </c>
      <c r="D38" s="4"/>
      <c r="E38" s="4"/>
      <c r="F38" s="4"/>
      <c r="G38" s="4"/>
      <c r="H38" s="4"/>
    </row>
    <row r="39" spans="1:8" ht="30">
      <c r="A39" s="2" t="s">
        <v>1080</v>
      </c>
      <c r="B39" s="4"/>
      <c r="C39" s="4"/>
      <c r="D39" s="4"/>
      <c r="E39" s="4"/>
      <c r="F39" s="4"/>
      <c r="G39" s="4"/>
      <c r="H39" s="4"/>
    </row>
    <row r="40" spans="1:8">
      <c r="A40" s="3" t="s">
        <v>1057</v>
      </c>
      <c r="B40" s="4"/>
      <c r="C40" s="4"/>
      <c r="D40" s="4"/>
      <c r="E40" s="4"/>
      <c r="F40" s="4"/>
      <c r="G40" s="4"/>
      <c r="H40" s="4"/>
    </row>
    <row r="41" spans="1:8" ht="30">
      <c r="A41" s="2" t="s">
        <v>1077</v>
      </c>
      <c r="B41" s="4"/>
      <c r="C41" s="4"/>
      <c r="D41" s="4"/>
      <c r="E41" s="4">
        <v>5</v>
      </c>
      <c r="F41" s="4"/>
      <c r="G41" s="4"/>
      <c r="H41" s="4"/>
    </row>
    <row r="42" spans="1:8">
      <c r="A42" s="2" t="s">
        <v>1081</v>
      </c>
      <c r="B42" s="4"/>
      <c r="C42" s="4" t="s">
        <v>1082</v>
      </c>
      <c r="D42" s="4"/>
      <c r="E42" s="4"/>
      <c r="F42" s="4"/>
      <c r="G42" s="4"/>
      <c r="H42" s="4"/>
    </row>
    <row r="43" spans="1:8">
      <c r="A43" s="2" t="s">
        <v>1083</v>
      </c>
      <c r="B43" s="4"/>
      <c r="C43" s="4" t="s">
        <v>1082</v>
      </c>
      <c r="D43" s="4"/>
      <c r="E43" s="4"/>
      <c r="F43" s="4"/>
      <c r="G43" s="4"/>
      <c r="H43" s="4"/>
    </row>
    <row r="44" spans="1:8" ht="30">
      <c r="A44" s="2" t="s">
        <v>1084</v>
      </c>
      <c r="B44" s="4"/>
      <c r="C44" s="4"/>
      <c r="D44" s="4"/>
      <c r="E44" s="4"/>
      <c r="F44" s="4"/>
      <c r="G44" s="4"/>
      <c r="H44" s="4"/>
    </row>
    <row r="45" spans="1:8">
      <c r="A45" s="3" t="s">
        <v>1057</v>
      </c>
      <c r="B45" s="4"/>
      <c r="C45" s="4"/>
      <c r="D45" s="4"/>
      <c r="E45" s="4"/>
      <c r="F45" s="4"/>
      <c r="G45" s="4"/>
      <c r="H45" s="4"/>
    </row>
    <row r="46" spans="1:8">
      <c r="A46" s="2" t="s">
        <v>1081</v>
      </c>
      <c r="B46" s="4"/>
      <c r="C46" s="4" t="s">
        <v>1082</v>
      </c>
      <c r="D46" s="4"/>
      <c r="E46" s="4"/>
      <c r="F46" s="4"/>
      <c r="G46" s="4"/>
      <c r="H46" s="4"/>
    </row>
    <row r="47" spans="1:8">
      <c r="A47" s="2" t="s">
        <v>1083</v>
      </c>
      <c r="B47" s="4"/>
      <c r="C47" s="4" t="s">
        <v>1082</v>
      </c>
      <c r="D47" s="4"/>
      <c r="E47" s="4"/>
      <c r="F47" s="4"/>
      <c r="G47" s="4"/>
      <c r="H47" s="4"/>
    </row>
    <row r="48" spans="1:8">
      <c r="A48" s="2" t="s">
        <v>1085</v>
      </c>
      <c r="B48" s="4"/>
      <c r="C48" s="4"/>
      <c r="D48" s="4"/>
      <c r="E48" s="4"/>
      <c r="F48" s="4"/>
      <c r="G48" s="4"/>
      <c r="H48" s="4"/>
    </row>
    <row r="49" spans="1:8">
      <c r="A49" s="3" t="s">
        <v>1057</v>
      </c>
      <c r="B49" s="4"/>
      <c r="C49" s="4"/>
      <c r="D49" s="4"/>
      <c r="E49" s="4"/>
      <c r="F49" s="4"/>
      <c r="G49" s="4"/>
      <c r="H49" s="4"/>
    </row>
    <row r="50" spans="1:8">
      <c r="A50" s="2" t="s">
        <v>1086</v>
      </c>
      <c r="B50" s="6">
        <v>200000000</v>
      </c>
      <c r="C50" s="6">
        <v>200000000</v>
      </c>
      <c r="D50" s="4"/>
      <c r="E50" s="4"/>
      <c r="F50" s="4"/>
      <c r="G50" s="4"/>
      <c r="H50" s="4"/>
    </row>
    <row r="51" spans="1:8">
      <c r="A51" s="2" t="s">
        <v>526</v>
      </c>
      <c r="B51" s="4"/>
      <c r="C51" s="4"/>
      <c r="D51" s="4"/>
      <c r="E51" s="4"/>
      <c r="F51" s="4"/>
      <c r="G51" s="4"/>
      <c r="H51" s="4"/>
    </row>
    <row r="52" spans="1:8">
      <c r="A52" s="3" t="s">
        <v>1057</v>
      </c>
      <c r="B52" s="4"/>
      <c r="C52" s="4"/>
      <c r="D52" s="4"/>
      <c r="E52" s="4"/>
      <c r="F52" s="4"/>
      <c r="G52" s="4"/>
      <c r="H52" s="4"/>
    </row>
    <row r="53" spans="1:8">
      <c r="A53" s="2" t="s">
        <v>1087</v>
      </c>
      <c r="B53" s="4"/>
      <c r="C53" s="6">
        <v>27400000</v>
      </c>
      <c r="D53" s="4"/>
      <c r="E53" s="4"/>
      <c r="F53" s="4"/>
      <c r="G53" s="4"/>
      <c r="H53" s="4"/>
    </row>
    <row r="54" spans="1:8">
      <c r="A54" s="2" t="s">
        <v>1088</v>
      </c>
      <c r="B54" s="4"/>
      <c r="C54" s="4"/>
      <c r="D54" s="4"/>
      <c r="E54" s="4"/>
      <c r="F54" s="4"/>
      <c r="G54" s="4"/>
      <c r="H54" s="4"/>
    </row>
    <row r="55" spans="1:8">
      <c r="A55" s="3" t="s">
        <v>1057</v>
      </c>
      <c r="B55" s="4"/>
      <c r="C55" s="4"/>
      <c r="D55" s="4"/>
      <c r="E55" s="4"/>
      <c r="F55" s="4"/>
      <c r="G55" s="4"/>
      <c r="H55" s="4"/>
    </row>
    <row r="56" spans="1:8">
      <c r="A56" s="2" t="s">
        <v>1089</v>
      </c>
      <c r="B56" s="4"/>
      <c r="C56" s="4">
        <v>2</v>
      </c>
      <c r="D56" s="4"/>
      <c r="E56" s="4"/>
      <c r="F56" s="4"/>
      <c r="G56" s="4"/>
      <c r="H56" s="4"/>
    </row>
    <row r="57" spans="1:8" ht="30">
      <c r="A57" s="2" t="s">
        <v>1090</v>
      </c>
      <c r="B57" s="4"/>
      <c r="C57" s="4"/>
      <c r="D57" s="4"/>
      <c r="E57" s="4"/>
      <c r="F57" s="4"/>
      <c r="G57" s="4"/>
      <c r="H57" s="4"/>
    </row>
    <row r="58" spans="1:8">
      <c r="A58" s="3" t="s">
        <v>1057</v>
      </c>
      <c r="B58" s="4"/>
      <c r="C58" s="4"/>
      <c r="D58" s="4"/>
      <c r="E58" s="4"/>
      <c r="F58" s="4"/>
      <c r="G58" s="4"/>
      <c r="H58" s="4"/>
    </row>
    <row r="59" spans="1:8">
      <c r="A59" s="2" t="s">
        <v>1091</v>
      </c>
      <c r="B59" s="9">
        <v>22500000</v>
      </c>
      <c r="C59" s="9">
        <v>22500000</v>
      </c>
      <c r="D59" s="4"/>
      <c r="E59" s="4"/>
      <c r="F59" s="4"/>
      <c r="G59" s="4"/>
      <c r="H59" s="4"/>
    </row>
  </sheetData>
  <mergeCells count="5">
    <mergeCell ref="A1:A3"/>
    <mergeCell ref="B2:B3"/>
    <mergeCell ref="C2:C3"/>
    <mergeCell ref="F2:F3"/>
    <mergeCell ref="G2:G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1092</v>
      </c>
      <c r="B1" s="1" t="s">
        <v>1</v>
      </c>
    </row>
    <row r="2" spans="1:2">
      <c r="A2" s="1" t="s">
        <v>51</v>
      </c>
      <c r="B2" s="1" t="s">
        <v>2</v>
      </c>
    </row>
    <row r="3" spans="1:2" ht="30">
      <c r="A3" s="3" t="s">
        <v>1093</v>
      </c>
      <c r="B3" s="4"/>
    </row>
    <row r="4" spans="1:2">
      <c r="A4" s="2" t="s">
        <v>1005</v>
      </c>
      <c r="B4" s="8">
        <v>40.799999999999997</v>
      </c>
    </row>
    <row r="5" spans="1:2">
      <c r="A5" s="2" t="s">
        <v>523</v>
      </c>
      <c r="B5" s="4">
        <v>0.9</v>
      </c>
    </row>
    <row r="6" spans="1:2">
      <c r="A6" s="2" t="s">
        <v>302</v>
      </c>
      <c r="B6" s="4">
        <v>-3.7</v>
      </c>
    </row>
    <row r="7" spans="1:2">
      <c r="A7" s="2" t="s">
        <v>1008</v>
      </c>
      <c r="B7" s="9">
        <v>38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cols>
    <col min="1" max="1" width="36.5703125" bestFit="1" customWidth="1"/>
    <col min="2" max="3" width="20.85546875" bestFit="1" customWidth="1"/>
    <col min="4" max="4" width="28.5703125" bestFit="1" customWidth="1"/>
    <col min="5" max="6" width="15.85546875" bestFit="1" customWidth="1"/>
    <col min="7" max="8" width="16.28515625" bestFit="1" customWidth="1"/>
    <col min="9" max="14" width="18.28515625" bestFit="1" customWidth="1"/>
    <col min="15" max="15" width="12.5703125" bestFit="1" customWidth="1"/>
    <col min="16" max="16" width="12.28515625" bestFit="1" customWidth="1"/>
    <col min="17" max="17" width="12.5703125" bestFit="1" customWidth="1"/>
    <col min="18" max="18" width="12.28515625" bestFit="1" customWidth="1"/>
    <col min="19" max="19" width="20.85546875" bestFit="1" customWidth="1"/>
    <col min="20" max="22" width="28.5703125" bestFit="1" customWidth="1"/>
    <col min="23" max="23" width="36.5703125" bestFit="1" customWidth="1"/>
    <col min="24" max="25" width="28.5703125" bestFit="1" customWidth="1"/>
  </cols>
  <sheetData>
    <row r="1" spans="1:25" ht="15" customHeight="1">
      <c r="A1" s="1" t="s">
        <v>1094</v>
      </c>
      <c r="B1" s="1" t="s">
        <v>1</v>
      </c>
      <c r="C1" s="1"/>
      <c r="D1" s="1"/>
      <c r="E1" s="7"/>
      <c r="F1" s="7"/>
      <c r="G1" s="7"/>
      <c r="H1" s="7"/>
      <c r="I1" s="1"/>
      <c r="J1" s="1"/>
      <c r="K1" s="1"/>
      <c r="L1" s="1"/>
      <c r="M1" s="1"/>
      <c r="N1" s="7"/>
      <c r="O1" s="7"/>
      <c r="P1" s="1"/>
      <c r="Q1" s="1"/>
      <c r="R1" s="1"/>
      <c r="S1" s="7"/>
      <c r="T1" s="7"/>
      <c r="U1" s="7" t="s">
        <v>1</v>
      </c>
      <c r="V1" s="7"/>
      <c r="W1" s="7"/>
      <c r="X1" s="7"/>
      <c r="Y1" s="1" t="s">
        <v>23</v>
      </c>
    </row>
    <row r="2" spans="1:25">
      <c r="A2" s="1" t="s">
        <v>51</v>
      </c>
      <c r="B2" s="1" t="s">
        <v>2</v>
      </c>
      <c r="C2" s="1" t="s">
        <v>1096</v>
      </c>
      <c r="D2" s="1" t="s">
        <v>828</v>
      </c>
      <c r="E2" s="1" t="s">
        <v>2</v>
      </c>
      <c r="F2" s="1" t="s">
        <v>2</v>
      </c>
      <c r="G2" s="1" t="s">
        <v>2</v>
      </c>
      <c r="H2" s="1" t="s">
        <v>2</v>
      </c>
      <c r="I2" s="1" t="s">
        <v>979</v>
      </c>
      <c r="J2" s="1" t="s">
        <v>2</v>
      </c>
      <c r="K2" s="1" t="s">
        <v>979</v>
      </c>
      <c r="L2" s="1" t="s">
        <v>2</v>
      </c>
      <c r="M2" s="1" t="s">
        <v>980</v>
      </c>
      <c r="N2" s="1" t="s">
        <v>2</v>
      </c>
      <c r="O2" s="1" t="s">
        <v>2</v>
      </c>
      <c r="P2" s="1" t="s">
        <v>63</v>
      </c>
      <c r="Q2" s="1" t="s">
        <v>2</v>
      </c>
      <c r="R2" s="1" t="s">
        <v>63</v>
      </c>
      <c r="S2" s="1" t="s">
        <v>2</v>
      </c>
      <c r="T2" s="1" t="s">
        <v>2</v>
      </c>
      <c r="U2" s="1" t="s">
        <v>2</v>
      </c>
      <c r="V2" s="1" t="s">
        <v>2</v>
      </c>
      <c r="W2" s="1" t="s">
        <v>2</v>
      </c>
      <c r="X2" s="1" t="s">
        <v>2</v>
      </c>
      <c r="Y2" s="1" t="s">
        <v>2</v>
      </c>
    </row>
    <row r="3" spans="1:25">
      <c r="A3" s="1"/>
      <c r="B3" s="1" t="s">
        <v>1095</v>
      </c>
      <c r="C3" s="1" t="s">
        <v>1095</v>
      </c>
      <c r="D3" s="1" t="s">
        <v>831</v>
      </c>
      <c r="E3" s="1" t="s">
        <v>1097</v>
      </c>
      <c r="F3" s="1" t="s">
        <v>1097</v>
      </c>
      <c r="G3" s="1" t="s">
        <v>1101</v>
      </c>
      <c r="H3" s="1" t="s">
        <v>1101</v>
      </c>
      <c r="I3" s="1" t="s">
        <v>1105</v>
      </c>
      <c r="J3" s="1" t="s">
        <v>1105</v>
      </c>
      <c r="K3" s="1" t="s">
        <v>1105</v>
      </c>
      <c r="L3" s="1" t="s">
        <v>1105</v>
      </c>
      <c r="M3" s="1" t="s">
        <v>1105</v>
      </c>
      <c r="N3" s="1" t="s">
        <v>1105</v>
      </c>
      <c r="O3" s="1" t="s">
        <v>1110</v>
      </c>
      <c r="P3" s="1" t="s">
        <v>1110</v>
      </c>
      <c r="Q3" s="1" t="s">
        <v>1110</v>
      </c>
      <c r="R3" s="1" t="s">
        <v>1110</v>
      </c>
      <c r="S3" s="1" t="s">
        <v>1111</v>
      </c>
      <c r="T3" s="1" t="s">
        <v>1111</v>
      </c>
      <c r="U3" s="1" t="s">
        <v>1112</v>
      </c>
      <c r="V3" s="1" t="s">
        <v>1112</v>
      </c>
      <c r="W3" s="1" t="s">
        <v>1112</v>
      </c>
      <c r="X3" s="1" t="s">
        <v>1112</v>
      </c>
      <c r="Y3" s="1" t="s">
        <v>1115</v>
      </c>
    </row>
    <row r="4" spans="1:25">
      <c r="A4" s="1"/>
      <c r="B4" s="1"/>
      <c r="C4" s="1" t="s">
        <v>101</v>
      </c>
      <c r="D4" s="1" t="s">
        <v>101</v>
      </c>
      <c r="E4" s="1" t="s">
        <v>1098</v>
      </c>
      <c r="F4" s="1" t="s">
        <v>1100</v>
      </c>
      <c r="G4" s="1" t="s">
        <v>1102</v>
      </c>
      <c r="H4" s="1" t="s">
        <v>1104</v>
      </c>
      <c r="I4" s="1" t="s">
        <v>1106</v>
      </c>
      <c r="J4" s="1" t="s">
        <v>1106</v>
      </c>
      <c r="K4" s="1" t="s">
        <v>1108</v>
      </c>
      <c r="L4" s="1" t="s">
        <v>1108</v>
      </c>
      <c r="M4" s="1" t="s">
        <v>1109</v>
      </c>
      <c r="N4" s="1" t="s">
        <v>1109</v>
      </c>
      <c r="O4" s="1" t="s">
        <v>1107</v>
      </c>
      <c r="P4" s="1" t="s">
        <v>1107</v>
      </c>
      <c r="Q4" s="1" t="s">
        <v>1099</v>
      </c>
      <c r="R4" s="1" t="s">
        <v>1099</v>
      </c>
      <c r="S4" s="1" t="s">
        <v>1099</v>
      </c>
      <c r="T4" s="1" t="s">
        <v>1099</v>
      </c>
      <c r="U4" s="1" t="s">
        <v>831</v>
      </c>
      <c r="V4" s="1" t="s">
        <v>1113</v>
      </c>
      <c r="W4" s="1" t="s">
        <v>1113</v>
      </c>
      <c r="X4" s="1" t="s">
        <v>1114</v>
      </c>
      <c r="Y4" s="1" t="s">
        <v>831</v>
      </c>
    </row>
    <row r="5" spans="1:25" ht="30">
      <c r="A5" s="1"/>
      <c r="B5" s="1"/>
      <c r="C5" s="1"/>
      <c r="D5" s="1"/>
      <c r="E5" s="1" t="s">
        <v>1099</v>
      </c>
      <c r="F5" s="1" t="s">
        <v>1099</v>
      </c>
      <c r="G5" s="1" t="s">
        <v>1103</v>
      </c>
      <c r="H5" s="1" t="s">
        <v>1103</v>
      </c>
      <c r="I5" s="1"/>
      <c r="J5" s="1" t="s">
        <v>1107</v>
      </c>
      <c r="K5" s="1"/>
      <c r="L5" s="1" t="s">
        <v>1107</v>
      </c>
      <c r="M5" s="1"/>
      <c r="N5" s="1" t="s">
        <v>1107</v>
      </c>
      <c r="O5" s="1" t="s">
        <v>101</v>
      </c>
      <c r="P5" s="1" t="s">
        <v>101</v>
      </c>
      <c r="Q5" s="1" t="s">
        <v>101</v>
      </c>
      <c r="R5" s="1" t="s">
        <v>101</v>
      </c>
      <c r="S5" s="1" t="s">
        <v>1095</v>
      </c>
      <c r="T5" s="1" t="s">
        <v>831</v>
      </c>
      <c r="U5" s="1" t="s">
        <v>101</v>
      </c>
      <c r="V5" s="1" t="s">
        <v>831</v>
      </c>
      <c r="W5" s="1" t="s">
        <v>69</v>
      </c>
      <c r="X5" s="1" t="s">
        <v>831</v>
      </c>
      <c r="Y5" s="1" t="s">
        <v>1116</v>
      </c>
    </row>
    <row r="6" spans="1:25">
      <c r="A6" s="1"/>
      <c r="B6" s="1"/>
      <c r="C6" s="1"/>
      <c r="D6" s="1"/>
      <c r="E6" s="1"/>
      <c r="F6" s="1"/>
      <c r="G6" s="1"/>
      <c r="H6" s="1"/>
      <c r="I6" s="1"/>
      <c r="J6" s="1"/>
      <c r="K6" s="1"/>
      <c r="L6" s="1"/>
      <c r="M6" s="1"/>
      <c r="N6" s="1"/>
      <c r="O6" s="1"/>
      <c r="P6" s="1"/>
      <c r="Q6" s="1"/>
      <c r="R6" s="1"/>
      <c r="S6" s="1" t="s">
        <v>101</v>
      </c>
      <c r="T6" s="1" t="s">
        <v>101</v>
      </c>
      <c r="U6" s="1"/>
      <c r="V6" s="1" t="s">
        <v>101</v>
      </c>
      <c r="W6" s="1" t="s">
        <v>831</v>
      </c>
      <c r="X6" s="1" t="s">
        <v>101</v>
      </c>
      <c r="Y6" s="1"/>
    </row>
    <row r="7" spans="1:25">
      <c r="A7" s="1"/>
      <c r="B7" s="1"/>
      <c r="C7" s="1"/>
      <c r="D7" s="1"/>
      <c r="E7" s="1"/>
      <c r="F7" s="1"/>
      <c r="G7" s="1"/>
      <c r="H7" s="1"/>
      <c r="I7" s="1"/>
      <c r="J7" s="1"/>
      <c r="K7" s="1"/>
      <c r="L7" s="1"/>
      <c r="M7" s="1"/>
      <c r="N7" s="1"/>
      <c r="O7" s="1"/>
      <c r="P7" s="1"/>
      <c r="Q7" s="1"/>
      <c r="R7" s="1"/>
      <c r="S7" s="1"/>
      <c r="T7" s="1"/>
      <c r="U7" s="1"/>
      <c r="V7" s="1"/>
      <c r="W7" s="1" t="s">
        <v>101</v>
      </c>
      <c r="X7" s="1"/>
      <c r="Y7" s="1"/>
    </row>
    <row r="8" spans="1:25" ht="45">
      <c r="A8" s="3" t="s">
        <v>1117</v>
      </c>
      <c r="B8" s="4"/>
      <c r="C8" s="4"/>
      <c r="D8" s="4"/>
      <c r="E8" s="4"/>
      <c r="F8" s="4"/>
      <c r="G8" s="4"/>
      <c r="H8" s="4"/>
      <c r="I8" s="4"/>
      <c r="J8" s="4"/>
      <c r="K8" s="4"/>
      <c r="L8" s="4"/>
      <c r="M8" s="4"/>
      <c r="N8" s="4"/>
      <c r="O8" s="4"/>
      <c r="P8" s="4"/>
      <c r="Q8" s="4"/>
      <c r="R8" s="4"/>
      <c r="S8" s="4"/>
      <c r="T8" s="4"/>
      <c r="U8" s="4"/>
      <c r="V8" s="4"/>
      <c r="W8" s="4"/>
      <c r="X8" s="4"/>
      <c r="Y8" s="4"/>
    </row>
    <row r="9" spans="1:25">
      <c r="A9" s="2" t="s">
        <v>1118</v>
      </c>
      <c r="B9" s="4"/>
      <c r="C9" s="8">
        <v>6.9</v>
      </c>
      <c r="D9" s="4"/>
      <c r="E9" s="4"/>
      <c r="F9" s="4"/>
      <c r="G9" s="4"/>
      <c r="H9" s="4"/>
      <c r="I9" s="4"/>
      <c r="J9" s="4"/>
      <c r="K9" s="4"/>
      <c r="L9" s="4"/>
      <c r="M9" s="4"/>
      <c r="N9" s="4"/>
      <c r="O9" s="4"/>
      <c r="P9" s="4"/>
      <c r="Q9" s="4"/>
      <c r="R9" s="4"/>
      <c r="S9" s="8">
        <v>7.1</v>
      </c>
      <c r="T9" s="4"/>
      <c r="U9" s="4"/>
      <c r="V9" s="4"/>
      <c r="W9" s="4"/>
      <c r="X9" s="4"/>
      <c r="Y9" s="4"/>
    </row>
    <row r="10" spans="1:25" ht="30">
      <c r="A10" s="2" t="s">
        <v>1119</v>
      </c>
      <c r="B10" s="4"/>
      <c r="C10" s="4">
        <v>9</v>
      </c>
      <c r="D10" s="4"/>
      <c r="E10" s="4"/>
      <c r="F10" s="4"/>
      <c r="G10" s="4"/>
      <c r="H10" s="4"/>
      <c r="I10" s="4"/>
      <c r="J10" s="4"/>
      <c r="K10" s="4"/>
      <c r="L10" s="4"/>
      <c r="M10" s="4"/>
      <c r="N10" s="4"/>
      <c r="O10" s="4"/>
      <c r="P10" s="4"/>
      <c r="Q10" s="4"/>
      <c r="R10" s="4"/>
      <c r="S10" s="4"/>
      <c r="T10" s="4"/>
      <c r="U10" s="4"/>
      <c r="V10" s="4"/>
      <c r="W10" s="4"/>
      <c r="X10" s="4"/>
      <c r="Y10" s="4"/>
    </row>
    <row r="11" spans="1:25">
      <c r="A11" s="2" t="s">
        <v>1120</v>
      </c>
      <c r="B11" s="175">
        <v>0.01</v>
      </c>
      <c r="C11" s="4"/>
      <c r="D11" s="4"/>
      <c r="E11" s="4"/>
      <c r="F11" s="4"/>
      <c r="G11" s="4"/>
      <c r="H11" s="4"/>
      <c r="I11" s="4"/>
      <c r="J11" s="4"/>
      <c r="K11" s="4"/>
      <c r="L11" s="4"/>
      <c r="M11" s="4"/>
      <c r="N11" s="4"/>
      <c r="O11" s="4"/>
      <c r="P11" s="4"/>
      <c r="Q11" s="4"/>
      <c r="R11" s="4"/>
      <c r="S11" s="4"/>
      <c r="T11" s="4"/>
      <c r="U11" s="175">
        <v>4.7E-2</v>
      </c>
      <c r="V11" s="4"/>
      <c r="W11" s="4"/>
      <c r="X11" s="4"/>
      <c r="Y11" s="175">
        <v>1.2999999999999999E-2</v>
      </c>
    </row>
    <row r="12" spans="1:25">
      <c r="A12" s="2" t="s">
        <v>1121</v>
      </c>
      <c r="B12" s="4"/>
      <c r="C12" s="4"/>
      <c r="D12" s="4">
        <v>195.4</v>
      </c>
      <c r="E12" s="4"/>
      <c r="F12" s="4"/>
      <c r="G12" s="4"/>
      <c r="H12" s="4"/>
      <c r="I12" s="4"/>
      <c r="J12" s="4"/>
      <c r="K12" s="4"/>
      <c r="L12" s="4"/>
      <c r="M12" s="4"/>
      <c r="N12" s="4"/>
      <c r="O12" s="4"/>
      <c r="P12" s="4"/>
      <c r="Q12" s="4"/>
      <c r="R12" s="4"/>
      <c r="S12" s="4"/>
      <c r="T12" s="4">
        <v>191.1</v>
      </c>
      <c r="U12" s="4"/>
      <c r="V12" s="4"/>
      <c r="W12" s="4"/>
      <c r="X12" s="4"/>
      <c r="Y12" s="4">
        <v>45</v>
      </c>
    </row>
    <row r="13" spans="1:25">
      <c r="A13" s="2" t="s">
        <v>570</v>
      </c>
      <c r="B13" s="4"/>
      <c r="C13" s="4"/>
      <c r="D13" s="4"/>
      <c r="E13" s="4"/>
      <c r="F13" s="4"/>
      <c r="G13" s="4"/>
      <c r="H13" s="4"/>
      <c r="I13" s="4"/>
      <c r="J13" s="4"/>
      <c r="K13" s="4"/>
      <c r="L13" s="4"/>
      <c r="M13" s="4"/>
      <c r="N13" s="4"/>
      <c r="O13" s="4"/>
      <c r="P13" s="4"/>
      <c r="Q13" s="4"/>
      <c r="R13" s="4"/>
      <c r="S13" s="4"/>
      <c r="T13" s="4"/>
      <c r="U13" s="4"/>
      <c r="V13" s="4"/>
      <c r="W13" s="4"/>
      <c r="X13" s="4"/>
      <c r="Y13" s="4">
        <v>5</v>
      </c>
    </row>
    <row r="14" spans="1:25">
      <c r="A14" s="2" t="s">
        <v>1122</v>
      </c>
      <c r="B14" s="4"/>
      <c r="C14" s="4"/>
      <c r="D14" s="4"/>
      <c r="E14" s="4"/>
      <c r="F14" s="4"/>
      <c r="G14" s="4"/>
      <c r="H14" s="4"/>
      <c r="I14" s="4"/>
      <c r="J14" s="4"/>
      <c r="K14" s="4"/>
      <c r="L14" s="4"/>
      <c r="M14" s="4"/>
      <c r="N14" s="4"/>
      <c r="O14" s="4"/>
      <c r="P14" s="4"/>
      <c r="Q14" s="4"/>
      <c r="R14" s="4"/>
      <c r="S14" s="4"/>
      <c r="T14" s="4"/>
      <c r="U14" s="4"/>
      <c r="V14" s="4">
        <v>25</v>
      </c>
      <c r="W14" s="4">
        <v>25</v>
      </c>
      <c r="X14" s="4">
        <v>25</v>
      </c>
      <c r="Y14" s="4"/>
    </row>
    <row r="15" spans="1:25" ht="30">
      <c r="A15" s="2" t="s">
        <v>1123</v>
      </c>
      <c r="B15" s="4"/>
      <c r="C15" s="4"/>
      <c r="D15" s="4"/>
      <c r="E15" s="4"/>
      <c r="F15" s="4"/>
      <c r="G15" s="4"/>
      <c r="H15" s="4"/>
      <c r="I15" s="4"/>
      <c r="J15" s="4"/>
      <c r="K15" s="4"/>
      <c r="L15" s="4"/>
      <c r="M15" s="4"/>
      <c r="N15" s="4"/>
      <c r="O15" s="4"/>
      <c r="P15" s="4"/>
      <c r="Q15" s="4"/>
      <c r="R15" s="4"/>
      <c r="S15" s="4"/>
      <c r="T15" s="4"/>
      <c r="U15" s="4">
        <v>25</v>
      </c>
      <c r="V15" s="4"/>
      <c r="W15" s="4"/>
      <c r="X15" s="4"/>
      <c r="Y15" s="4"/>
    </row>
    <row r="16" spans="1:25" ht="30">
      <c r="A16" s="2" t="s">
        <v>1124</v>
      </c>
      <c r="B16" s="4"/>
      <c r="C16" s="4"/>
      <c r="D16" s="4"/>
      <c r="E16" s="4"/>
      <c r="F16" s="4"/>
      <c r="G16" s="4"/>
      <c r="H16" s="4"/>
      <c r="I16" s="4"/>
      <c r="J16" s="4"/>
      <c r="K16" s="4"/>
      <c r="L16" s="4"/>
      <c r="M16" s="4"/>
      <c r="N16" s="4"/>
      <c r="O16" s="4"/>
      <c r="P16" s="4"/>
      <c r="Q16" s="4"/>
      <c r="R16" s="4"/>
      <c r="S16" s="4"/>
      <c r="T16" s="4"/>
      <c r="U16" s="4">
        <v>215</v>
      </c>
      <c r="V16" s="4"/>
      <c r="W16" s="4"/>
      <c r="X16" s="4"/>
      <c r="Y16" s="4"/>
    </row>
    <row r="17" spans="1:25">
      <c r="A17" s="2" t="s">
        <v>134</v>
      </c>
      <c r="B17" s="4"/>
      <c r="C17" s="4"/>
      <c r="D17" s="4"/>
      <c r="E17" s="4"/>
      <c r="F17" s="4"/>
      <c r="G17" s="4"/>
      <c r="H17" s="4"/>
      <c r="I17" s="4"/>
      <c r="J17" s="4"/>
      <c r="K17" s="4"/>
      <c r="L17" s="4"/>
      <c r="M17" s="4"/>
      <c r="N17" s="4"/>
      <c r="O17" s="4">
        <v>69.400000000000006</v>
      </c>
      <c r="P17" s="4">
        <v>69.8</v>
      </c>
      <c r="Q17" s="4"/>
      <c r="R17" s="4"/>
      <c r="S17" s="4"/>
      <c r="T17" s="4"/>
      <c r="U17" s="4"/>
      <c r="V17" s="4"/>
      <c r="W17" s="4"/>
      <c r="X17" s="4"/>
      <c r="Y17" s="4"/>
    </row>
    <row r="18" spans="1:25">
      <c r="A18" s="2" t="s">
        <v>1125</v>
      </c>
      <c r="B18" s="4"/>
      <c r="C18" s="4"/>
      <c r="D18" s="4"/>
      <c r="E18" s="4"/>
      <c r="F18" s="4"/>
      <c r="G18" s="4"/>
      <c r="H18" s="4"/>
      <c r="I18" s="4"/>
      <c r="J18" s="4"/>
      <c r="K18" s="4"/>
      <c r="L18" s="4"/>
      <c r="M18" s="4"/>
      <c r="N18" s="4"/>
      <c r="O18" s="4"/>
      <c r="P18" s="4"/>
      <c r="Q18" s="4">
        <v>67.400000000000006</v>
      </c>
      <c r="R18" s="4">
        <v>69</v>
      </c>
      <c r="S18" s="4"/>
      <c r="T18" s="4"/>
      <c r="U18" s="4"/>
      <c r="V18" s="4"/>
      <c r="W18" s="4"/>
      <c r="X18" s="4"/>
      <c r="Y18" s="4"/>
    </row>
    <row r="19" spans="1:25">
      <c r="A19" s="2" t="s">
        <v>984</v>
      </c>
      <c r="B19" s="4"/>
      <c r="C19" s="4"/>
      <c r="D19" s="4"/>
      <c r="E19" s="175">
        <v>2.8500000000000001E-2</v>
      </c>
      <c r="F19" s="175">
        <v>0.04</v>
      </c>
      <c r="G19" s="175">
        <v>0.08</v>
      </c>
      <c r="H19" s="175">
        <v>9.5000000000000001E-2</v>
      </c>
      <c r="I19" s="175">
        <v>3.5000000000000003E-2</v>
      </c>
      <c r="J19" s="175">
        <v>3.5000000000000003E-2</v>
      </c>
      <c r="K19" s="175">
        <v>4.7500000000000001E-2</v>
      </c>
      <c r="L19" s="175">
        <v>4.7500000000000001E-2</v>
      </c>
      <c r="M19" s="175">
        <v>5.7500000000000002E-2</v>
      </c>
      <c r="N19" s="175">
        <v>5.7500000000000002E-2</v>
      </c>
      <c r="O19" s="4"/>
      <c r="P19" s="4"/>
      <c r="Q19" s="4"/>
      <c r="R19" s="4"/>
      <c r="S19" s="4"/>
      <c r="T19" s="4"/>
      <c r="U19" s="4"/>
      <c r="V19" s="4"/>
      <c r="W19" s="4"/>
      <c r="X19" s="4"/>
      <c r="Y19" s="4"/>
    </row>
    <row r="20" spans="1:25" ht="30">
      <c r="A20" s="2" t="s">
        <v>1126</v>
      </c>
      <c r="B20" s="4"/>
      <c r="C20" s="4"/>
      <c r="D20" s="4"/>
      <c r="E20" s="4"/>
      <c r="F20" s="4"/>
      <c r="G20" s="4"/>
      <c r="H20" s="4"/>
      <c r="I20" s="4"/>
      <c r="J20" s="4"/>
      <c r="K20" s="4"/>
      <c r="L20" s="4"/>
      <c r="M20" s="4"/>
      <c r="N20" s="4"/>
      <c r="O20" s="4"/>
      <c r="P20" s="4"/>
      <c r="Q20" s="4"/>
      <c r="R20" s="4"/>
      <c r="S20" s="4"/>
      <c r="T20" s="4"/>
      <c r="U20" s="4"/>
      <c r="V20" s="4"/>
      <c r="W20" s="4"/>
      <c r="X20" s="4"/>
      <c r="Y20" s="4">
        <v>40</v>
      </c>
    </row>
  </sheetData>
  <mergeCells count="4">
    <mergeCell ref="E1:H1"/>
    <mergeCell ref="N1:O1"/>
    <mergeCell ref="S1:T1"/>
    <mergeCell ref="U1:X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1127</v>
      </c>
      <c r="B1" s="7" t="s">
        <v>2</v>
      </c>
      <c r="C1" s="7" t="s">
        <v>63</v>
      </c>
    </row>
    <row r="2" spans="1:3">
      <c r="A2" s="1" t="s">
        <v>51</v>
      </c>
      <c r="B2" s="7"/>
      <c r="C2" s="7"/>
    </row>
    <row r="3" spans="1:3">
      <c r="A3" s="3" t="s">
        <v>555</v>
      </c>
      <c r="B3" s="4"/>
      <c r="C3" s="4"/>
    </row>
    <row r="4" spans="1:3" ht="30">
      <c r="A4" s="2" t="s">
        <v>556</v>
      </c>
      <c r="B4" s="8">
        <v>36.799999999999997</v>
      </c>
      <c r="C4" s="8">
        <v>35.700000000000003</v>
      </c>
    </row>
    <row r="5" spans="1:3" ht="30">
      <c r="A5" s="2" t="s">
        <v>557</v>
      </c>
      <c r="B5" s="4">
        <v>0.3</v>
      </c>
      <c r="C5" s="4"/>
    </row>
    <row r="6" spans="1:3">
      <c r="A6" s="2" t="s">
        <v>1128</v>
      </c>
      <c r="B6" s="4">
        <v>37.1</v>
      </c>
      <c r="C6" s="4">
        <v>35.700000000000003</v>
      </c>
    </row>
    <row r="7" spans="1:3">
      <c r="A7" s="3" t="s">
        <v>558</v>
      </c>
      <c r="B7" s="4"/>
      <c r="C7" s="4"/>
    </row>
    <row r="8" spans="1:3">
      <c r="A8" s="2" t="s">
        <v>559</v>
      </c>
      <c r="B8" s="4">
        <v>19.100000000000001</v>
      </c>
      <c r="C8" s="4">
        <v>15</v>
      </c>
    </row>
    <row r="9" spans="1:3" ht="30">
      <c r="A9" s="2" t="s">
        <v>560</v>
      </c>
      <c r="B9" s="4">
        <v>198.2</v>
      </c>
      <c r="C9" s="4">
        <v>202.8</v>
      </c>
    </row>
    <row r="10" spans="1:3" ht="30">
      <c r="A10" s="2" t="s">
        <v>557</v>
      </c>
      <c r="B10" s="4">
        <v>5.4</v>
      </c>
      <c r="C10" s="4">
        <v>0.2</v>
      </c>
    </row>
    <row r="11" spans="1:3">
      <c r="A11" s="2" t="s">
        <v>1129</v>
      </c>
      <c r="B11" s="4">
        <v>222.7</v>
      </c>
      <c r="C11" s="4">
        <v>218</v>
      </c>
    </row>
    <row r="12" spans="1:3" ht="30">
      <c r="A12" s="2" t="s">
        <v>1130</v>
      </c>
      <c r="B12" s="4"/>
      <c r="C12" s="4"/>
    </row>
    <row r="13" spans="1:3">
      <c r="A13" s="3" t="s">
        <v>555</v>
      </c>
      <c r="B13" s="4"/>
      <c r="C13" s="4"/>
    </row>
    <row r="14" spans="1:3" ht="30">
      <c r="A14" s="2" t="s">
        <v>556</v>
      </c>
      <c r="B14" s="4">
        <v>25</v>
      </c>
      <c r="C14" s="4">
        <v>22.9</v>
      </c>
    </row>
    <row r="15" spans="1:3" ht="30">
      <c r="A15" s="2" t="s">
        <v>557</v>
      </c>
      <c r="B15" s="4">
        <v>0.3</v>
      </c>
      <c r="C15" s="4"/>
    </row>
    <row r="16" spans="1:3">
      <c r="A16" s="2" t="s">
        <v>1128</v>
      </c>
      <c r="B16" s="4">
        <v>25.3</v>
      </c>
      <c r="C16" s="4">
        <v>22.9</v>
      </c>
    </row>
    <row r="17" spans="1:3">
      <c r="A17" s="3" t="s">
        <v>558</v>
      </c>
      <c r="B17" s="4"/>
      <c r="C17" s="4"/>
    </row>
    <row r="18" spans="1:3">
      <c r="A18" s="2" t="s">
        <v>559</v>
      </c>
      <c r="B18" s="4">
        <v>0</v>
      </c>
      <c r="C18" s="4">
        <v>0</v>
      </c>
    </row>
    <row r="19" spans="1:3" ht="30">
      <c r="A19" s="2" t="s">
        <v>560</v>
      </c>
      <c r="B19" s="4">
        <v>0</v>
      </c>
      <c r="C19" s="4">
        <v>0</v>
      </c>
    </row>
    <row r="20" spans="1:3" ht="30">
      <c r="A20" s="2" t="s">
        <v>557</v>
      </c>
      <c r="B20" s="4">
        <v>5.4</v>
      </c>
      <c r="C20" s="4">
        <v>0.2</v>
      </c>
    </row>
    <row r="21" spans="1:3">
      <c r="A21" s="2" t="s">
        <v>1129</v>
      </c>
      <c r="B21" s="4">
        <v>5.4</v>
      </c>
      <c r="C21" s="4">
        <v>0.2</v>
      </c>
    </row>
    <row r="22" spans="1:3" ht="30">
      <c r="A22" s="2" t="s">
        <v>1131</v>
      </c>
      <c r="B22" s="4"/>
      <c r="C22" s="4"/>
    </row>
    <row r="23" spans="1:3">
      <c r="A23" s="3" t="s">
        <v>555</v>
      </c>
      <c r="B23" s="4"/>
      <c r="C23" s="4"/>
    </row>
    <row r="24" spans="1:3" ht="30">
      <c r="A24" s="2" t="s">
        <v>556</v>
      </c>
      <c r="B24" s="4">
        <v>11.8</v>
      </c>
      <c r="C24" s="4">
        <v>12.8</v>
      </c>
    </row>
    <row r="25" spans="1:3" ht="30">
      <c r="A25" s="2" t="s">
        <v>557</v>
      </c>
      <c r="B25" s="4">
        <v>0</v>
      </c>
      <c r="C25" s="4"/>
    </row>
    <row r="26" spans="1:3">
      <c r="A26" s="2" t="s">
        <v>1128</v>
      </c>
      <c r="B26" s="4">
        <v>11.8</v>
      </c>
      <c r="C26" s="4">
        <v>12.8</v>
      </c>
    </row>
    <row r="27" spans="1:3">
      <c r="A27" s="3" t="s">
        <v>558</v>
      </c>
      <c r="B27" s="4"/>
      <c r="C27" s="4"/>
    </row>
    <row r="28" spans="1:3">
      <c r="A28" s="2" t="s">
        <v>559</v>
      </c>
      <c r="B28" s="4">
        <v>19.100000000000001</v>
      </c>
      <c r="C28" s="4">
        <v>15</v>
      </c>
    </row>
    <row r="29" spans="1:3" ht="30">
      <c r="A29" s="2" t="s">
        <v>560</v>
      </c>
      <c r="B29" s="4">
        <v>0</v>
      </c>
      <c r="C29" s="4">
        <v>0</v>
      </c>
    </row>
    <row r="30" spans="1:3" ht="30">
      <c r="A30" s="2" t="s">
        <v>557</v>
      </c>
      <c r="B30" s="4">
        <v>0</v>
      </c>
      <c r="C30" s="4">
        <v>0</v>
      </c>
    </row>
    <row r="31" spans="1:3">
      <c r="A31" s="2" t="s">
        <v>1129</v>
      </c>
      <c r="B31" s="4">
        <v>19.100000000000001</v>
      </c>
      <c r="C31" s="4">
        <v>15</v>
      </c>
    </row>
    <row r="32" spans="1:3" ht="30">
      <c r="A32" s="2" t="s">
        <v>1132</v>
      </c>
      <c r="B32" s="4"/>
      <c r="C32" s="4"/>
    </row>
    <row r="33" spans="1:3">
      <c r="A33" s="3" t="s">
        <v>555</v>
      </c>
      <c r="B33" s="4"/>
      <c r="C33" s="4"/>
    </row>
    <row r="34" spans="1:3" ht="30">
      <c r="A34" s="2" t="s">
        <v>556</v>
      </c>
      <c r="B34" s="4">
        <v>0</v>
      </c>
      <c r="C34" s="4">
        <v>0</v>
      </c>
    </row>
    <row r="35" spans="1:3" ht="30">
      <c r="A35" s="2" t="s">
        <v>557</v>
      </c>
      <c r="B35" s="4">
        <v>0</v>
      </c>
      <c r="C35" s="4"/>
    </row>
    <row r="36" spans="1:3">
      <c r="A36" s="2" t="s">
        <v>1128</v>
      </c>
      <c r="B36" s="4">
        <v>0</v>
      </c>
      <c r="C36" s="4">
        <v>0</v>
      </c>
    </row>
    <row r="37" spans="1:3">
      <c r="A37" s="3" t="s">
        <v>558</v>
      </c>
      <c r="B37" s="4"/>
      <c r="C37" s="4"/>
    </row>
    <row r="38" spans="1:3">
      <c r="A38" s="2" t="s">
        <v>559</v>
      </c>
      <c r="B38" s="4">
        <v>0</v>
      </c>
      <c r="C38" s="4">
        <v>0</v>
      </c>
    </row>
    <row r="39" spans="1:3" ht="30">
      <c r="A39" s="2" t="s">
        <v>560</v>
      </c>
      <c r="B39" s="4">
        <v>198.2</v>
      </c>
      <c r="C39" s="4">
        <v>202.8</v>
      </c>
    </row>
    <row r="40" spans="1:3" ht="30">
      <c r="A40" s="2" t="s">
        <v>557</v>
      </c>
      <c r="B40" s="4">
        <v>0</v>
      </c>
      <c r="C40" s="4">
        <v>0</v>
      </c>
    </row>
    <row r="41" spans="1:3">
      <c r="A41" s="2" t="s">
        <v>1129</v>
      </c>
      <c r="B41" s="8">
        <v>198.2</v>
      </c>
      <c r="C41" s="8">
        <v>202.8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1133</v>
      </c>
      <c r="B1" s="1" t="s">
        <v>1</v>
      </c>
    </row>
    <row r="2" spans="1:2">
      <c r="A2" s="1" t="s">
        <v>51</v>
      </c>
      <c r="B2" s="1" t="s">
        <v>2</v>
      </c>
    </row>
    <row r="3" spans="1:2" ht="30">
      <c r="A3" s="2" t="s">
        <v>1134</v>
      </c>
      <c r="B3" s="4"/>
    </row>
    <row r="4" spans="1:2" ht="60">
      <c r="A4" s="3" t="s">
        <v>1135</v>
      </c>
      <c r="B4" s="4"/>
    </row>
    <row r="5" spans="1:2">
      <c r="A5" s="2" t="s">
        <v>1005</v>
      </c>
      <c r="B5" s="8">
        <v>202.8</v>
      </c>
    </row>
    <row r="6" spans="1:2">
      <c r="A6" s="2" t="s">
        <v>570</v>
      </c>
      <c r="B6" s="4">
        <v>-4</v>
      </c>
    </row>
    <row r="7" spans="1:2">
      <c r="A7" s="2" t="s">
        <v>523</v>
      </c>
      <c r="B7" s="4">
        <v>4.0999999999999996</v>
      </c>
    </row>
    <row r="8" spans="1:2">
      <c r="A8" s="2" t="s">
        <v>572</v>
      </c>
      <c r="B8" s="4">
        <v>-4.7</v>
      </c>
    </row>
    <row r="9" spans="1:2">
      <c r="A9" s="2" t="s">
        <v>1008</v>
      </c>
      <c r="B9" s="8">
        <v>198.2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1136</v>
      </c>
      <c r="B1" s="7" t="s">
        <v>2</v>
      </c>
      <c r="C1" s="7" t="s">
        <v>63</v>
      </c>
    </row>
    <row r="2" spans="1:3">
      <c r="A2" s="1" t="s">
        <v>51</v>
      </c>
      <c r="B2" s="7"/>
      <c r="C2" s="7"/>
    </row>
    <row r="3" spans="1:3" ht="30">
      <c r="A3" s="2" t="s">
        <v>1137</v>
      </c>
      <c r="B3" s="4"/>
      <c r="C3" s="4"/>
    </row>
    <row r="4" spans="1:3" ht="45">
      <c r="A4" s="3" t="s">
        <v>1138</v>
      </c>
      <c r="B4" s="4"/>
      <c r="C4" s="4"/>
    </row>
    <row r="5" spans="1:3">
      <c r="A5" s="2" t="s">
        <v>1139</v>
      </c>
      <c r="B5" s="9">
        <v>180</v>
      </c>
      <c r="C5" s="9">
        <v>150</v>
      </c>
    </row>
    <row r="6" spans="1:3" ht="30">
      <c r="A6" s="2" t="s">
        <v>1140</v>
      </c>
      <c r="B6" s="4"/>
      <c r="C6" s="4"/>
    </row>
    <row r="7" spans="1:3" ht="45">
      <c r="A7" s="3" t="s">
        <v>1138</v>
      </c>
      <c r="B7" s="4"/>
      <c r="C7" s="4"/>
    </row>
    <row r="8" spans="1:3">
      <c r="A8" s="2" t="s">
        <v>1139</v>
      </c>
      <c r="B8" s="4">
        <v>2.6</v>
      </c>
      <c r="C8" s="4">
        <v>3.1</v>
      </c>
    </row>
    <row r="9" spans="1:3" ht="30">
      <c r="A9" s="2" t="s">
        <v>1141</v>
      </c>
      <c r="B9" s="4"/>
      <c r="C9" s="4"/>
    </row>
    <row r="10" spans="1:3" ht="45">
      <c r="A10" s="3" t="s">
        <v>1138</v>
      </c>
      <c r="B10" s="4"/>
      <c r="C10" s="4"/>
    </row>
    <row r="11" spans="1:3">
      <c r="A11" s="2" t="s">
        <v>1139</v>
      </c>
      <c r="B11" s="10">
        <v>1982.7</v>
      </c>
      <c r="C11" s="10">
        <v>1990.3</v>
      </c>
    </row>
    <row r="12" spans="1:3" ht="30">
      <c r="A12" s="2" t="s">
        <v>1142</v>
      </c>
      <c r="B12" s="4"/>
      <c r="C12" s="4"/>
    </row>
    <row r="13" spans="1:3" ht="45">
      <c r="A13" s="3" t="s">
        <v>1138</v>
      </c>
      <c r="B13" s="4"/>
      <c r="C13" s="4"/>
    </row>
    <row r="14" spans="1:3">
      <c r="A14" s="2" t="s">
        <v>1139</v>
      </c>
      <c r="B14" s="4">
        <v>9</v>
      </c>
      <c r="C14" s="4">
        <v>10.8</v>
      </c>
    </row>
    <row r="15" spans="1:3" ht="30">
      <c r="A15" s="2" t="s">
        <v>1143</v>
      </c>
      <c r="B15" s="4"/>
      <c r="C15" s="4"/>
    </row>
    <row r="16" spans="1:3" ht="45">
      <c r="A16" s="3" t="s">
        <v>1138</v>
      </c>
      <c r="B16" s="4"/>
      <c r="C16" s="4"/>
    </row>
    <row r="17" spans="1:3">
      <c r="A17" s="2" t="s">
        <v>1139</v>
      </c>
      <c r="B17" s="4">
        <v>300</v>
      </c>
      <c r="C17" s="4">
        <v>300</v>
      </c>
    </row>
    <row r="18" spans="1:3" ht="30">
      <c r="A18" s="2" t="s">
        <v>1144</v>
      </c>
      <c r="B18" s="4"/>
      <c r="C18" s="4"/>
    </row>
    <row r="19" spans="1:3" ht="45">
      <c r="A19" s="3" t="s">
        <v>1138</v>
      </c>
      <c r="B19" s="4"/>
      <c r="C19" s="4"/>
    </row>
    <row r="20" spans="1:3">
      <c r="A20" s="2" t="s">
        <v>1139</v>
      </c>
      <c r="B20" s="4">
        <v>900</v>
      </c>
      <c r="C20" s="4">
        <v>900</v>
      </c>
    </row>
    <row r="21" spans="1:3" ht="30">
      <c r="A21" s="2" t="s">
        <v>1145</v>
      </c>
      <c r="B21" s="4"/>
      <c r="C21" s="4"/>
    </row>
    <row r="22" spans="1:3" ht="45">
      <c r="A22" s="3" t="s">
        <v>1138</v>
      </c>
      <c r="B22" s="4"/>
      <c r="C22" s="4"/>
    </row>
    <row r="23" spans="1:3">
      <c r="A23" s="2" t="s">
        <v>1139</v>
      </c>
      <c r="B23" s="4">
        <v>598.4</v>
      </c>
      <c r="C23" s="4">
        <v>598.29999999999995</v>
      </c>
    </row>
    <row r="24" spans="1:3" ht="30">
      <c r="A24" s="2" t="s">
        <v>1146</v>
      </c>
      <c r="B24" s="4"/>
      <c r="C24" s="4"/>
    </row>
    <row r="25" spans="1:3" ht="45">
      <c r="A25" s="3" t="s">
        <v>1138</v>
      </c>
      <c r="B25" s="4"/>
      <c r="C25" s="4"/>
    </row>
    <row r="26" spans="1:3">
      <c r="A26" s="2" t="s">
        <v>1139</v>
      </c>
      <c r="B26" s="4">
        <v>10.4</v>
      </c>
      <c r="C26" s="4">
        <v>10.4</v>
      </c>
    </row>
    <row r="27" spans="1:3" ht="30">
      <c r="A27" s="2" t="s">
        <v>1147</v>
      </c>
      <c r="B27" s="4"/>
      <c r="C27" s="4"/>
    </row>
    <row r="28" spans="1:3" ht="45">
      <c r="A28" s="3" t="s">
        <v>1138</v>
      </c>
      <c r="B28" s="4"/>
      <c r="C28" s="4"/>
    </row>
    <row r="29" spans="1:3">
      <c r="A29" s="2" t="s">
        <v>1139</v>
      </c>
      <c r="B29" s="4">
        <v>4.7</v>
      </c>
      <c r="C29" s="4">
        <v>8</v>
      </c>
    </row>
    <row r="30" spans="1:3" ht="30">
      <c r="A30" s="2" t="s">
        <v>1148</v>
      </c>
      <c r="B30" s="4"/>
      <c r="C30" s="4"/>
    </row>
    <row r="31" spans="1:3" ht="45">
      <c r="A31" s="3" t="s">
        <v>1138</v>
      </c>
      <c r="B31" s="4"/>
      <c r="C31" s="4"/>
    </row>
    <row r="32" spans="1:3">
      <c r="A32" s="2" t="s">
        <v>1139</v>
      </c>
      <c r="B32" s="4">
        <v>180</v>
      </c>
      <c r="C32" s="4">
        <v>150</v>
      </c>
    </row>
    <row r="33" spans="1:3" ht="30">
      <c r="A33" s="2" t="s">
        <v>1149</v>
      </c>
      <c r="B33" s="4"/>
      <c r="C33" s="4"/>
    </row>
    <row r="34" spans="1:3" ht="45">
      <c r="A34" s="3" t="s">
        <v>1138</v>
      </c>
      <c r="B34" s="4"/>
      <c r="C34" s="4"/>
    </row>
    <row r="35" spans="1:3">
      <c r="A35" s="2" t="s">
        <v>1139</v>
      </c>
      <c r="B35" s="4">
        <v>2.6</v>
      </c>
      <c r="C35" s="4">
        <v>3.1</v>
      </c>
    </row>
    <row r="36" spans="1:3" ht="30">
      <c r="A36" s="2" t="s">
        <v>1150</v>
      </c>
      <c r="B36" s="4"/>
      <c r="C36" s="4"/>
    </row>
    <row r="37" spans="1:3" ht="45">
      <c r="A37" s="3" t="s">
        <v>1138</v>
      </c>
      <c r="B37" s="4"/>
      <c r="C37" s="4"/>
    </row>
    <row r="38" spans="1:3">
      <c r="A38" s="2" t="s">
        <v>1139</v>
      </c>
      <c r="B38" s="10">
        <v>1985.2</v>
      </c>
      <c r="C38" s="10">
        <v>1970.4</v>
      </c>
    </row>
    <row r="39" spans="1:3" ht="30">
      <c r="A39" s="2" t="s">
        <v>1151</v>
      </c>
      <c r="B39" s="4"/>
      <c r="C39" s="4"/>
    </row>
    <row r="40" spans="1:3" ht="45">
      <c r="A40" s="3" t="s">
        <v>1138</v>
      </c>
      <c r="B40" s="4"/>
      <c r="C40" s="4"/>
    </row>
    <row r="41" spans="1:3">
      <c r="A41" s="2" t="s">
        <v>1139</v>
      </c>
      <c r="B41" s="4">
        <v>9</v>
      </c>
      <c r="C41" s="4">
        <v>10.8</v>
      </c>
    </row>
    <row r="42" spans="1:3" ht="30">
      <c r="A42" s="2" t="s">
        <v>1152</v>
      </c>
      <c r="B42" s="4"/>
      <c r="C42" s="4"/>
    </row>
    <row r="43" spans="1:3" ht="45">
      <c r="A43" s="3" t="s">
        <v>1138</v>
      </c>
      <c r="B43" s="4"/>
      <c r="C43" s="4"/>
    </row>
    <row r="44" spans="1:3">
      <c r="A44" s="2" t="s">
        <v>1139</v>
      </c>
      <c r="B44" s="4">
        <v>296.2</v>
      </c>
      <c r="C44" s="4">
        <v>290.2</v>
      </c>
    </row>
    <row r="45" spans="1:3" ht="30">
      <c r="A45" s="2" t="s">
        <v>1153</v>
      </c>
      <c r="B45" s="4"/>
      <c r="C45" s="4"/>
    </row>
    <row r="46" spans="1:3" ht="45">
      <c r="A46" s="3" t="s">
        <v>1138</v>
      </c>
      <c r="B46" s="4"/>
      <c r="C46" s="4"/>
    </row>
    <row r="47" spans="1:3">
      <c r="A47" s="2" t="s">
        <v>1139</v>
      </c>
      <c r="B47" s="4">
        <v>927.3</v>
      </c>
      <c r="C47" s="4">
        <v>907.3</v>
      </c>
    </row>
    <row r="48" spans="1:3" ht="30">
      <c r="A48" s="2" t="s">
        <v>1154</v>
      </c>
      <c r="B48" s="4"/>
      <c r="C48" s="4"/>
    </row>
    <row r="49" spans="1:3" ht="45">
      <c r="A49" s="3" t="s">
        <v>1138</v>
      </c>
      <c r="B49" s="4"/>
      <c r="C49" s="4"/>
    </row>
    <row r="50" spans="1:3">
      <c r="A50" s="2" t="s">
        <v>1139</v>
      </c>
      <c r="B50" s="4">
        <v>572.29999999999995</v>
      </c>
      <c r="C50" s="4">
        <v>563.79999999999995</v>
      </c>
    </row>
    <row r="51" spans="1:3" ht="30">
      <c r="A51" s="2" t="s">
        <v>1155</v>
      </c>
      <c r="B51" s="4"/>
      <c r="C51" s="4"/>
    </row>
    <row r="52" spans="1:3" ht="45">
      <c r="A52" s="3" t="s">
        <v>1138</v>
      </c>
      <c r="B52" s="4"/>
      <c r="C52" s="4"/>
    </row>
    <row r="53" spans="1:3">
      <c r="A53" s="2" t="s">
        <v>1139</v>
      </c>
      <c r="B53" s="4">
        <v>13.2</v>
      </c>
      <c r="C53" s="4">
        <v>14.2</v>
      </c>
    </row>
    <row r="54" spans="1:3" ht="30">
      <c r="A54" s="2" t="s">
        <v>1156</v>
      </c>
      <c r="B54" s="4"/>
      <c r="C54" s="4"/>
    </row>
    <row r="55" spans="1:3" ht="45">
      <c r="A55" s="3" t="s">
        <v>1138</v>
      </c>
      <c r="B55" s="4"/>
      <c r="C55" s="4"/>
    </row>
    <row r="56" spans="1:3">
      <c r="A56" s="2" t="s">
        <v>1139</v>
      </c>
      <c r="B56" s="8">
        <v>5.5</v>
      </c>
      <c r="C56" s="8">
        <v>10.199999999999999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30" customHeight="1">
      <c r="A1" s="7" t="s">
        <v>1157</v>
      </c>
      <c r="B1" s="7" t="s">
        <v>23</v>
      </c>
      <c r="C1" s="7"/>
      <c r="D1" s="7" t="s">
        <v>1</v>
      </c>
      <c r="E1" s="7"/>
      <c r="F1" s="1" t="s">
        <v>1158</v>
      </c>
    </row>
    <row r="2" spans="1:6">
      <c r="A2" s="7"/>
      <c r="B2" s="1" t="s">
        <v>2</v>
      </c>
      <c r="C2" s="1" t="s">
        <v>24</v>
      </c>
      <c r="D2" s="1" t="s">
        <v>2</v>
      </c>
      <c r="E2" s="1" t="s">
        <v>24</v>
      </c>
      <c r="F2" s="1" t="s">
        <v>63</v>
      </c>
    </row>
    <row r="3" spans="1:6" ht="45">
      <c r="A3" s="2" t="s">
        <v>1159</v>
      </c>
      <c r="B3" s="4"/>
      <c r="C3" s="4"/>
      <c r="D3" s="4"/>
      <c r="E3" s="4"/>
      <c r="F3" s="4"/>
    </row>
    <row r="4" spans="1:6">
      <c r="A4" s="3" t="s">
        <v>1160</v>
      </c>
      <c r="B4" s="4"/>
      <c r="C4" s="4"/>
      <c r="D4" s="4"/>
      <c r="E4" s="4"/>
      <c r="F4" s="4"/>
    </row>
    <row r="5" spans="1:6">
      <c r="A5" s="2" t="s">
        <v>1161</v>
      </c>
      <c r="B5" s="175">
        <v>0.25</v>
      </c>
      <c r="C5" s="175">
        <v>0</v>
      </c>
      <c r="D5" s="175">
        <v>0.28000000000000003</v>
      </c>
      <c r="E5" s="175">
        <v>0</v>
      </c>
      <c r="F5" s="4"/>
    </row>
    <row r="6" spans="1:6" ht="45">
      <c r="A6" s="2" t="s">
        <v>1162</v>
      </c>
      <c r="B6" s="4"/>
      <c r="C6" s="4"/>
      <c r="D6" s="4"/>
      <c r="E6" s="4"/>
      <c r="F6" s="4"/>
    </row>
    <row r="7" spans="1:6">
      <c r="A7" s="3" t="s">
        <v>1160</v>
      </c>
      <c r="B7" s="4"/>
      <c r="C7" s="4"/>
      <c r="D7" s="4"/>
      <c r="E7" s="4"/>
      <c r="F7" s="4"/>
    </row>
    <row r="8" spans="1:6">
      <c r="A8" s="2" t="s">
        <v>1161</v>
      </c>
      <c r="B8" s="175">
        <v>0.19</v>
      </c>
      <c r="C8" s="175">
        <v>0.15</v>
      </c>
      <c r="D8" s="175">
        <v>0.17</v>
      </c>
      <c r="E8" s="175">
        <v>0.15</v>
      </c>
      <c r="F8" s="4"/>
    </row>
    <row r="9" spans="1:6" ht="45">
      <c r="A9" s="2" t="s">
        <v>1163</v>
      </c>
      <c r="B9" s="4"/>
      <c r="C9" s="4"/>
      <c r="D9" s="4"/>
      <c r="E9" s="4"/>
      <c r="F9" s="4"/>
    </row>
    <row r="10" spans="1:6">
      <c r="A10" s="3" t="s">
        <v>1160</v>
      </c>
      <c r="B10" s="4"/>
      <c r="C10" s="4"/>
      <c r="D10" s="4"/>
      <c r="E10" s="4"/>
      <c r="F10" s="4"/>
    </row>
    <row r="11" spans="1:6">
      <c r="A11" s="2" t="s">
        <v>1161</v>
      </c>
      <c r="B11" s="175">
        <v>0.14000000000000001</v>
      </c>
      <c r="C11" s="175">
        <v>0.15</v>
      </c>
      <c r="D11" s="175">
        <v>0.14000000000000001</v>
      </c>
      <c r="E11" s="175">
        <v>0.18</v>
      </c>
      <c r="F11" s="4"/>
    </row>
    <row r="12" spans="1:6" ht="45">
      <c r="A12" s="2" t="s">
        <v>1164</v>
      </c>
      <c r="B12" s="4"/>
      <c r="C12" s="4"/>
      <c r="D12" s="4"/>
      <c r="E12" s="4"/>
      <c r="F12" s="4"/>
    </row>
    <row r="13" spans="1:6">
      <c r="A13" s="3" t="s">
        <v>1160</v>
      </c>
      <c r="B13" s="4"/>
      <c r="C13" s="4"/>
      <c r="D13" s="4"/>
      <c r="E13" s="4"/>
      <c r="F13" s="4"/>
    </row>
    <row r="14" spans="1:6">
      <c r="A14" s="2" t="s">
        <v>1161</v>
      </c>
      <c r="B14" s="175">
        <v>0.08</v>
      </c>
      <c r="C14" s="175">
        <v>0.1</v>
      </c>
      <c r="D14" s="175">
        <v>0.08</v>
      </c>
      <c r="E14" s="175">
        <v>0.11</v>
      </c>
      <c r="F14" s="4"/>
    </row>
    <row r="15" spans="1:6" ht="45">
      <c r="A15" s="2" t="s">
        <v>1165</v>
      </c>
      <c r="B15" s="4"/>
      <c r="C15" s="4"/>
      <c r="D15" s="4"/>
      <c r="E15" s="4"/>
      <c r="F15" s="4"/>
    </row>
    <row r="16" spans="1:6">
      <c r="A16" s="3" t="s">
        <v>1160</v>
      </c>
      <c r="B16" s="4"/>
      <c r="C16" s="4"/>
      <c r="D16" s="4"/>
      <c r="E16" s="4"/>
      <c r="F16" s="4"/>
    </row>
    <row r="17" spans="1:6">
      <c r="A17" s="2" t="s">
        <v>1161</v>
      </c>
      <c r="B17" s="4"/>
      <c r="C17" s="4"/>
      <c r="D17" s="175">
        <v>0.12</v>
      </c>
      <c r="E17" s="4"/>
      <c r="F17" s="175">
        <v>0.13</v>
      </c>
    </row>
    <row r="18" spans="1:6" ht="45">
      <c r="A18" s="2" t="s">
        <v>1166</v>
      </c>
      <c r="B18" s="4"/>
      <c r="C18" s="4"/>
      <c r="D18" s="4"/>
      <c r="E18" s="4"/>
      <c r="F18" s="4"/>
    </row>
    <row r="19" spans="1:6">
      <c r="A19" s="3" t="s">
        <v>1160</v>
      </c>
      <c r="B19" s="4"/>
      <c r="C19" s="4"/>
      <c r="D19" s="4"/>
      <c r="E19" s="4"/>
      <c r="F19" s="4"/>
    </row>
    <row r="20" spans="1:6">
      <c r="A20" s="2" t="s">
        <v>1161</v>
      </c>
      <c r="B20" s="4"/>
      <c r="C20" s="4"/>
      <c r="D20" s="175">
        <v>0.32</v>
      </c>
      <c r="E20" s="4"/>
      <c r="F20" s="175">
        <v>0.24</v>
      </c>
    </row>
    <row r="21" spans="1:6" ht="45">
      <c r="A21" s="2" t="s">
        <v>1167</v>
      </c>
      <c r="B21" s="4"/>
      <c r="C21" s="4"/>
      <c r="D21" s="4"/>
      <c r="E21" s="4"/>
      <c r="F21" s="4"/>
    </row>
    <row r="22" spans="1:6">
      <c r="A22" s="3" t="s">
        <v>1160</v>
      </c>
      <c r="B22" s="4"/>
      <c r="C22" s="4"/>
      <c r="D22" s="4"/>
      <c r="E22" s="4"/>
      <c r="F22" s="4"/>
    </row>
    <row r="23" spans="1:6">
      <c r="A23" s="2" t="s">
        <v>1161</v>
      </c>
      <c r="B23" s="4"/>
      <c r="C23" s="4"/>
      <c r="D23" s="175">
        <v>0.18</v>
      </c>
      <c r="E23" s="4"/>
      <c r="F23" s="175">
        <v>0.17</v>
      </c>
    </row>
    <row r="24" spans="1:6" ht="45">
      <c r="A24" s="2" t="s">
        <v>1168</v>
      </c>
      <c r="B24" s="4"/>
      <c r="C24" s="4"/>
      <c r="D24" s="4"/>
      <c r="E24" s="4"/>
      <c r="F24" s="4"/>
    </row>
    <row r="25" spans="1:6">
      <c r="A25" s="3" t="s">
        <v>1160</v>
      </c>
      <c r="B25" s="4"/>
      <c r="C25" s="4"/>
      <c r="D25" s="4"/>
      <c r="E25" s="4"/>
      <c r="F25" s="4"/>
    </row>
    <row r="26" spans="1:6">
      <c r="A26" s="2" t="s">
        <v>1161</v>
      </c>
      <c r="B26" s="4"/>
      <c r="C26" s="4"/>
      <c r="D26" s="175">
        <v>0.1</v>
      </c>
      <c r="E26" s="4"/>
      <c r="F26" s="175">
        <v>0.13</v>
      </c>
    </row>
    <row r="27" spans="1:6" ht="45">
      <c r="A27" s="2" t="s">
        <v>1169</v>
      </c>
      <c r="B27" s="4"/>
      <c r="C27" s="4"/>
      <c r="D27" s="4"/>
      <c r="E27" s="4"/>
      <c r="F27" s="4"/>
    </row>
    <row r="28" spans="1:6">
      <c r="A28" s="3" t="s">
        <v>1160</v>
      </c>
      <c r="B28" s="4"/>
      <c r="C28" s="4"/>
      <c r="D28" s="4"/>
      <c r="E28" s="4"/>
      <c r="F28" s="4"/>
    </row>
    <row r="29" spans="1:6">
      <c r="A29" s="2" t="s">
        <v>1161</v>
      </c>
      <c r="B29" s="175">
        <v>0.25</v>
      </c>
      <c r="C29" s="175">
        <v>0</v>
      </c>
      <c r="D29" s="175">
        <v>0.28000000000000003</v>
      </c>
      <c r="E29" s="175">
        <v>0</v>
      </c>
      <c r="F29" s="4"/>
    </row>
    <row r="30" spans="1:6" ht="45">
      <c r="A30" s="2" t="s">
        <v>1170</v>
      </c>
      <c r="B30" s="4"/>
      <c r="C30" s="4"/>
      <c r="D30" s="4"/>
      <c r="E30" s="4"/>
      <c r="F30" s="4"/>
    </row>
    <row r="31" spans="1:6">
      <c r="A31" s="3" t="s">
        <v>1160</v>
      </c>
      <c r="B31" s="4"/>
      <c r="C31" s="4"/>
      <c r="D31" s="4"/>
      <c r="E31" s="4"/>
      <c r="F31" s="4"/>
    </row>
    <row r="32" spans="1:6">
      <c r="A32" s="2" t="s">
        <v>1161</v>
      </c>
      <c r="B32" s="175">
        <v>0.06</v>
      </c>
      <c r="C32" s="175">
        <v>0.13</v>
      </c>
      <c r="D32" s="175">
        <v>7.0000000000000007E-2</v>
      </c>
      <c r="E32" s="175">
        <v>0.13</v>
      </c>
      <c r="F32" s="4"/>
    </row>
  </sheetData>
  <mergeCells count="3">
    <mergeCell ref="A1:A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0.7109375" customWidth="1"/>
    <col min="3" max="3" width="9.7109375" customWidth="1"/>
    <col min="4" max="4" width="30.7109375" customWidth="1"/>
    <col min="5" max="5" width="9.7109375" customWidth="1"/>
    <col min="6" max="6" width="32.140625" customWidth="1"/>
    <col min="7" max="7" width="8.28515625" customWidth="1"/>
    <col min="8" max="8" width="31.140625" customWidth="1"/>
    <col min="9" max="9" width="9.28515625" customWidth="1"/>
  </cols>
  <sheetData>
    <row r="1" spans="1:9" ht="15" customHeight="1">
      <c r="A1" s="1" t="s">
        <v>1171</v>
      </c>
      <c r="B1" s="7" t="s">
        <v>23</v>
      </c>
      <c r="C1" s="7"/>
      <c r="D1" s="7"/>
      <c r="E1" s="7"/>
      <c r="F1" s="7" t="s">
        <v>1</v>
      </c>
      <c r="G1" s="7"/>
      <c r="H1" s="7"/>
      <c r="I1" s="7"/>
    </row>
    <row r="2" spans="1:9" ht="15" customHeight="1">
      <c r="A2" s="1" t="s">
        <v>51</v>
      </c>
      <c r="B2" s="7" t="s">
        <v>2</v>
      </c>
      <c r="C2" s="7"/>
      <c r="D2" s="7" t="s">
        <v>24</v>
      </c>
      <c r="E2" s="7"/>
      <c r="F2" s="7" t="s">
        <v>2</v>
      </c>
      <c r="G2" s="7"/>
      <c r="H2" s="7" t="s">
        <v>24</v>
      </c>
      <c r="I2" s="7"/>
    </row>
    <row r="3" spans="1:9">
      <c r="A3" s="2" t="s">
        <v>26</v>
      </c>
      <c r="B3" s="8">
        <v>909.9</v>
      </c>
      <c r="C3" s="4"/>
      <c r="D3" s="8">
        <v>557.79999999999995</v>
      </c>
      <c r="E3" s="4"/>
      <c r="F3" s="8">
        <v>1776.2</v>
      </c>
      <c r="G3" s="4"/>
      <c r="H3" s="9">
        <v>1098</v>
      </c>
      <c r="I3" s="4"/>
    </row>
    <row r="4" spans="1:9">
      <c r="A4" s="2" t="s">
        <v>34</v>
      </c>
      <c r="B4" s="4">
        <v>95.2</v>
      </c>
      <c r="C4" s="4"/>
      <c r="D4" s="4">
        <v>3.7</v>
      </c>
      <c r="E4" s="4"/>
      <c r="F4" s="4">
        <v>222.6</v>
      </c>
      <c r="G4" s="4"/>
      <c r="H4" s="4">
        <v>76.8</v>
      </c>
      <c r="I4" s="4"/>
    </row>
    <row r="5" spans="1:9">
      <c r="A5" s="2" t="s">
        <v>250</v>
      </c>
      <c r="B5" s="4">
        <v>-123.6</v>
      </c>
      <c r="C5" s="4"/>
      <c r="D5" s="4">
        <v>-15.5</v>
      </c>
      <c r="E5" s="4"/>
      <c r="F5" s="4">
        <v>-249.1</v>
      </c>
      <c r="G5" s="4"/>
      <c r="H5" s="4">
        <v>-24.3</v>
      </c>
      <c r="I5" s="4"/>
    </row>
    <row r="6" spans="1:9">
      <c r="A6" s="2" t="s">
        <v>273</v>
      </c>
      <c r="B6" s="4">
        <v>-3.8</v>
      </c>
      <c r="C6" s="4"/>
      <c r="D6" s="4">
        <v>-21.7</v>
      </c>
      <c r="E6" s="4"/>
      <c r="F6" s="4">
        <v>-11.1</v>
      </c>
      <c r="G6" s="4"/>
      <c r="H6" s="4">
        <v>-29.8</v>
      </c>
      <c r="I6" s="4"/>
    </row>
    <row r="7" spans="1:9">
      <c r="A7" s="2" t="s">
        <v>31</v>
      </c>
      <c r="B7" s="4">
        <v>0</v>
      </c>
      <c r="C7" s="4"/>
      <c r="D7" s="4">
        <v>2.6</v>
      </c>
      <c r="E7" s="4"/>
      <c r="F7" s="4">
        <v>0</v>
      </c>
      <c r="G7" s="4"/>
      <c r="H7" s="4">
        <v>4.8</v>
      </c>
      <c r="I7" s="4"/>
    </row>
    <row r="8" spans="1:9" ht="30">
      <c r="A8" s="2" t="s">
        <v>1172</v>
      </c>
      <c r="B8" s="4">
        <v>-0.1</v>
      </c>
      <c r="C8" s="4"/>
      <c r="D8" s="4">
        <v>0</v>
      </c>
      <c r="E8" s="4"/>
      <c r="F8" s="4">
        <v>-0.2</v>
      </c>
      <c r="G8" s="4"/>
      <c r="H8" s="4">
        <v>-0.1</v>
      </c>
      <c r="I8" s="4"/>
    </row>
    <row r="9" spans="1:9">
      <c r="A9" s="2" t="s">
        <v>268</v>
      </c>
      <c r="B9" s="4"/>
      <c r="C9" s="4"/>
      <c r="D9" s="4"/>
      <c r="E9" s="4"/>
      <c r="F9" s="4"/>
      <c r="G9" s="4"/>
      <c r="H9" s="4"/>
      <c r="I9" s="4"/>
    </row>
    <row r="10" spans="1:9">
      <c r="A10" s="2" t="s">
        <v>273</v>
      </c>
      <c r="B10" s="4">
        <v>-0.9</v>
      </c>
      <c r="C10" s="4"/>
      <c r="D10" s="4">
        <v>-2.1</v>
      </c>
      <c r="E10" s="4"/>
      <c r="F10" s="4">
        <v>-15.1</v>
      </c>
      <c r="G10" s="4"/>
      <c r="H10" s="4">
        <v>-2.1</v>
      </c>
      <c r="I10" s="4"/>
    </row>
    <row r="11" spans="1:9">
      <c r="A11" s="2" t="s">
        <v>269</v>
      </c>
      <c r="B11" s="4"/>
      <c r="C11" s="4"/>
      <c r="D11" s="4"/>
      <c r="E11" s="4"/>
      <c r="F11" s="4"/>
      <c r="G11" s="4"/>
      <c r="H11" s="4"/>
      <c r="I11" s="4"/>
    </row>
    <row r="12" spans="1:9">
      <c r="A12" s="2" t="s">
        <v>273</v>
      </c>
      <c r="B12" s="4">
        <v>-2.7</v>
      </c>
      <c r="C12" s="4"/>
      <c r="D12" s="4">
        <v>-0.6</v>
      </c>
      <c r="E12" s="4"/>
      <c r="F12" s="4">
        <v>-2.7</v>
      </c>
      <c r="G12" s="4"/>
      <c r="H12" s="4">
        <v>-0.6</v>
      </c>
      <c r="I12" s="4"/>
    </row>
    <row r="13" spans="1:9">
      <c r="A13" s="2" t="s">
        <v>270</v>
      </c>
      <c r="B13" s="4"/>
      <c r="C13" s="4"/>
      <c r="D13" s="4"/>
      <c r="E13" s="4"/>
      <c r="F13" s="4"/>
      <c r="G13" s="4"/>
      <c r="H13" s="4"/>
      <c r="I13" s="4"/>
    </row>
    <row r="14" spans="1:9">
      <c r="A14" s="2" t="s">
        <v>273</v>
      </c>
      <c r="B14" s="4">
        <v>-0.2</v>
      </c>
      <c r="C14" s="4"/>
      <c r="D14" s="4">
        <v>-18.5</v>
      </c>
      <c r="E14" s="4"/>
      <c r="F14" s="4">
        <v>7.1</v>
      </c>
      <c r="G14" s="4"/>
      <c r="H14" s="4">
        <v>-26.6</v>
      </c>
      <c r="I14" s="4"/>
    </row>
    <row r="15" spans="1:9">
      <c r="A15" s="2" t="s">
        <v>1173</v>
      </c>
      <c r="B15" s="4"/>
      <c r="C15" s="4"/>
      <c r="D15" s="4"/>
      <c r="E15" s="4"/>
      <c r="F15" s="4"/>
      <c r="G15" s="4"/>
      <c r="H15" s="4"/>
      <c r="I15" s="4"/>
    </row>
    <row r="16" spans="1:9" ht="17.25">
      <c r="A16" s="2" t="s">
        <v>26</v>
      </c>
      <c r="B16" s="4">
        <v>899.7</v>
      </c>
      <c r="C16" s="176" t="s">
        <v>867</v>
      </c>
      <c r="D16" s="4">
        <v>546.70000000000005</v>
      </c>
      <c r="E16" s="176" t="s">
        <v>867</v>
      </c>
      <c r="F16" s="10">
        <v>1756.8</v>
      </c>
      <c r="G16" s="176" t="s">
        <v>867</v>
      </c>
      <c r="H16" s="10">
        <v>1074.8</v>
      </c>
      <c r="I16" s="176" t="s">
        <v>867</v>
      </c>
    </row>
    <row r="17" spans="1:9">
      <c r="A17" s="2" t="s">
        <v>34</v>
      </c>
      <c r="B17" s="4">
        <v>326.3</v>
      </c>
      <c r="C17" s="4"/>
      <c r="D17" s="4">
        <v>116.2</v>
      </c>
      <c r="E17" s="4"/>
      <c r="F17" s="4">
        <v>632.29999999999995</v>
      </c>
      <c r="G17" s="4"/>
      <c r="H17" s="4">
        <v>233.6</v>
      </c>
      <c r="I17" s="4"/>
    </row>
    <row r="18" spans="1:9">
      <c r="A18" s="2" t="s">
        <v>1174</v>
      </c>
      <c r="B18" s="4"/>
      <c r="C18" s="4"/>
      <c r="D18" s="4"/>
      <c r="E18" s="4"/>
      <c r="F18" s="4"/>
      <c r="G18" s="4"/>
      <c r="H18" s="4"/>
      <c r="I18" s="4"/>
    </row>
    <row r="19" spans="1:9">
      <c r="A19" s="2" t="s">
        <v>26</v>
      </c>
      <c r="B19" s="4">
        <v>334.3</v>
      </c>
      <c r="C19" s="4"/>
      <c r="D19" s="4">
        <v>55.1</v>
      </c>
      <c r="E19" s="4"/>
      <c r="F19" s="4">
        <v>707.9</v>
      </c>
      <c r="G19" s="4"/>
      <c r="H19" s="4">
        <v>114.7</v>
      </c>
      <c r="I19" s="4"/>
    </row>
    <row r="20" spans="1:9">
      <c r="A20" s="2" t="s">
        <v>34</v>
      </c>
      <c r="B20" s="4">
        <v>97.4</v>
      </c>
      <c r="C20" s="4"/>
      <c r="D20" s="4">
        <v>-26.1</v>
      </c>
      <c r="E20" s="4"/>
      <c r="F20" s="4">
        <v>245.6</v>
      </c>
      <c r="G20" s="4"/>
      <c r="H20" s="4">
        <v>-34.299999999999997</v>
      </c>
      <c r="I20" s="4"/>
    </row>
    <row r="21" spans="1:9" ht="30">
      <c r="A21" s="2" t="s">
        <v>1175</v>
      </c>
      <c r="B21" s="4"/>
      <c r="C21" s="4"/>
      <c r="D21" s="4"/>
      <c r="E21" s="4"/>
      <c r="F21" s="4"/>
      <c r="G21" s="4"/>
      <c r="H21" s="4"/>
      <c r="I21" s="4"/>
    </row>
    <row r="22" spans="1:9">
      <c r="A22" s="2" t="s">
        <v>26</v>
      </c>
      <c r="B22" s="4">
        <v>362.8</v>
      </c>
      <c r="C22" s="4"/>
      <c r="D22" s="4">
        <v>269.2</v>
      </c>
      <c r="E22" s="4"/>
      <c r="F22" s="4">
        <v>647</v>
      </c>
      <c r="G22" s="4"/>
      <c r="H22" s="4">
        <v>519.1</v>
      </c>
      <c r="I22" s="4"/>
    </row>
    <row r="23" spans="1:9">
      <c r="A23" s="2" t="s">
        <v>34</v>
      </c>
      <c r="B23" s="4">
        <v>203.7</v>
      </c>
      <c r="C23" s="4"/>
      <c r="D23" s="4">
        <v>132</v>
      </c>
      <c r="E23" s="4"/>
      <c r="F23" s="4">
        <v>344.2</v>
      </c>
      <c r="G23" s="4"/>
      <c r="H23" s="4">
        <v>253.2</v>
      </c>
      <c r="I23" s="4"/>
    </row>
    <row r="24" spans="1:9" ht="30">
      <c r="A24" s="2" t="s">
        <v>1176</v>
      </c>
      <c r="B24" s="4"/>
      <c r="C24" s="4"/>
      <c r="D24" s="4"/>
      <c r="E24" s="4"/>
      <c r="F24" s="4"/>
      <c r="G24" s="4"/>
      <c r="H24" s="4"/>
      <c r="I24" s="4"/>
    </row>
    <row r="25" spans="1:9">
      <c r="A25" s="2" t="s">
        <v>26</v>
      </c>
      <c r="B25" s="4">
        <v>202.6</v>
      </c>
      <c r="C25" s="4"/>
      <c r="D25" s="4">
        <v>222.4</v>
      </c>
      <c r="E25" s="4"/>
      <c r="F25" s="4">
        <v>401.9</v>
      </c>
      <c r="G25" s="4"/>
      <c r="H25" s="4">
        <v>441</v>
      </c>
      <c r="I25" s="4"/>
    </row>
    <row r="26" spans="1:9">
      <c r="A26" s="2" t="s">
        <v>34</v>
      </c>
      <c r="B26" s="4">
        <v>25.2</v>
      </c>
      <c r="C26" s="4"/>
      <c r="D26" s="4">
        <v>10.3</v>
      </c>
      <c r="E26" s="4"/>
      <c r="F26" s="4">
        <v>42.5</v>
      </c>
      <c r="G26" s="4"/>
      <c r="H26" s="4">
        <v>14.7</v>
      </c>
      <c r="I26" s="4"/>
    </row>
    <row r="27" spans="1:9">
      <c r="A27" s="2" t="s">
        <v>1177</v>
      </c>
      <c r="B27" s="4"/>
      <c r="C27" s="4"/>
      <c r="D27" s="4"/>
      <c r="E27" s="4"/>
      <c r="F27" s="4"/>
      <c r="G27" s="4"/>
      <c r="H27" s="4"/>
      <c r="I27" s="4"/>
    </row>
    <row r="28" spans="1:9" ht="17.25">
      <c r="A28" s="2" t="s">
        <v>26</v>
      </c>
      <c r="B28" s="4">
        <v>10.199999999999999</v>
      </c>
      <c r="C28" s="176" t="s">
        <v>869</v>
      </c>
      <c r="D28" s="4">
        <v>11.1</v>
      </c>
      <c r="E28" s="176" t="s">
        <v>869</v>
      </c>
      <c r="F28" s="4">
        <v>19.399999999999999</v>
      </c>
      <c r="G28" s="176" t="s">
        <v>869</v>
      </c>
      <c r="H28" s="4">
        <v>23.2</v>
      </c>
      <c r="I28" s="176" t="s">
        <v>869</v>
      </c>
    </row>
    <row r="29" spans="1:9" ht="17.25">
      <c r="A29" s="2" t="s">
        <v>1178</v>
      </c>
      <c r="B29" s="4">
        <v>-103.7</v>
      </c>
      <c r="C29" s="176" t="s">
        <v>1179</v>
      </c>
      <c r="D29" s="4">
        <v>-72.7</v>
      </c>
      <c r="E29" s="176" t="s">
        <v>1179</v>
      </c>
      <c r="F29" s="4">
        <v>-149.5</v>
      </c>
      <c r="G29" s="176" t="s">
        <v>1179</v>
      </c>
      <c r="H29" s="4">
        <v>-97.9</v>
      </c>
      <c r="I29" s="176" t="s">
        <v>1179</v>
      </c>
    </row>
    <row r="30" spans="1:9">
      <c r="A30" s="2" t="s">
        <v>250</v>
      </c>
      <c r="B30" s="4">
        <v>-123.6</v>
      </c>
      <c r="C30" s="4"/>
      <c r="D30" s="4">
        <v>-15.5</v>
      </c>
      <c r="E30" s="4"/>
      <c r="F30" s="4">
        <v>-249.1</v>
      </c>
      <c r="G30" s="4"/>
      <c r="H30" s="4">
        <v>-24.3</v>
      </c>
      <c r="I30" s="4"/>
    </row>
    <row r="31" spans="1:9" ht="17.25">
      <c r="A31" s="2" t="s">
        <v>273</v>
      </c>
      <c r="B31" s="4">
        <v>-3.8</v>
      </c>
      <c r="C31" s="176" t="s">
        <v>1180</v>
      </c>
      <c r="D31" s="4">
        <v>-21.7</v>
      </c>
      <c r="E31" s="176" t="s">
        <v>1180</v>
      </c>
      <c r="F31" s="4">
        <v>-11.1</v>
      </c>
      <c r="G31" s="176" t="s">
        <v>1180</v>
      </c>
      <c r="H31" s="4">
        <v>-29.8</v>
      </c>
      <c r="I31" s="176" t="s">
        <v>1180</v>
      </c>
    </row>
    <row r="32" spans="1:9">
      <c r="A32" s="2" t="s">
        <v>31</v>
      </c>
      <c r="B32" s="9">
        <v>0</v>
      </c>
      <c r="C32" s="4"/>
      <c r="D32" s="8">
        <v>-2.6</v>
      </c>
      <c r="E32" s="4"/>
      <c r="F32" s="9">
        <v>0</v>
      </c>
      <c r="G32" s="4"/>
      <c r="H32" s="8">
        <v>-4.8</v>
      </c>
      <c r="I32" s="4"/>
    </row>
    <row r="33" spans="1:9">
      <c r="A33" s="20"/>
      <c r="B33" s="20"/>
      <c r="C33" s="20"/>
      <c r="D33" s="20"/>
      <c r="E33" s="20"/>
      <c r="F33" s="20"/>
      <c r="G33" s="20"/>
      <c r="H33" s="20"/>
      <c r="I33" s="20"/>
    </row>
    <row r="34" spans="1:9" ht="15" customHeight="1">
      <c r="A34" s="2" t="s">
        <v>867</v>
      </c>
      <c r="B34" s="21" t="s">
        <v>623</v>
      </c>
      <c r="C34" s="21"/>
      <c r="D34" s="21"/>
      <c r="E34" s="21"/>
      <c r="F34" s="21"/>
      <c r="G34" s="21"/>
      <c r="H34" s="21"/>
      <c r="I34" s="21"/>
    </row>
    <row r="35" spans="1:9" ht="15" customHeight="1">
      <c r="A35" s="2" t="s">
        <v>869</v>
      </c>
      <c r="B35" s="21" t="s">
        <v>1181</v>
      </c>
      <c r="C35" s="21"/>
      <c r="D35" s="21"/>
      <c r="E35" s="21"/>
      <c r="F35" s="21"/>
      <c r="G35" s="21"/>
      <c r="H35" s="21"/>
      <c r="I35" s="21"/>
    </row>
    <row r="36" spans="1:9" ht="15" customHeight="1">
      <c r="A36" s="2" t="s">
        <v>1179</v>
      </c>
      <c r="B36" s="21" t="s">
        <v>1182</v>
      </c>
      <c r="C36" s="21"/>
      <c r="D36" s="21"/>
      <c r="E36" s="21"/>
      <c r="F36" s="21"/>
      <c r="G36" s="21"/>
      <c r="H36" s="21"/>
      <c r="I36" s="21"/>
    </row>
    <row r="37" spans="1:9" ht="30" customHeight="1">
      <c r="A37" s="2" t="s">
        <v>1180</v>
      </c>
      <c r="B37" s="21" t="s">
        <v>1183</v>
      </c>
      <c r="C37" s="21"/>
      <c r="D37" s="21"/>
      <c r="E37" s="21"/>
      <c r="F37" s="21"/>
      <c r="G37" s="21"/>
      <c r="H37" s="21"/>
      <c r="I37" s="21"/>
    </row>
  </sheetData>
  <mergeCells count="11">
    <mergeCell ref="A33:I33"/>
    <mergeCell ref="B34:I34"/>
    <mergeCell ref="B35:I35"/>
    <mergeCell ref="B36:I36"/>
    <mergeCell ref="B37:I37"/>
    <mergeCell ref="B1:E1"/>
    <mergeCell ref="F1:I1"/>
    <mergeCell ref="B2:C2"/>
    <mergeCell ref="D2:E2"/>
    <mergeCell ref="F2:G2"/>
    <mergeCell ref="H2: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1.140625" bestFit="1" customWidth="1"/>
    <col min="3" max="3" width="15.140625" bestFit="1" customWidth="1"/>
    <col min="4" max="4" width="15" bestFit="1" customWidth="1"/>
    <col min="5" max="5" width="24" bestFit="1" customWidth="1"/>
    <col min="6" max="6" width="17" bestFit="1" customWidth="1"/>
    <col min="7" max="7" width="36.5703125" bestFit="1" customWidth="1"/>
  </cols>
  <sheetData>
    <row r="1" spans="1:7" ht="15" customHeight="1">
      <c r="A1" s="1" t="s">
        <v>148</v>
      </c>
      <c r="B1" s="7" t="s">
        <v>150</v>
      </c>
      <c r="C1" s="7" t="s">
        <v>151</v>
      </c>
      <c r="D1" s="7" t="s">
        <v>152</v>
      </c>
      <c r="E1" s="7" t="s">
        <v>153</v>
      </c>
      <c r="F1" s="7" t="s">
        <v>154</v>
      </c>
      <c r="G1" s="7" t="s">
        <v>155</v>
      </c>
    </row>
    <row r="2" spans="1:7">
      <c r="A2" s="1" t="s">
        <v>149</v>
      </c>
      <c r="B2" s="7"/>
      <c r="C2" s="7"/>
      <c r="D2" s="7"/>
      <c r="E2" s="7"/>
      <c r="F2" s="7"/>
      <c r="G2" s="7"/>
    </row>
    <row r="3" spans="1:7">
      <c r="A3" s="2" t="s">
        <v>156</v>
      </c>
      <c r="B3" s="9">
        <v>4958</v>
      </c>
      <c r="C3" s="8">
        <v>23.2</v>
      </c>
      <c r="D3" s="8">
        <v>-17.5</v>
      </c>
      <c r="E3" s="8">
        <v>5172.3999999999996</v>
      </c>
      <c r="F3" s="8">
        <v>-285.8</v>
      </c>
      <c r="G3" s="8">
        <v>65.7</v>
      </c>
    </row>
    <row r="4" spans="1:7" ht="30">
      <c r="A4" s="2" t="s">
        <v>157</v>
      </c>
      <c r="B4" s="6">
        <v>116160353</v>
      </c>
      <c r="C4" s="6">
        <v>116200000</v>
      </c>
      <c r="D4" s="4"/>
      <c r="E4" s="4"/>
      <c r="F4" s="4"/>
      <c r="G4" s="4"/>
    </row>
    <row r="5" spans="1:7" ht="30">
      <c r="A5" s="2" t="s">
        <v>158</v>
      </c>
      <c r="B5" s="6">
        <v>230765</v>
      </c>
      <c r="C5" s="4"/>
      <c r="D5" s="6">
        <v>200000</v>
      </c>
      <c r="E5" s="4"/>
      <c r="F5" s="4"/>
      <c r="G5" s="4"/>
    </row>
    <row r="6" spans="1:7">
      <c r="A6" s="2" t="s">
        <v>42</v>
      </c>
      <c r="B6" s="4">
        <v>191.5</v>
      </c>
      <c r="C6" s="4"/>
      <c r="D6" s="4"/>
      <c r="E6" s="4"/>
      <c r="F6" s="4"/>
      <c r="G6" s="4"/>
    </row>
    <row r="7" spans="1:7">
      <c r="A7" s="2" t="s">
        <v>54</v>
      </c>
      <c r="B7" s="4">
        <v>-58.9</v>
      </c>
      <c r="C7" s="4"/>
      <c r="D7" s="4"/>
      <c r="E7" s="4"/>
      <c r="F7" s="4"/>
      <c r="G7" s="4">
        <v>-58.9</v>
      </c>
    </row>
    <row r="8" spans="1:7">
      <c r="A8" s="2" t="s">
        <v>159</v>
      </c>
      <c r="B8" s="4">
        <v>0.2</v>
      </c>
      <c r="C8" s="4"/>
      <c r="D8" s="4"/>
      <c r="E8" s="4"/>
      <c r="F8" s="4"/>
      <c r="G8" s="4">
        <v>0.2</v>
      </c>
    </row>
    <row r="9" spans="1:7">
      <c r="A9" s="2" t="s">
        <v>160</v>
      </c>
      <c r="B9" s="4">
        <v>0.9</v>
      </c>
      <c r="C9" s="4"/>
      <c r="D9" s="4"/>
      <c r="E9" s="4"/>
      <c r="F9" s="4"/>
      <c r="G9" s="4">
        <v>-0.9</v>
      </c>
    </row>
    <row r="10" spans="1:7">
      <c r="A10" s="2" t="s">
        <v>161</v>
      </c>
      <c r="B10" s="4"/>
      <c r="C10" s="6">
        <v>700000</v>
      </c>
      <c r="D10" s="4"/>
      <c r="E10" s="4"/>
      <c r="F10" s="4"/>
      <c r="G10" s="4"/>
    </row>
    <row r="11" spans="1:7">
      <c r="A11" s="2" t="s">
        <v>162</v>
      </c>
      <c r="B11" s="4">
        <v>20.6</v>
      </c>
      <c r="C11" s="4">
        <v>0.1</v>
      </c>
      <c r="D11" s="4"/>
      <c r="E11" s="4">
        <v>20.5</v>
      </c>
      <c r="F11" s="4"/>
      <c r="G11" s="4"/>
    </row>
    <row r="12" spans="1:7">
      <c r="A12" s="2" t="s">
        <v>163</v>
      </c>
      <c r="B12" s="4"/>
      <c r="C12" s="6">
        <v>300000</v>
      </c>
      <c r="D12" s="4"/>
      <c r="E12" s="4"/>
      <c r="F12" s="4"/>
      <c r="G12" s="4"/>
    </row>
    <row r="13" spans="1:7">
      <c r="A13" s="2" t="s">
        <v>164</v>
      </c>
      <c r="B13" s="4">
        <v>0</v>
      </c>
      <c r="C13" s="4">
        <v>0.1</v>
      </c>
      <c r="D13" s="4"/>
      <c r="E13" s="4">
        <v>-0.1</v>
      </c>
      <c r="F13" s="4"/>
      <c r="G13" s="4"/>
    </row>
    <row r="14" spans="1:7" ht="30">
      <c r="A14" s="2" t="s">
        <v>140</v>
      </c>
      <c r="B14" s="4">
        <v>20.2</v>
      </c>
      <c r="C14" s="4"/>
      <c r="D14" s="4"/>
      <c r="E14" s="4">
        <v>20.2</v>
      </c>
      <c r="F14" s="4"/>
      <c r="G14" s="4"/>
    </row>
    <row r="15" spans="1:7">
      <c r="A15" s="2" t="s">
        <v>123</v>
      </c>
      <c r="B15" s="4">
        <v>65.900000000000006</v>
      </c>
      <c r="C15" s="4"/>
      <c r="D15" s="4"/>
      <c r="E15" s="4">
        <v>65.900000000000006</v>
      </c>
      <c r="F15" s="4"/>
      <c r="G15" s="4"/>
    </row>
    <row r="16" spans="1:7">
      <c r="A16" s="2" t="s">
        <v>165</v>
      </c>
      <c r="B16" s="4"/>
      <c r="C16" s="4"/>
      <c r="D16" s="6">
        <v>200000</v>
      </c>
      <c r="E16" s="4"/>
      <c r="F16" s="4"/>
      <c r="G16" s="4"/>
    </row>
    <row r="17" spans="1:7">
      <c r="A17" s="2" t="s">
        <v>166</v>
      </c>
      <c r="B17" s="4">
        <v>-12.3</v>
      </c>
      <c r="C17" s="4"/>
      <c r="D17" s="4">
        <v>-12.3</v>
      </c>
      <c r="E17" s="4"/>
      <c r="F17" s="4"/>
      <c r="G17" s="4"/>
    </row>
    <row r="18" spans="1:7">
      <c r="A18" s="2" t="s">
        <v>167</v>
      </c>
      <c r="B18" s="8">
        <v>5186.1000000000004</v>
      </c>
      <c r="C18" s="8">
        <v>23.4</v>
      </c>
      <c r="D18" s="8">
        <v>-29.8</v>
      </c>
      <c r="E18" s="8">
        <v>5278.9</v>
      </c>
      <c r="F18" s="8">
        <v>-94.3</v>
      </c>
      <c r="G18" s="8">
        <v>7.9</v>
      </c>
    </row>
    <row r="19" spans="1:7" ht="30">
      <c r="A19" s="2" t="s">
        <v>168</v>
      </c>
      <c r="B19" s="6">
        <v>117226478</v>
      </c>
      <c r="C19" s="6">
        <v>117200000</v>
      </c>
      <c r="D19" s="4"/>
      <c r="E19" s="4"/>
      <c r="F19" s="4"/>
      <c r="G19" s="4"/>
    </row>
    <row r="20" spans="1:7" ht="30">
      <c r="A20" s="2" t="s">
        <v>169</v>
      </c>
      <c r="B20" s="6">
        <v>365187</v>
      </c>
      <c r="C20" s="4"/>
      <c r="D20" s="6">
        <v>400000</v>
      </c>
      <c r="E20" s="4"/>
      <c r="F20" s="4"/>
      <c r="G20"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9.28515625" customWidth="1"/>
    <col min="3" max="3" width="3" customWidth="1"/>
    <col min="4" max="4" width="9.28515625" customWidth="1"/>
    <col min="5" max="5" width="3" customWidth="1"/>
    <col min="6" max="6" width="9.7109375" customWidth="1"/>
    <col min="7" max="7" width="2.5703125" customWidth="1"/>
    <col min="8" max="8" width="9.42578125" customWidth="1"/>
    <col min="9" max="9" width="2.85546875" customWidth="1"/>
  </cols>
  <sheetData>
    <row r="1" spans="1:9" ht="15" customHeight="1">
      <c r="A1" s="1" t="s">
        <v>1184</v>
      </c>
      <c r="B1" s="7" t="s">
        <v>23</v>
      </c>
      <c r="C1" s="7"/>
      <c r="D1" s="7"/>
      <c r="E1" s="7"/>
      <c r="F1" s="7" t="s">
        <v>1</v>
      </c>
      <c r="G1" s="7"/>
      <c r="H1" s="7"/>
      <c r="I1" s="7"/>
    </row>
    <row r="2" spans="1:9" ht="15" customHeight="1">
      <c r="A2" s="1" t="s">
        <v>51</v>
      </c>
      <c r="B2" s="7" t="s">
        <v>2</v>
      </c>
      <c r="C2" s="7"/>
      <c r="D2" s="7" t="s">
        <v>24</v>
      </c>
      <c r="E2" s="7"/>
      <c r="F2" s="7" t="s">
        <v>2</v>
      </c>
      <c r="G2" s="7"/>
      <c r="H2" s="7" t="s">
        <v>24</v>
      </c>
      <c r="I2" s="7"/>
    </row>
    <row r="3" spans="1:9" ht="30">
      <c r="A3" s="3" t="s">
        <v>1185</v>
      </c>
      <c r="B3" s="4"/>
      <c r="C3" s="4"/>
      <c r="D3" s="4"/>
      <c r="E3" s="4"/>
      <c r="F3" s="4"/>
      <c r="G3" s="4"/>
      <c r="H3" s="4"/>
      <c r="I3" s="4"/>
    </row>
    <row r="4" spans="1:9">
      <c r="A4" s="2" t="s">
        <v>26</v>
      </c>
      <c r="B4" s="8">
        <v>909.9</v>
      </c>
      <c r="C4" s="4"/>
      <c r="D4" s="8">
        <v>557.79999999999995</v>
      </c>
      <c r="E4" s="4"/>
      <c r="F4" s="8">
        <v>1776.2</v>
      </c>
      <c r="G4" s="4"/>
      <c r="H4" s="9">
        <v>1098</v>
      </c>
      <c r="I4" s="4"/>
    </row>
    <row r="5" spans="1:9">
      <c r="A5" s="2" t="s">
        <v>1173</v>
      </c>
      <c r="B5" s="4"/>
      <c r="C5" s="4"/>
      <c r="D5" s="4"/>
      <c r="E5" s="4"/>
      <c r="F5" s="4"/>
      <c r="G5" s="4"/>
      <c r="H5" s="4"/>
      <c r="I5" s="4"/>
    </row>
    <row r="6" spans="1:9" ht="30">
      <c r="A6" s="3" t="s">
        <v>1185</v>
      </c>
      <c r="B6" s="4"/>
      <c r="C6" s="4"/>
      <c r="D6" s="4"/>
      <c r="E6" s="4"/>
      <c r="F6" s="4"/>
      <c r="G6" s="4"/>
      <c r="H6" s="4"/>
      <c r="I6" s="4"/>
    </row>
    <row r="7" spans="1:9" ht="17.25">
      <c r="A7" s="2" t="s">
        <v>26</v>
      </c>
      <c r="B7" s="4">
        <v>899.7</v>
      </c>
      <c r="C7" s="176" t="s">
        <v>867</v>
      </c>
      <c r="D7" s="4">
        <v>546.70000000000005</v>
      </c>
      <c r="E7" s="176" t="s">
        <v>867</v>
      </c>
      <c r="F7" s="10">
        <v>1756.8</v>
      </c>
      <c r="G7" s="176" t="s">
        <v>867</v>
      </c>
      <c r="H7" s="10">
        <v>1074.8</v>
      </c>
      <c r="I7" s="176" t="s">
        <v>867</v>
      </c>
    </row>
    <row r="8" spans="1:9">
      <c r="A8" s="2" t="s">
        <v>1174</v>
      </c>
      <c r="B8" s="4"/>
      <c r="C8" s="4"/>
      <c r="D8" s="4"/>
      <c r="E8" s="4"/>
      <c r="F8" s="4"/>
      <c r="G8" s="4"/>
      <c r="H8" s="4"/>
      <c r="I8" s="4"/>
    </row>
    <row r="9" spans="1:9" ht="30">
      <c r="A9" s="3" t="s">
        <v>1185</v>
      </c>
      <c r="B9" s="4"/>
      <c r="C9" s="4"/>
      <c r="D9" s="4"/>
      <c r="E9" s="4"/>
      <c r="F9" s="4"/>
      <c r="G9" s="4"/>
      <c r="H9" s="4"/>
      <c r="I9" s="4"/>
    </row>
    <row r="10" spans="1:9">
      <c r="A10" s="2" t="s">
        <v>26</v>
      </c>
      <c r="B10" s="4">
        <v>334.3</v>
      </c>
      <c r="C10" s="4"/>
      <c r="D10" s="4">
        <v>55.1</v>
      </c>
      <c r="E10" s="4"/>
      <c r="F10" s="4">
        <v>707.9</v>
      </c>
      <c r="G10" s="4"/>
      <c r="H10" s="4">
        <v>114.7</v>
      </c>
      <c r="I10" s="4"/>
    </row>
    <row r="11" spans="1:9" ht="30">
      <c r="A11" s="2" t="s">
        <v>1175</v>
      </c>
      <c r="B11" s="4"/>
      <c r="C11" s="4"/>
      <c r="D11" s="4"/>
      <c r="E11" s="4"/>
      <c r="F11" s="4"/>
      <c r="G11" s="4"/>
      <c r="H11" s="4"/>
      <c r="I11" s="4"/>
    </row>
    <row r="12" spans="1:9" ht="30">
      <c r="A12" s="3" t="s">
        <v>1185</v>
      </c>
      <c r="B12" s="4"/>
      <c r="C12" s="4"/>
      <c r="D12" s="4"/>
      <c r="E12" s="4"/>
      <c r="F12" s="4"/>
      <c r="G12" s="4"/>
      <c r="H12" s="4"/>
      <c r="I12" s="4"/>
    </row>
    <row r="13" spans="1:9">
      <c r="A13" s="2" t="s">
        <v>26</v>
      </c>
      <c r="B13" s="4">
        <v>362.8</v>
      </c>
      <c r="C13" s="4"/>
      <c r="D13" s="4">
        <v>269.2</v>
      </c>
      <c r="E13" s="4"/>
      <c r="F13" s="4">
        <v>647</v>
      </c>
      <c r="G13" s="4"/>
      <c r="H13" s="4">
        <v>519.1</v>
      </c>
      <c r="I13" s="4"/>
    </row>
    <row r="14" spans="1:9" ht="30">
      <c r="A14" s="2" t="s">
        <v>1176</v>
      </c>
      <c r="B14" s="4"/>
      <c r="C14" s="4"/>
      <c r="D14" s="4"/>
      <c r="E14" s="4"/>
      <c r="F14" s="4"/>
      <c r="G14" s="4"/>
      <c r="H14" s="4"/>
      <c r="I14" s="4"/>
    </row>
    <row r="15" spans="1:9" ht="30">
      <c r="A15" s="3" t="s">
        <v>1185</v>
      </c>
      <c r="B15" s="4"/>
      <c r="C15" s="4"/>
      <c r="D15" s="4"/>
      <c r="E15" s="4"/>
      <c r="F15" s="4"/>
      <c r="G15" s="4"/>
      <c r="H15" s="4"/>
      <c r="I15" s="4"/>
    </row>
    <row r="16" spans="1:9">
      <c r="A16" s="2" t="s">
        <v>26</v>
      </c>
      <c r="B16" s="4">
        <v>202.6</v>
      </c>
      <c r="C16" s="4"/>
      <c r="D16" s="4">
        <v>222.4</v>
      </c>
      <c r="E16" s="4"/>
      <c r="F16" s="4">
        <v>401.9</v>
      </c>
      <c r="G16" s="4"/>
      <c r="H16" s="4">
        <v>441</v>
      </c>
      <c r="I16" s="4"/>
    </row>
    <row r="17" spans="1:9" ht="30">
      <c r="A17" s="2" t="s">
        <v>1186</v>
      </c>
      <c r="B17" s="4"/>
      <c r="C17" s="4"/>
      <c r="D17" s="4"/>
      <c r="E17" s="4"/>
      <c r="F17" s="4"/>
      <c r="G17" s="4"/>
      <c r="H17" s="4"/>
      <c r="I17" s="4"/>
    </row>
    <row r="18" spans="1:9" ht="30">
      <c r="A18" s="3" t="s">
        <v>1185</v>
      </c>
      <c r="B18" s="4"/>
      <c r="C18" s="4"/>
      <c r="D18" s="4"/>
      <c r="E18" s="4"/>
      <c r="F18" s="4"/>
      <c r="G18" s="4"/>
      <c r="H18" s="4"/>
      <c r="I18" s="4"/>
    </row>
    <row r="19" spans="1:9">
      <c r="A19" s="2" t="s">
        <v>26</v>
      </c>
      <c r="B19" s="4">
        <v>228</v>
      </c>
      <c r="C19" s="4"/>
      <c r="D19" s="4">
        <v>0</v>
      </c>
      <c r="E19" s="4"/>
      <c r="F19" s="4">
        <v>494.4</v>
      </c>
      <c r="G19" s="4"/>
      <c r="H19" s="4">
        <v>0</v>
      </c>
      <c r="I19" s="4"/>
    </row>
    <row r="20" spans="1:9" ht="30">
      <c r="A20" s="2" t="s">
        <v>1187</v>
      </c>
      <c r="B20" s="4"/>
      <c r="C20" s="4"/>
      <c r="D20" s="4"/>
      <c r="E20" s="4"/>
      <c r="F20" s="4"/>
      <c r="G20" s="4"/>
      <c r="H20" s="4"/>
      <c r="I20" s="4"/>
    </row>
    <row r="21" spans="1:9" ht="30">
      <c r="A21" s="3" t="s">
        <v>1185</v>
      </c>
      <c r="B21" s="4"/>
      <c r="C21" s="4"/>
      <c r="D21" s="4"/>
      <c r="E21" s="4"/>
      <c r="F21" s="4"/>
      <c r="G21" s="4"/>
      <c r="H21" s="4"/>
      <c r="I21" s="4"/>
    </row>
    <row r="22" spans="1:9">
      <c r="A22" s="2" t="s">
        <v>26</v>
      </c>
      <c r="B22" s="4">
        <v>68.099999999999994</v>
      </c>
      <c r="C22" s="4"/>
      <c r="D22" s="4">
        <v>5.3</v>
      </c>
      <c r="E22" s="4"/>
      <c r="F22" s="4">
        <v>139.5</v>
      </c>
      <c r="G22" s="4"/>
      <c r="H22" s="4">
        <v>5.3</v>
      </c>
      <c r="I22" s="4"/>
    </row>
    <row r="23" spans="1:9" ht="30">
      <c r="A23" s="2" t="s">
        <v>1188</v>
      </c>
      <c r="B23" s="4"/>
      <c r="C23" s="4"/>
      <c r="D23" s="4"/>
      <c r="E23" s="4"/>
      <c r="F23" s="4"/>
      <c r="G23" s="4"/>
      <c r="H23" s="4"/>
      <c r="I23" s="4"/>
    </row>
    <row r="24" spans="1:9" ht="30">
      <c r="A24" s="3" t="s">
        <v>1185</v>
      </c>
      <c r="B24" s="4"/>
      <c r="C24" s="4"/>
      <c r="D24" s="4"/>
      <c r="E24" s="4"/>
      <c r="F24" s="4"/>
      <c r="G24" s="4"/>
      <c r="H24" s="4"/>
      <c r="I24" s="4"/>
    </row>
    <row r="25" spans="1:9">
      <c r="A25" s="2" t="s">
        <v>26</v>
      </c>
      <c r="B25" s="4">
        <v>12</v>
      </c>
      <c r="C25" s="4"/>
      <c r="D25" s="4">
        <v>28.9</v>
      </c>
      <c r="E25" s="4"/>
      <c r="F25" s="4">
        <v>24.1</v>
      </c>
      <c r="G25" s="4"/>
      <c r="H25" s="4">
        <v>65.099999999999994</v>
      </c>
      <c r="I25" s="4"/>
    </row>
    <row r="26" spans="1:9" ht="30">
      <c r="A26" s="2" t="s">
        <v>1189</v>
      </c>
      <c r="B26" s="4"/>
      <c r="C26" s="4"/>
      <c r="D26" s="4"/>
      <c r="E26" s="4"/>
      <c r="F26" s="4"/>
      <c r="G26" s="4"/>
      <c r="H26" s="4"/>
      <c r="I26" s="4"/>
    </row>
    <row r="27" spans="1:9" ht="30">
      <c r="A27" s="3" t="s">
        <v>1185</v>
      </c>
      <c r="B27" s="4"/>
      <c r="C27" s="4"/>
      <c r="D27" s="4"/>
      <c r="E27" s="4"/>
      <c r="F27" s="4"/>
      <c r="G27" s="4"/>
      <c r="H27" s="4"/>
      <c r="I27" s="4"/>
    </row>
    <row r="28" spans="1:9">
      <c r="A28" s="2" t="s">
        <v>26</v>
      </c>
      <c r="B28" s="4">
        <v>26.2</v>
      </c>
      <c r="C28" s="4"/>
      <c r="D28" s="4">
        <v>20.9</v>
      </c>
      <c r="E28" s="4"/>
      <c r="F28" s="4">
        <v>49.9</v>
      </c>
      <c r="G28" s="4"/>
      <c r="H28" s="4">
        <v>44.3</v>
      </c>
      <c r="I28" s="4"/>
    </row>
    <row r="29" spans="1:9" ht="30">
      <c r="A29" s="2" t="s">
        <v>1190</v>
      </c>
      <c r="B29" s="4"/>
      <c r="C29" s="4"/>
      <c r="D29" s="4"/>
      <c r="E29" s="4"/>
      <c r="F29" s="4"/>
      <c r="G29" s="4"/>
      <c r="H29" s="4"/>
      <c r="I29" s="4"/>
    </row>
    <row r="30" spans="1:9" ht="30">
      <c r="A30" s="3" t="s">
        <v>1185</v>
      </c>
      <c r="B30" s="4"/>
      <c r="C30" s="4"/>
      <c r="D30" s="4"/>
      <c r="E30" s="4"/>
      <c r="F30" s="4"/>
      <c r="G30" s="4"/>
      <c r="H30" s="4"/>
      <c r="I30" s="4"/>
    </row>
    <row r="31" spans="1:9">
      <c r="A31" s="2" t="s">
        <v>26</v>
      </c>
      <c r="B31" s="4">
        <v>68.2</v>
      </c>
      <c r="C31" s="4"/>
      <c r="D31" s="4">
        <v>35.9</v>
      </c>
      <c r="E31" s="4"/>
      <c r="F31" s="4">
        <v>110.9</v>
      </c>
      <c r="G31" s="4"/>
      <c r="H31" s="4">
        <v>67.599999999999994</v>
      </c>
      <c r="I31" s="4"/>
    </row>
    <row r="32" spans="1:9" ht="30">
      <c r="A32" s="2" t="s">
        <v>1191</v>
      </c>
      <c r="B32" s="4"/>
      <c r="C32" s="4"/>
      <c r="D32" s="4"/>
      <c r="E32" s="4"/>
      <c r="F32" s="4"/>
      <c r="G32" s="4"/>
      <c r="H32" s="4"/>
      <c r="I32" s="4"/>
    </row>
    <row r="33" spans="1:9" ht="30">
      <c r="A33" s="3" t="s">
        <v>1185</v>
      </c>
      <c r="B33" s="4"/>
      <c r="C33" s="4"/>
      <c r="D33" s="4"/>
      <c r="E33" s="4"/>
      <c r="F33" s="4"/>
      <c r="G33" s="4"/>
      <c r="H33" s="4"/>
      <c r="I33" s="4"/>
    </row>
    <row r="34" spans="1:9">
      <c r="A34" s="2" t="s">
        <v>26</v>
      </c>
      <c r="B34" s="4">
        <v>35.6</v>
      </c>
      <c r="C34" s="4"/>
      <c r="D34" s="4">
        <v>41.3</v>
      </c>
      <c r="E34" s="4"/>
      <c r="F34" s="4">
        <v>71.5</v>
      </c>
      <c r="G34" s="4"/>
      <c r="H34" s="4">
        <v>80.8</v>
      </c>
      <c r="I34" s="4"/>
    </row>
    <row r="35" spans="1:9" ht="30">
      <c r="A35" s="2" t="s">
        <v>1192</v>
      </c>
      <c r="B35" s="4"/>
      <c r="C35" s="4"/>
      <c r="D35" s="4"/>
      <c r="E35" s="4"/>
      <c r="F35" s="4"/>
      <c r="G35" s="4"/>
      <c r="H35" s="4"/>
      <c r="I35" s="4"/>
    </row>
    <row r="36" spans="1:9" ht="30">
      <c r="A36" s="3" t="s">
        <v>1185</v>
      </c>
      <c r="B36" s="4"/>
      <c r="C36" s="4"/>
      <c r="D36" s="4"/>
      <c r="E36" s="4"/>
      <c r="F36" s="4"/>
      <c r="G36" s="4"/>
      <c r="H36" s="4"/>
      <c r="I36" s="4"/>
    </row>
    <row r="37" spans="1:9">
      <c r="A37" s="2" t="s">
        <v>26</v>
      </c>
      <c r="B37" s="4">
        <v>48.6</v>
      </c>
      <c r="C37" s="4"/>
      <c r="D37" s="4">
        <v>36.299999999999997</v>
      </c>
      <c r="E37" s="4"/>
      <c r="F37" s="4">
        <v>95.6</v>
      </c>
      <c r="G37" s="4"/>
      <c r="H37" s="4">
        <v>47.9</v>
      </c>
      <c r="I37" s="4"/>
    </row>
    <row r="38" spans="1:9" ht="30">
      <c r="A38" s="2" t="s">
        <v>1193</v>
      </c>
      <c r="B38" s="4"/>
      <c r="C38" s="4"/>
      <c r="D38" s="4"/>
      <c r="E38" s="4"/>
      <c r="F38" s="4"/>
      <c r="G38" s="4"/>
      <c r="H38" s="4"/>
      <c r="I38" s="4"/>
    </row>
    <row r="39" spans="1:9" ht="30">
      <c r="A39" s="3" t="s">
        <v>1185</v>
      </c>
      <c r="B39" s="4"/>
      <c r="C39" s="4"/>
      <c r="D39" s="4"/>
      <c r="E39" s="4"/>
      <c r="F39" s="4"/>
      <c r="G39" s="4"/>
      <c r="H39" s="4"/>
      <c r="I39" s="4"/>
    </row>
    <row r="40" spans="1:9">
      <c r="A40" s="2" t="s">
        <v>26</v>
      </c>
      <c r="B40" s="4">
        <v>66.599999999999994</v>
      </c>
      <c r="C40" s="4"/>
      <c r="D40" s="4">
        <v>19.7</v>
      </c>
      <c r="E40" s="4"/>
      <c r="F40" s="4">
        <v>100.6</v>
      </c>
      <c r="G40" s="4"/>
      <c r="H40" s="4">
        <v>49.8</v>
      </c>
      <c r="I40" s="4"/>
    </row>
    <row r="41" spans="1:9" ht="45">
      <c r="A41" s="2" t="s">
        <v>1194</v>
      </c>
      <c r="B41" s="4"/>
      <c r="C41" s="4"/>
      <c r="D41" s="4"/>
      <c r="E41" s="4"/>
      <c r="F41" s="4"/>
      <c r="G41" s="4"/>
      <c r="H41" s="4"/>
      <c r="I41" s="4"/>
    </row>
    <row r="42" spans="1:9" ht="30">
      <c r="A42" s="3" t="s">
        <v>1185</v>
      </c>
      <c r="B42" s="4"/>
      <c r="C42" s="4"/>
      <c r="D42" s="4"/>
      <c r="E42" s="4"/>
      <c r="F42" s="4"/>
      <c r="G42" s="4"/>
      <c r="H42" s="4"/>
      <c r="I42" s="4"/>
    </row>
    <row r="43" spans="1:9">
      <c r="A43" s="2" t="s">
        <v>26</v>
      </c>
      <c r="B43" s="4">
        <v>34</v>
      </c>
      <c r="C43" s="4"/>
      <c r="D43" s="4">
        <v>43.3</v>
      </c>
      <c r="E43" s="4"/>
      <c r="F43" s="4">
        <v>82.6</v>
      </c>
      <c r="G43" s="4"/>
      <c r="H43" s="4">
        <v>99.6</v>
      </c>
      <c r="I43" s="4"/>
    </row>
    <row r="44" spans="1:9" ht="45">
      <c r="A44" s="2" t="s">
        <v>1195</v>
      </c>
      <c r="B44" s="4"/>
      <c r="C44" s="4"/>
      <c r="D44" s="4"/>
      <c r="E44" s="4"/>
      <c r="F44" s="4"/>
      <c r="G44" s="4"/>
      <c r="H44" s="4"/>
      <c r="I44" s="4"/>
    </row>
    <row r="45" spans="1:9" ht="30">
      <c r="A45" s="3" t="s">
        <v>1185</v>
      </c>
      <c r="B45" s="4"/>
      <c r="C45" s="4"/>
      <c r="D45" s="4"/>
      <c r="E45" s="4"/>
      <c r="F45" s="4"/>
      <c r="G45" s="4"/>
      <c r="H45" s="4"/>
      <c r="I45" s="4"/>
    </row>
    <row r="46" spans="1:9">
      <c r="A46" s="2" t="s">
        <v>26</v>
      </c>
      <c r="B46" s="4">
        <v>145.4</v>
      </c>
      <c r="C46" s="4"/>
      <c r="D46" s="4">
        <v>134</v>
      </c>
      <c r="E46" s="4"/>
      <c r="F46" s="4">
        <v>257.3</v>
      </c>
      <c r="G46" s="4"/>
      <c r="H46" s="4">
        <v>254.2</v>
      </c>
      <c r="I46" s="4"/>
    </row>
    <row r="47" spans="1:9" ht="30">
      <c r="A47" s="2" t="s">
        <v>1196</v>
      </c>
      <c r="B47" s="4"/>
      <c r="C47" s="4"/>
      <c r="D47" s="4"/>
      <c r="E47" s="4"/>
      <c r="F47" s="4"/>
      <c r="G47" s="4"/>
      <c r="H47" s="4"/>
      <c r="I47" s="4"/>
    </row>
    <row r="48" spans="1:9" ht="30">
      <c r="A48" s="3" t="s">
        <v>1185</v>
      </c>
      <c r="B48" s="4"/>
      <c r="C48" s="4"/>
      <c r="D48" s="4"/>
      <c r="E48" s="4"/>
      <c r="F48" s="4"/>
      <c r="G48" s="4"/>
      <c r="H48" s="4"/>
      <c r="I48" s="4"/>
    </row>
    <row r="49" spans="1:9">
      <c r="A49" s="2" t="s">
        <v>26</v>
      </c>
      <c r="B49" s="4">
        <v>57.5</v>
      </c>
      <c r="C49" s="4"/>
      <c r="D49" s="4">
        <v>71.3</v>
      </c>
      <c r="E49" s="4"/>
      <c r="F49" s="4">
        <v>119</v>
      </c>
      <c r="G49" s="4"/>
      <c r="H49" s="4">
        <v>143.4</v>
      </c>
      <c r="I49" s="4"/>
    </row>
    <row r="50" spans="1:9" ht="45">
      <c r="A50" s="2" t="s">
        <v>1197</v>
      </c>
      <c r="B50" s="4"/>
      <c r="C50" s="4"/>
      <c r="D50" s="4"/>
      <c r="E50" s="4"/>
      <c r="F50" s="4"/>
      <c r="G50" s="4"/>
      <c r="H50" s="4"/>
      <c r="I50" s="4"/>
    </row>
    <row r="51" spans="1:9" ht="30">
      <c r="A51" s="3" t="s">
        <v>1185</v>
      </c>
      <c r="B51" s="4"/>
      <c r="C51" s="4"/>
      <c r="D51" s="4"/>
      <c r="E51" s="4"/>
      <c r="F51" s="4"/>
      <c r="G51" s="4"/>
      <c r="H51" s="4"/>
      <c r="I51" s="4"/>
    </row>
    <row r="52" spans="1:9">
      <c r="A52" s="2" t="s">
        <v>26</v>
      </c>
      <c r="B52" s="4">
        <v>93.1</v>
      </c>
      <c r="C52" s="4"/>
      <c r="D52" s="4">
        <v>112.6</v>
      </c>
      <c r="E52" s="4"/>
      <c r="F52" s="4">
        <v>190.5</v>
      </c>
      <c r="G52" s="4"/>
      <c r="H52" s="4">
        <v>224.2</v>
      </c>
      <c r="I52" s="4"/>
    </row>
    <row r="53" spans="1:9" ht="30">
      <c r="A53" s="2" t="s">
        <v>1198</v>
      </c>
      <c r="B53" s="4"/>
      <c r="C53" s="4"/>
      <c r="D53" s="4"/>
      <c r="E53" s="4"/>
      <c r="F53" s="4"/>
      <c r="G53" s="4"/>
      <c r="H53" s="4"/>
      <c r="I53" s="4"/>
    </row>
    <row r="54" spans="1:9" ht="30">
      <c r="A54" s="3" t="s">
        <v>1185</v>
      </c>
      <c r="B54" s="4"/>
      <c r="C54" s="4"/>
      <c r="D54" s="4"/>
      <c r="E54" s="4"/>
      <c r="F54" s="4"/>
      <c r="G54" s="4"/>
      <c r="H54" s="4"/>
      <c r="I54" s="4"/>
    </row>
    <row r="55" spans="1:9">
      <c r="A55" s="2" t="s">
        <v>26</v>
      </c>
      <c r="B55" s="8">
        <v>109.5</v>
      </c>
      <c r="C55" s="4"/>
      <c r="D55" s="8">
        <v>109.8</v>
      </c>
      <c r="E55" s="4"/>
      <c r="F55" s="8">
        <v>211.4</v>
      </c>
      <c r="G55" s="4"/>
      <c r="H55" s="8">
        <v>216.8</v>
      </c>
      <c r="I55" s="4"/>
    </row>
    <row r="56" spans="1:9">
      <c r="A56" s="20"/>
      <c r="B56" s="20"/>
      <c r="C56" s="20"/>
      <c r="D56" s="20"/>
      <c r="E56" s="20"/>
      <c r="F56" s="20"/>
      <c r="G56" s="20"/>
      <c r="H56" s="20"/>
      <c r="I56" s="20"/>
    </row>
    <row r="57" spans="1:9" ht="15" customHeight="1">
      <c r="A57" s="2" t="s">
        <v>867</v>
      </c>
      <c r="B57" s="21" t="s">
        <v>623</v>
      </c>
      <c r="C57" s="21"/>
      <c r="D57" s="21"/>
      <c r="E57" s="21"/>
      <c r="F57" s="21"/>
      <c r="G57" s="21"/>
      <c r="H57" s="21"/>
      <c r="I57" s="21"/>
    </row>
  </sheetData>
  <mergeCells count="8">
    <mergeCell ref="A56:I56"/>
    <mergeCell ref="B57:I57"/>
    <mergeCell ref="B1:E1"/>
    <mergeCell ref="F1:I1"/>
    <mergeCell ref="B2:C2"/>
    <mergeCell ref="D2:E2"/>
    <mergeCell ref="F2:G2"/>
    <mergeCell ref="H2:I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1199</v>
      </c>
      <c r="B1" s="1" t="s">
        <v>2</v>
      </c>
    </row>
    <row r="2" spans="1:2" ht="30">
      <c r="A2" s="3" t="s">
        <v>640</v>
      </c>
      <c r="B2" s="4"/>
    </row>
    <row r="3" spans="1:2">
      <c r="A3" s="2" t="s">
        <v>1200</v>
      </c>
      <c r="B3" s="175">
        <v>1</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1201</v>
      </c>
      <c r="B1" s="7" t="s">
        <v>2</v>
      </c>
      <c r="C1" s="7" t="s">
        <v>63</v>
      </c>
      <c r="D1" s="7" t="s">
        <v>24</v>
      </c>
      <c r="E1" s="7" t="s">
        <v>1202</v>
      </c>
    </row>
    <row r="2" spans="1:5">
      <c r="A2" s="1" t="s">
        <v>51</v>
      </c>
      <c r="B2" s="7"/>
      <c r="C2" s="7"/>
      <c r="D2" s="7"/>
      <c r="E2" s="7"/>
    </row>
    <row r="3" spans="1:5">
      <c r="A3" s="3" t="s">
        <v>64</v>
      </c>
      <c r="B3" s="4"/>
      <c r="C3" s="4"/>
      <c r="D3" s="4"/>
      <c r="E3" s="4"/>
    </row>
    <row r="4" spans="1:5">
      <c r="A4" s="2" t="s">
        <v>65</v>
      </c>
      <c r="B4" s="8">
        <v>1053.5</v>
      </c>
      <c r="C4" s="8">
        <v>707.8</v>
      </c>
      <c r="D4" s="8">
        <v>334.9</v>
      </c>
      <c r="E4" s="8">
        <v>275.5</v>
      </c>
    </row>
    <row r="5" spans="1:5">
      <c r="A5" s="2" t="s">
        <v>127</v>
      </c>
      <c r="B5" s="4">
        <v>556.1</v>
      </c>
      <c r="C5" s="4">
        <v>545.6</v>
      </c>
      <c r="D5" s="4"/>
      <c r="E5" s="4"/>
    </row>
    <row r="6" spans="1:5">
      <c r="A6" s="2" t="s">
        <v>67</v>
      </c>
      <c r="B6" s="4">
        <v>348.7</v>
      </c>
      <c r="C6" s="4">
        <v>396.6</v>
      </c>
      <c r="D6" s="4"/>
      <c r="E6" s="4"/>
    </row>
    <row r="7" spans="1:5">
      <c r="A7" s="2" t="s">
        <v>68</v>
      </c>
      <c r="B7" s="4">
        <v>136.19999999999999</v>
      </c>
      <c r="C7" s="4">
        <v>165.2</v>
      </c>
      <c r="D7" s="4"/>
      <c r="E7" s="4"/>
    </row>
    <row r="8" spans="1:5" ht="30">
      <c r="A8" s="2" t="s">
        <v>69</v>
      </c>
      <c r="B8" s="4">
        <v>124.5</v>
      </c>
      <c r="C8" s="4">
        <v>255.8</v>
      </c>
      <c r="D8" s="4"/>
      <c r="E8" s="4"/>
    </row>
    <row r="9" spans="1:5">
      <c r="A9" s="2" t="s">
        <v>652</v>
      </c>
      <c r="B9" s="4">
        <v>0</v>
      </c>
      <c r="C9" s="4">
        <v>0</v>
      </c>
      <c r="D9" s="4"/>
      <c r="E9" s="4"/>
    </row>
    <row r="10" spans="1:5">
      <c r="A10" s="2" t="s">
        <v>70</v>
      </c>
      <c r="B10" s="6">
        <v>2219</v>
      </c>
      <c r="C10" s="6">
        <v>2071</v>
      </c>
      <c r="D10" s="4"/>
      <c r="E10" s="4"/>
    </row>
    <row r="11" spans="1:5">
      <c r="A11" s="2" t="s">
        <v>71</v>
      </c>
      <c r="B11" s="4">
        <v>940.9</v>
      </c>
      <c r="C11" s="4">
        <v>949.2</v>
      </c>
      <c r="D11" s="4"/>
      <c r="E11" s="4"/>
    </row>
    <row r="12" spans="1:5">
      <c r="A12" s="2" t="s">
        <v>72</v>
      </c>
      <c r="B12" s="10">
        <v>2426.1</v>
      </c>
      <c r="C12" s="10">
        <v>2401.9</v>
      </c>
      <c r="D12" s="4"/>
      <c r="E12" s="4"/>
    </row>
    <row r="13" spans="1:5">
      <c r="A13" s="2" t="s">
        <v>73</v>
      </c>
      <c r="B13" s="10">
        <v>6858.7</v>
      </c>
      <c r="C13" s="10">
        <v>7112.2</v>
      </c>
      <c r="D13" s="4"/>
      <c r="E13" s="4"/>
    </row>
    <row r="14" spans="1:5">
      <c r="A14" s="2" t="s">
        <v>654</v>
      </c>
      <c r="B14" s="4">
        <v>0</v>
      </c>
      <c r="C14" s="4">
        <v>0</v>
      </c>
      <c r="D14" s="4"/>
      <c r="E14" s="4"/>
    </row>
    <row r="15" spans="1:5">
      <c r="A15" s="2" t="s">
        <v>656</v>
      </c>
      <c r="B15" s="4">
        <v>0</v>
      </c>
      <c r="C15" s="4">
        <v>0</v>
      </c>
      <c r="D15" s="4"/>
      <c r="E15" s="4"/>
    </row>
    <row r="16" spans="1:5">
      <c r="A16" s="2" t="s">
        <v>74</v>
      </c>
      <c r="B16" s="4">
        <v>369.6</v>
      </c>
      <c r="C16" s="4">
        <v>330.5</v>
      </c>
      <c r="D16" s="4"/>
      <c r="E16" s="4"/>
    </row>
    <row r="17" spans="1:5">
      <c r="A17" s="2" t="s">
        <v>75</v>
      </c>
      <c r="B17" s="10">
        <v>12814.3</v>
      </c>
      <c r="C17" s="10">
        <v>12864.8</v>
      </c>
      <c r="D17" s="4"/>
      <c r="E17" s="4"/>
    </row>
    <row r="18" spans="1:5">
      <c r="A18" s="3" t="s">
        <v>76</v>
      </c>
      <c r="B18" s="4"/>
      <c r="C18" s="4"/>
      <c r="D18" s="4"/>
      <c r="E18" s="4"/>
    </row>
    <row r="19" spans="1:5">
      <c r="A19" s="2" t="s">
        <v>77</v>
      </c>
      <c r="B19" s="4">
        <v>22.4</v>
      </c>
      <c r="C19" s="4">
        <v>21.2</v>
      </c>
      <c r="D19" s="4"/>
      <c r="E19" s="4"/>
    </row>
    <row r="20" spans="1:5">
      <c r="A20" s="2" t="s">
        <v>78</v>
      </c>
      <c r="B20" s="4">
        <v>141.9</v>
      </c>
      <c r="C20" s="4">
        <v>128.69999999999999</v>
      </c>
      <c r="D20" s="4"/>
      <c r="E20" s="4"/>
    </row>
    <row r="21" spans="1:5" ht="30">
      <c r="A21" s="2" t="s">
        <v>79</v>
      </c>
      <c r="B21" s="4">
        <v>75.099999999999994</v>
      </c>
      <c r="C21" s="4">
        <v>125.1</v>
      </c>
      <c r="D21" s="4"/>
      <c r="E21" s="4"/>
    </row>
    <row r="22" spans="1:5">
      <c r="A22" s="2" t="s">
        <v>80</v>
      </c>
      <c r="B22" s="4">
        <v>28</v>
      </c>
      <c r="C22" s="4">
        <v>68</v>
      </c>
      <c r="D22" s="4"/>
      <c r="E22" s="4"/>
    </row>
    <row r="23" spans="1:5">
      <c r="A23" s="2" t="s">
        <v>81</v>
      </c>
      <c r="B23" s="4">
        <v>508.3</v>
      </c>
      <c r="C23" s="4">
        <v>561.79999999999995</v>
      </c>
      <c r="D23" s="4"/>
      <c r="E23" s="4"/>
    </row>
    <row r="24" spans="1:5">
      <c r="A24" s="2" t="s">
        <v>660</v>
      </c>
      <c r="B24" s="4">
        <v>0</v>
      </c>
      <c r="C24" s="4">
        <v>0</v>
      </c>
      <c r="D24" s="4"/>
      <c r="E24" s="4"/>
    </row>
    <row r="25" spans="1:5">
      <c r="A25" s="2" t="s">
        <v>82</v>
      </c>
      <c r="B25" s="4">
        <v>775.7</v>
      </c>
      <c r="C25" s="4">
        <v>904.8</v>
      </c>
      <c r="D25" s="4"/>
      <c r="E25" s="4"/>
    </row>
    <row r="26" spans="1:5">
      <c r="A26" s="2" t="s">
        <v>83</v>
      </c>
      <c r="B26" s="10">
        <v>3966.3</v>
      </c>
      <c r="C26" s="10">
        <v>3951.5</v>
      </c>
      <c r="D26" s="4"/>
      <c r="E26" s="4"/>
    </row>
    <row r="27" spans="1:5">
      <c r="A27" s="2" t="s">
        <v>84</v>
      </c>
      <c r="B27" s="4">
        <v>116.6</v>
      </c>
      <c r="C27" s="4">
        <v>119.1</v>
      </c>
      <c r="D27" s="4"/>
      <c r="E27" s="4"/>
    </row>
    <row r="28" spans="1:5">
      <c r="A28" s="2" t="s">
        <v>85</v>
      </c>
      <c r="B28" s="4">
        <v>79</v>
      </c>
      <c r="C28" s="4">
        <v>59.9</v>
      </c>
      <c r="D28" s="4"/>
      <c r="E28" s="4"/>
    </row>
    <row r="29" spans="1:5">
      <c r="A29" s="2" t="s">
        <v>68</v>
      </c>
      <c r="B29" s="6">
        <v>2297</v>
      </c>
      <c r="C29" s="10">
        <v>2398.6</v>
      </c>
      <c r="D29" s="4"/>
      <c r="E29" s="4"/>
    </row>
    <row r="30" spans="1:5">
      <c r="A30" s="2" t="s">
        <v>86</v>
      </c>
      <c r="B30" s="4">
        <v>109.7</v>
      </c>
      <c r="C30" s="4">
        <v>122.6</v>
      </c>
      <c r="D30" s="4"/>
      <c r="E30" s="4"/>
    </row>
    <row r="31" spans="1:5">
      <c r="A31" s="2" t="s">
        <v>661</v>
      </c>
      <c r="B31" s="4">
        <v>0</v>
      </c>
      <c r="C31" s="4">
        <v>0</v>
      </c>
      <c r="D31" s="4"/>
      <c r="E31" s="4"/>
    </row>
    <row r="32" spans="1:5">
      <c r="A32" s="2" t="s">
        <v>87</v>
      </c>
      <c r="B32" s="4">
        <v>283.89999999999998</v>
      </c>
      <c r="C32" s="4">
        <v>350.3</v>
      </c>
      <c r="D32" s="4"/>
      <c r="E32" s="4"/>
    </row>
    <row r="33" spans="1:5">
      <c r="A33" s="2" t="s">
        <v>88</v>
      </c>
      <c r="B33" s="10">
        <v>7628.2</v>
      </c>
      <c r="C33" s="10">
        <v>7906.8</v>
      </c>
      <c r="D33" s="4"/>
      <c r="E33" s="4"/>
    </row>
    <row r="34" spans="1:5">
      <c r="A34" s="2" t="s">
        <v>663</v>
      </c>
      <c r="B34" s="10">
        <v>5186.1000000000004</v>
      </c>
      <c r="C34" s="6">
        <v>4958</v>
      </c>
      <c r="D34" s="4"/>
      <c r="E34" s="4"/>
    </row>
    <row r="35" spans="1:5" ht="30">
      <c r="A35" s="2" t="s">
        <v>98</v>
      </c>
      <c r="B35" s="10">
        <v>12814.3</v>
      </c>
      <c r="C35" s="10">
        <v>12864.8</v>
      </c>
      <c r="D35" s="4"/>
      <c r="E35" s="4"/>
    </row>
    <row r="36" spans="1:5">
      <c r="A36" s="2" t="s">
        <v>6</v>
      </c>
      <c r="B36" s="4"/>
      <c r="C36" s="4"/>
      <c r="D36" s="4"/>
      <c r="E36" s="4"/>
    </row>
    <row r="37" spans="1:5">
      <c r="A37" s="3" t="s">
        <v>64</v>
      </c>
      <c r="B37" s="4"/>
      <c r="C37" s="4"/>
      <c r="D37" s="4"/>
      <c r="E37" s="4"/>
    </row>
    <row r="38" spans="1:5">
      <c r="A38" s="2" t="s">
        <v>65</v>
      </c>
      <c r="B38" s="4">
        <v>2</v>
      </c>
      <c r="C38" s="4">
        <v>0.3</v>
      </c>
      <c r="D38" s="4">
        <v>0.2</v>
      </c>
      <c r="E38" s="4">
        <v>1.2</v>
      </c>
    </row>
    <row r="39" spans="1:5">
      <c r="A39" s="2" t="s">
        <v>127</v>
      </c>
      <c r="B39" s="4">
        <v>0</v>
      </c>
      <c r="C39" s="4">
        <v>0</v>
      </c>
      <c r="D39" s="4"/>
      <c r="E39" s="4"/>
    </row>
    <row r="40" spans="1:5">
      <c r="A40" s="2" t="s">
        <v>67</v>
      </c>
      <c r="B40" s="4">
        <v>0</v>
      </c>
      <c r="C40" s="4">
        <v>0</v>
      </c>
      <c r="D40" s="4"/>
      <c r="E40" s="4"/>
    </row>
    <row r="41" spans="1:5">
      <c r="A41" s="2" t="s">
        <v>68</v>
      </c>
      <c r="B41" s="4">
        <v>0</v>
      </c>
      <c r="C41" s="4">
        <v>0</v>
      </c>
      <c r="D41" s="4"/>
      <c r="E41" s="4"/>
    </row>
    <row r="42" spans="1:5" ht="30">
      <c r="A42" s="2" t="s">
        <v>69</v>
      </c>
      <c r="B42" s="4">
        <v>0.9</v>
      </c>
      <c r="C42" s="4">
        <v>0.5</v>
      </c>
      <c r="D42" s="4"/>
      <c r="E42" s="4"/>
    </row>
    <row r="43" spans="1:5">
      <c r="A43" s="2" t="s">
        <v>652</v>
      </c>
      <c r="B43" s="4">
        <v>17.2</v>
      </c>
      <c r="C43" s="4">
        <v>13.5</v>
      </c>
      <c r="D43" s="4"/>
      <c r="E43" s="4"/>
    </row>
    <row r="44" spans="1:5">
      <c r="A44" s="2" t="s">
        <v>70</v>
      </c>
      <c r="B44" s="4">
        <v>20.100000000000001</v>
      </c>
      <c r="C44" s="4">
        <v>14.3</v>
      </c>
      <c r="D44" s="4"/>
      <c r="E44" s="4"/>
    </row>
    <row r="45" spans="1:5">
      <c r="A45" s="2" t="s">
        <v>71</v>
      </c>
      <c r="B45" s="4">
        <v>0</v>
      </c>
      <c r="C45" s="4">
        <v>0</v>
      </c>
      <c r="D45" s="4"/>
      <c r="E45" s="4"/>
    </row>
    <row r="46" spans="1:5">
      <c r="A46" s="2" t="s">
        <v>72</v>
      </c>
      <c r="B46" s="4">
        <v>0</v>
      </c>
      <c r="C46" s="4">
        <v>0</v>
      </c>
      <c r="D46" s="4"/>
      <c r="E46" s="4"/>
    </row>
    <row r="47" spans="1:5">
      <c r="A47" s="2" t="s">
        <v>73</v>
      </c>
      <c r="B47" s="4">
        <v>0</v>
      </c>
      <c r="C47" s="4">
        <v>0</v>
      </c>
      <c r="D47" s="4"/>
      <c r="E47" s="4"/>
    </row>
    <row r="48" spans="1:5">
      <c r="A48" s="2" t="s">
        <v>654</v>
      </c>
      <c r="B48" s="4">
        <v>673.7</v>
      </c>
      <c r="C48" s="4">
        <v>586.79999999999995</v>
      </c>
      <c r="D48" s="4"/>
      <c r="E48" s="4"/>
    </row>
    <row r="49" spans="1:5">
      <c r="A49" s="2" t="s">
        <v>656</v>
      </c>
      <c r="B49" s="10">
        <v>4512.3</v>
      </c>
      <c r="C49" s="6">
        <v>4385</v>
      </c>
      <c r="D49" s="4"/>
      <c r="E49" s="4"/>
    </row>
    <row r="50" spans="1:5">
      <c r="A50" s="2" t="s">
        <v>74</v>
      </c>
      <c r="B50" s="4">
        <v>0</v>
      </c>
      <c r="C50" s="4">
        <v>0</v>
      </c>
      <c r="D50" s="4"/>
      <c r="E50" s="4"/>
    </row>
    <row r="51" spans="1:5">
      <c r="A51" s="2" t="s">
        <v>75</v>
      </c>
      <c r="B51" s="10">
        <v>5206.1000000000004</v>
      </c>
      <c r="C51" s="10">
        <v>4986.1000000000004</v>
      </c>
      <c r="D51" s="4"/>
      <c r="E51" s="4"/>
    </row>
    <row r="52" spans="1:5">
      <c r="A52" s="3" t="s">
        <v>76</v>
      </c>
      <c r="B52" s="4"/>
      <c r="C52" s="4"/>
      <c r="D52" s="4"/>
      <c r="E52" s="4"/>
    </row>
    <row r="53" spans="1:5">
      <c r="A53" s="2" t="s">
        <v>77</v>
      </c>
      <c r="B53" s="4">
        <v>0</v>
      </c>
      <c r="C53" s="4">
        <v>0</v>
      </c>
      <c r="D53" s="4"/>
      <c r="E53" s="4"/>
    </row>
    <row r="54" spans="1:5">
      <c r="A54" s="2" t="s">
        <v>78</v>
      </c>
      <c r="B54" s="4">
        <v>4.9000000000000004</v>
      </c>
      <c r="C54" s="4">
        <v>1.2</v>
      </c>
      <c r="D54" s="4"/>
      <c r="E54" s="4"/>
    </row>
    <row r="55" spans="1:5" ht="30">
      <c r="A55" s="2" t="s">
        <v>79</v>
      </c>
      <c r="B55" s="4">
        <v>0.1</v>
      </c>
      <c r="C55" s="4">
        <v>0.1</v>
      </c>
      <c r="D55" s="4"/>
      <c r="E55" s="4"/>
    </row>
    <row r="56" spans="1:5">
      <c r="A56" s="2" t="s">
        <v>80</v>
      </c>
      <c r="B56" s="4">
        <v>0</v>
      </c>
      <c r="C56" s="4">
        <v>0</v>
      </c>
      <c r="D56" s="4"/>
      <c r="E56" s="4"/>
    </row>
    <row r="57" spans="1:5">
      <c r="A57" s="2" t="s">
        <v>81</v>
      </c>
      <c r="B57" s="4">
        <v>3.3</v>
      </c>
      <c r="C57" s="4">
        <v>1.1000000000000001</v>
      </c>
      <c r="D57" s="4"/>
      <c r="E57" s="4"/>
    </row>
    <row r="58" spans="1:5">
      <c r="A58" s="2" t="s">
        <v>660</v>
      </c>
      <c r="B58" s="4">
        <v>11.7</v>
      </c>
      <c r="C58" s="4">
        <v>25.7</v>
      </c>
      <c r="D58" s="4"/>
      <c r="E58" s="4"/>
    </row>
    <row r="59" spans="1:5">
      <c r="A59" s="2" t="s">
        <v>82</v>
      </c>
      <c r="B59" s="4">
        <v>20</v>
      </c>
      <c r="C59" s="4">
        <v>28.1</v>
      </c>
      <c r="D59" s="4"/>
      <c r="E59" s="4"/>
    </row>
    <row r="60" spans="1:5">
      <c r="A60" s="2" t="s">
        <v>83</v>
      </c>
      <c r="B60" s="4">
        <v>0</v>
      </c>
      <c r="C60" s="4">
        <v>0</v>
      </c>
      <c r="D60" s="4"/>
      <c r="E60" s="4"/>
    </row>
    <row r="61" spans="1:5">
      <c r="A61" s="2" t="s">
        <v>84</v>
      </c>
      <c r="B61" s="4">
        <v>0</v>
      </c>
      <c r="C61" s="4">
        <v>0</v>
      </c>
      <c r="D61" s="4"/>
      <c r="E61" s="4"/>
    </row>
    <row r="62" spans="1:5">
      <c r="A62" s="2" t="s">
        <v>85</v>
      </c>
      <c r="B62" s="4">
        <v>0</v>
      </c>
      <c r="C62" s="4">
        <v>0</v>
      </c>
      <c r="D62" s="4"/>
      <c r="E62" s="4"/>
    </row>
    <row r="63" spans="1:5">
      <c r="A63" s="2" t="s">
        <v>68</v>
      </c>
      <c r="B63" s="4">
        <v>0</v>
      </c>
      <c r="C63" s="4">
        <v>0</v>
      </c>
      <c r="D63" s="4"/>
      <c r="E63" s="4"/>
    </row>
    <row r="64" spans="1:5">
      <c r="A64" s="2" t="s">
        <v>86</v>
      </c>
      <c r="B64" s="4">
        <v>0</v>
      </c>
      <c r="C64" s="4">
        <v>0</v>
      </c>
      <c r="D64" s="4"/>
      <c r="E64" s="4"/>
    </row>
    <row r="65" spans="1:5">
      <c r="A65" s="2" t="s">
        <v>661</v>
      </c>
      <c r="B65" s="4">
        <v>0</v>
      </c>
      <c r="C65" s="4">
        <v>0</v>
      </c>
      <c r="D65" s="4"/>
      <c r="E65" s="4"/>
    </row>
    <row r="66" spans="1:5">
      <c r="A66" s="2" t="s">
        <v>87</v>
      </c>
      <c r="B66" s="4">
        <v>0</v>
      </c>
      <c r="C66" s="4">
        <v>0</v>
      </c>
      <c r="D66" s="4"/>
      <c r="E66" s="4"/>
    </row>
    <row r="67" spans="1:5">
      <c r="A67" s="2" t="s">
        <v>88</v>
      </c>
      <c r="B67" s="4">
        <v>20</v>
      </c>
      <c r="C67" s="4">
        <v>28.1</v>
      </c>
      <c r="D67" s="4"/>
      <c r="E67" s="4"/>
    </row>
    <row r="68" spans="1:5">
      <c r="A68" s="2" t="s">
        <v>663</v>
      </c>
      <c r="B68" s="10">
        <v>5186.1000000000004</v>
      </c>
      <c r="C68" s="6">
        <v>4958</v>
      </c>
      <c r="D68" s="4"/>
      <c r="E68" s="4"/>
    </row>
    <row r="69" spans="1:5" ht="30">
      <c r="A69" s="2" t="s">
        <v>98</v>
      </c>
      <c r="B69" s="10">
        <v>5206.1000000000004</v>
      </c>
      <c r="C69" s="10">
        <v>4986.1000000000004</v>
      </c>
      <c r="D69" s="4"/>
      <c r="E69" s="4"/>
    </row>
    <row r="70" spans="1:5">
      <c r="A70" s="2" t="s">
        <v>647</v>
      </c>
      <c r="B70" s="4"/>
      <c r="C70" s="4"/>
      <c r="D70" s="4"/>
      <c r="E70" s="4"/>
    </row>
    <row r="71" spans="1:5">
      <c r="A71" s="3" t="s">
        <v>64</v>
      </c>
      <c r="B71" s="4"/>
      <c r="C71" s="4"/>
      <c r="D71" s="4"/>
      <c r="E71" s="4"/>
    </row>
    <row r="72" spans="1:5">
      <c r="A72" s="2" t="s">
        <v>65</v>
      </c>
      <c r="B72" s="4">
        <v>270</v>
      </c>
      <c r="C72" s="4">
        <v>18.5</v>
      </c>
      <c r="D72" s="4">
        <v>86.7</v>
      </c>
      <c r="E72" s="4">
        <v>56.5</v>
      </c>
    </row>
    <row r="73" spans="1:5">
      <c r="A73" s="2" t="s">
        <v>127</v>
      </c>
      <c r="B73" s="4">
        <v>0</v>
      </c>
      <c r="C73" s="4">
        <v>0</v>
      </c>
      <c r="D73" s="4"/>
      <c r="E73" s="4"/>
    </row>
    <row r="74" spans="1:5">
      <c r="A74" s="2" t="s">
        <v>67</v>
      </c>
      <c r="B74" s="4">
        <v>0</v>
      </c>
      <c r="C74" s="4">
        <v>0</v>
      </c>
      <c r="D74" s="4"/>
      <c r="E74" s="4"/>
    </row>
    <row r="75" spans="1:5">
      <c r="A75" s="2" t="s">
        <v>68</v>
      </c>
      <c r="B75" s="4">
        <v>0</v>
      </c>
      <c r="C75" s="4">
        <v>0</v>
      </c>
      <c r="D75" s="4"/>
      <c r="E75" s="4"/>
    </row>
    <row r="76" spans="1:5" ht="30">
      <c r="A76" s="2" t="s">
        <v>69</v>
      </c>
      <c r="B76" s="4">
        <v>0</v>
      </c>
      <c r="C76" s="4">
        <v>10.8</v>
      </c>
      <c r="D76" s="4"/>
      <c r="E76" s="4"/>
    </row>
    <row r="77" spans="1:5">
      <c r="A77" s="2" t="s">
        <v>652</v>
      </c>
      <c r="B77" s="4">
        <v>0</v>
      </c>
      <c r="C77" s="4">
        <v>0</v>
      </c>
      <c r="D77" s="4"/>
      <c r="E77" s="4"/>
    </row>
    <row r="78" spans="1:5">
      <c r="A78" s="2" t="s">
        <v>70</v>
      </c>
      <c r="B78" s="4">
        <v>270</v>
      </c>
      <c r="C78" s="4">
        <v>29.3</v>
      </c>
      <c r="D78" s="4"/>
      <c r="E78" s="4"/>
    </row>
    <row r="79" spans="1:5">
      <c r="A79" s="2" t="s">
        <v>71</v>
      </c>
      <c r="B79" s="4">
        <v>0</v>
      </c>
      <c r="C79" s="4">
        <v>0</v>
      </c>
      <c r="D79" s="4"/>
      <c r="E79" s="4"/>
    </row>
    <row r="80" spans="1:5">
      <c r="A80" s="2" t="s">
        <v>72</v>
      </c>
      <c r="B80" s="4">
        <v>0</v>
      </c>
      <c r="C80" s="4">
        <v>0</v>
      </c>
      <c r="D80" s="4"/>
      <c r="E80" s="4"/>
    </row>
    <row r="81" spans="1:5">
      <c r="A81" s="2" t="s">
        <v>73</v>
      </c>
      <c r="B81" s="4">
        <v>0</v>
      </c>
      <c r="C81" s="4">
        <v>0</v>
      </c>
      <c r="D81" s="4"/>
      <c r="E81" s="4"/>
    </row>
    <row r="82" spans="1:5">
      <c r="A82" s="2" t="s">
        <v>654</v>
      </c>
      <c r="B82" s="10">
        <v>10937.4</v>
      </c>
      <c r="C82" s="10">
        <v>10645.7</v>
      </c>
      <c r="D82" s="4"/>
      <c r="E82" s="4"/>
    </row>
    <row r="83" spans="1:5">
      <c r="A83" s="2" t="s">
        <v>656</v>
      </c>
      <c r="B83" s="4">
        <v>0</v>
      </c>
      <c r="C83" s="4">
        <v>0</v>
      </c>
      <c r="D83" s="4"/>
      <c r="E83" s="4"/>
    </row>
    <row r="84" spans="1:5">
      <c r="A84" s="2" t="s">
        <v>74</v>
      </c>
      <c r="B84" s="4">
        <v>70.5</v>
      </c>
      <c r="C84" s="4">
        <v>76.5</v>
      </c>
      <c r="D84" s="4"/>
      <c r="E84" s="4"/>
    </row>
    <row r="85" spans="1:5">
      <c r="A85" s="2" t="s">
        <v>75</v>
      </c>
      <c r="B85" s="10">
        <v>11277.9</v>
      </c>
      <c r="C85" s="10">
        <v>10751.5</v>
      </c>
      <c r="D85" s="4"/>
      <c r="E85" s="4"/>
    </row>
    <row r="86" spans="1:5">
      <c r="A86" s="3" t="s">
        <v>76</v>
      </c>
      <c r="B86" s="4"/>
      <c r="C86" s="4"/>
      <c r="D86" s="4"/>
      <c r="E86" s="4"/>
    </row>
    <row r="87" spans="1:5">
      <c r="A87" s="2" t="s">
        <v>77</v>
      </c>
      <c r="B87" s="4">
        <v>20</v>
      </c>
      <c r="C87" s="4">
        <v>18.2</v>
      </c>
      <c r="D87" s="4"/>
      <c r="E87" s="4"/>
    </row>
    <row r="88" spans="1:5">
      <c r="A88" s="2" t="s">
        <v>78</v>
      </c>
      <c r="B88" s="4">
        <v>0.2</v>
      </c>
      <c r="C88" s="4">
        <v>0.2</v>
      </c>
      <c r="D88" s="4"/>
      <c r="E88" s="4"/>
    </row>
    <row r="89" spans="1:5" ht="30">
      <c r="A89" s="2" t="s">
        <v>79</v>
      </c>
      <c r="B89" s="4">
        <v>0</v>
      </c>
      <c r="C89" s="4">
        <v>0</v>
      </c>
      <c r="D89" s="4"/>
      <c r="E89" s="4"/>
    </row>
    <row r="90" spans="1:5">
      <c r="A90" s="2" t="s">
        <v>80</v>
      </c>
      <c r="B90" s="4">
        <v>0</v>
      </c>
      <c r="C90" s="4">
        <v>0</v>
      </c>
      <c r="D90" s="4"/>
      <c r="E90" s="4"/>
    </row>
    <row r="91" spans="1:5">
      <c r="A91" s="2" t="s">
        <v>81</v>
      </c>
      <c r="B91" s="4">
        <v>42.9</v>
      </c>
      <c r="C91" s="4">
        <v>50.9</v>
      </c>
      <c r="D91" s="4"/>
      <c r="E91" s="4"/>
    </row>
    <row r="92" spans="1:5">
      <c r="A92" s="2" t="s">
        <v>660</v>
      </c>
      <c r="B92" s="4">
        <v>0</v>
      </c>
      <c r="C92" s="4">
        <v>0</v>
      </c>
      <c r="D92" s="4"/>
      <c r="E92" s="4"/>
    </row>
    <row r="93" spans="1:5">
      <c r="A93" s="2" t="s">
        <v>82</v>
      </c>
      <c r="B93" s="4">
        <v>63.1</v>
      </c>
      <c r="C93" s="4">
        <v>69.3</v>
      </c>
      <c r="D93" s="4"/>
      <c r="E93" s="4"/>
    </row>
    <row r="94" spans="1:5">
      <c r="A94" s="2" t="s">
        <v>83</v>
      </c>
      <c r="B94" s="6">
        <v>3761</v>
      </c>
      <c r="C94" s="10">
        <v>3770.4</v>
      </c>
      <c r="D94" s="4"/>
      <c r="E94" s="4"/>
    </row>
    <row r="95" spans="1:5">
      <c r="A95" s="2" t="s">
        <v>84</v>
      </c>
      <c r="B95" s="4">
        <v>0</v>
      </c>
      <c r="C95" s="4">
        <v>0</v>
      </c>
      <c r="D95" s="4"/>
      <c r="E95" s="4"/>
    </row>
    <row r="96" spans="1:5">
      <c r="A96" s="2" t="s">
        <v>85</v>
      </c>
      <c r="B96" s="4">
        <v>0</v>
      </c>
      <c r="C96" s="4">
        <v>0</v>
      </c>
      <c r="D96" s="4"/>
      <c r="E96" s="4"/>
    </row>
    <row r="97" spans="1:5">
      <c r="A97" s="2" t="s">
        <v>68</v>
      </c>
      <c r="B97" s="4">
        <v>0</v>
      </c>
      <c r="C97" s="4">
        <v>0</v>
      </c>
      <c r="D97" s="4"/>
      <c r="E97" s="4"/>
    </row>
    <row r="98" spans="1:5">
      <c r="A98" s="2" t="s">
        <v>86</v>
      </c>
      <c r="B98" s="4">
        <v>0</v>
      </c>
      <c r="C98" s="4">
        <v>0</v>
      </c>
      <c r="D98" s="4"/>
      <c r="E98" s="4"/>
    </row>
    <row r="99" spans="1:5">
      <c r="A99" s="2" t="s">
        <v>661</v>
      </c>
      <c r="B99" s="10">
        <v>2421.9</v>
      </c>
      <c r="C99" s="10">
        <v>1966.6</v>
      </c>
      <c r="D99" s="4"/>
      <c r="E99" s="4"/>
    </row>
    <row r="100" spans="1:5">
      <c r="A100" s="2" t="s">
        <v>87</v>
      </c>
      <c r="B100" s="4">
        <v>0</v>
      </c>
      <c r="C100" s="4">
        <v>0</v>
      </c>
      <c r="D100" s="4"/>
      <c r="E100" s="4"/>
    </row>
    <row r="101" spans="1:5">
      <c r="A101" s="2" t="s">
        <v>88</v>
      </c>
      <c r="B101" s="6">
        <v>6246</v>
      </c>
      <c r="C101" s="10">
        <v>5806.3</v>
      </c>
      <c r="D101" s="4"/>
      <c r="E101" s="4"/>
    </row>
    <row r="102" spans="1:5">
      <c r="A102" s="2" t="s">
        <v>663</v>
      </c>
      <c r="B102" s="10">
        <v>5031.8999999999996</v>
      </c>
      <c r="C102" s="10">
        <v>4945.2</v>
      </c>
      <c r="D102" s="4"/>
      <c r="E102" s="4"/>
    </row>
    <row r="103" spans="1:5" ht="30">
      <c r="A103" s="2" t="s">
        <v>98</v>
      </c>
      <c r="B103" s="10">
        <v>11277.9</v>
      </c>
      <c r="C103" s="10">
        <v>10751.5</v>
      </c>
      <c r="D103" s="4"/>
      <c r="E103" s="4"/>
    </row>
    <row r="104" spans="1:5">
      <c r="A104" s="2" t="s">
        <v>648</v>
      </c>
      <c r="B104" s="4"/>
      <c r="C104" s="4"/>
      <c r="D104" s="4"/>
      <c r="E104" s="4"/>
    </row>
    <row r="105" spans="1:5">
      <c r="A105" s="3" t="s">
        <v>64</v>
      </c>
      <c r="B105" s="4"/>
      <c r="C105" s="4"/>
      <c r="D105" s="4"/>
      <c r="E105" s="4"/>
    </row>
    <row r="106" spans="1:5">
      <c r="A106" s="2" t="s">
        <v>65</v>
      </c>
      <c r="B106" s="4">
        <v>781.5</v>
      </c>
      <c r="C106" s="4">
        <v>689</v>
      </c>
      <c r="D106" s="4">
        <v>248</v>
      </c>
      <c r="E106" s="4">
        <v>217.8</v>
      </c>
    </row>
    <row r="107" spans="1:5">
      <c r="A107" s="2" t="s">
        <v>127</v>
      </c>
      <c r="B107" s="4">
        <v>556.1</v>
      </c>
      <c r="C107" s="4">
        <v>545.6</v>
      </c>
      <c r="D107" s="4"/>
      <c r="E107" s="4"/>
    </row>
    <row r="108" spans="1:5">
      <c r="A108" s="2" t="s">
        <v>67</v>
      </c>
      <c r="B108" s="4">
        <v>348.7</v>
      </c>
      <c r="C108" s="4">
        <v>396.6</v>
      </c>
      <c r="D108" s="4"/>
      <c r="E108" s="4"/>
    </row>
    <row r="109" spans="1:5">
      <c r="A109" s="2" t="s">
        <v>68</v>
      </c>
      <c r="B109" s="4">
        <v>136.19999999999999</v>
      </c>
      <c r="C109" s="4">
        <v>165.2</v>
      </c>
      <c r="D109" s="4"/>
      <c r="E109" s="4"/>
    </row>
    <row r="110" spans="1:5" ht="30">
      <c r="A110" s="2" t="s">
        <v>69</v>
      </c>
      <c r="B110" s="4">
        <v>123.6</v>
      </c>
      <c r="C110" s="4">
        <v>244.5</v>
      </c>
      <c r="D110" s="4"/>
      <c r="E110" s="4"/>
    </row>
    <row r="111" spans="1:5">
      <c r="A111" s="2" t="s">
        <v>652</v>
      </c>
      <c r="B111" s="4">
        <v>11.7</v>
      </c>
      <c r="C111" s="4">
        <v>25.7</v>
      </c>
      <c r="D111" s="4"/>
      <c r="E111" s="4"/>
    </row>
    <row r="112" spans="1:5">
      <c r="A112" s="2" t="s">
        <v>70</v>
      </c>
      <c r="B112" s="10">
        <v>1957.8</v>
      </c>
      <c r="C112" s="10">
        <v>2066.6</v>
      </c>
      <c r="D112" s="4"/>
      <c r="E112" s="4"/>
    </row>
    <row r="113" spans="1:5">
      <c r="A113" s="2" t="s">
        <v>71</v>
      </c>
      <c r="B113" s="4">
        <v>940.9</v>
      </c>
      <c r="C113" s="4">
        <v>949.2</v>
      </c>
      <c r="D113" s="4"/>
      <c r="E113" s="4"/>
    </row>
    <row r="114" spans="1:5">
      <c r="A114" s="2" t="s">
        <v>72</v>
      </c>
      <c r="B114" s="10">
        <v>2426.1</v>
      </c>
      <c r="C114" s="10">
        <v>2401.9</v>
      </c>
      <c r="D114" s="4"/>
      <c r="E114" s="4"/>
    </row>
    <row r="115" spans="1:5">
      <c r="A115" s="2" t="s">
        <v>73</v>
      </c>
      <c r="B115" s="10">
        <v>6858.7</v>
      </c>
      <c r="C115" s="10">
        <v>7112.2</v>
      </c>
      <c r="D115" s="4"/>
      <c r="E115" s="4"/>
    </row>
    <row r="116" spans="1:5">
      <c r="A116" s="2" t="s">
        <v>654</v>
      </c>
      <c r="B116" s="10">
        <v>5031.8999999999996</v>
      </c>
      <c r="C116" s="10">
        <v>4945.1000000000004</v>
      </c>
      <c r="D116" s="4"/>
      <c r="E116" s="4"/>
    </row>
    <row r="117" spans="1:5">
      <c r="A117" s="2" t="s">
        <v>656</v>
      </c>
      <c r="B117" s="10">
        <v>2269.6</v>
      </c>
      <c r="C117" s="10">
        <v>1941.6</v>
      </c>
      <c r="D117" s="4"/>
      <c r="E117" s="4"/>
    </row>
    <row r="118" spans="1:5">
      <c r="A118" s="2" t="s">
        <v>74</v>
      </c>
      <c r="B118" s="4">
        <v>299.10000000000002</v>
      </c>
      <c r="C118" s="4">
        <v>254</v>
      </c>
      <c r="D118" s="4"/>
      <c r="E118" s="4"/>
    </row>
    <row r="119" spans="1:5">
      <c r="A119" s="2" t="s">
        <v>75</v>
      </c>
      <c r="B119" s="10">
        <v>19784.099999999999</v>
      </c>
      <c r="C119" s="10">
        <v>19670.599999999999</v>
      </c>
      <c r="D119" s="4"/>
      <c r="E119" s="4"/>
    </row>
    <row r="120" spans="1:5">
      <c r="A120" s="3" t="s">
        <v>76</v>
      </c>
      <c r="B120" s="4"/>
      <c r="C120" s="4"/>
      <c r="D120" s="4"/>
      <c r="E120" s="4"/>
    </row>
    <row r="121" spans="1:5">
      <c r="A121" s="2" t="s">
        <v>77</v>
      </c>
      <c r="B121" s="4">
        <v>2.4</v>
      </c>
      <c r="C121" s="4">
        <v>3</v>
      </c>
      <c r="D121" s="4"/>
      <c r="E121" s="4"/>
    </row>
    <row r="122" spans="1:5">
      <c r="A122" s="2" t="s">
        <v>78</v>
      </c>
      <c r="B122" s="4">
        <v>136.80000000000001</v>
      </c>
      <c r="C122" s="4">
        <v>127.3</v>
      </c>
      <c r="D122" s="4"/>
      <c r="E122" s="4"/>
    </row>
    <row r="123" spans="1:5" ht="30">
      <c r="A123" s="2" t="s">
        <v>79</v>
      </c>
      <c r="B123" s="4">
        <v>75</v>
      </c>
      <c r="C123" s="4">
        <v>125</v>
      </c>
      <c r="D123" s="4"/>
      <c r="E123" s="4"/>
    </row>
    <row r="124" spans="1:5">
      <c r="A124" s="2" t="s">
        <v>80</v>
      </c>
      <c r="B124" s="4">
        <v>28</v>
      </c>
      <c r="C124" s="4">
        <v>68</v>
      </c>
      <c r="D124" s="4"/>
      <c r="E124" s="4"/>
    </row>
    <row r="125" spans="1:5">
      <c r="A125" s="2" t="s">
        <v>81</v>
      </c>
      <c r="B125" s="4">
        <v>462.1</v>
      </c>
      <c r="C125" s="4">
        <v>509.8</v>
      </c>
      <c r="D125" s="4"/>
      <c r="E125" s="4"/>
    </row>
    <row r="126" spans="1:5">
      <c r="A126" s="2" t="s">
        <v>660</v>
      </c>
      <c r="B126" s="4">
        <v>17.2</v>
      </c>
      <c r="C126" s="4">
        <v>13.5</v>
      </c>
      <c r="D126" s="4"/>
      <c r="E126" s="4"/>
    </row>
    <row r="127" spans="1:5">
      <c r="A127" s="2" t="s">
        <v>82</v>
      </c>
      <c r="B127" s="4">
        <v>721.5</v>
      </c>
      <c r="C127" s="4">
        <v>846.6</v>
      </c>
      <c r="D127" s="4"/>
      <c r="E127" s="4"/>
    </row>
    <row r="128" spans="1:5">
      <c r="A128" s="2" t="s">
        <v>83</v>
      </c>
      <c r="B128" s="4">
        <v>205.3</v>
      </c>
      <c r="C128" s="4">
        <v>181.1</v>
      </c>
      <c r="D128" s="4"/>
      <c r="E128" s="4"/>
    </row>
    <row r="129" spans="1:5">
      <c r="A129" s="2" t="s">
        <v>84</v>
      </c>
      <c r="B129" s="4">
        <v>116.6</v>
      </c>
      <c r="C129" s="4">
        <v>119.1</v>
      </c>
      <c r="D129" s="4"/>
      <c r="E129" s="4"/>
    </row>
    <row r="130" spans="1:5">
      <c r="A130" s="2" t="s">
        <v>85</v>
      </c>
      <c r="B130" s="4">
        <v>79</v>
      </c>
      <c r="C130" s="4">
        <v>59.9</v>
      </c>
      <c r="D130" s="4"/>
      <c r="E130" s="4"/>
    </row>
    <row r="131" spans="1:5">
      <c r="A131" s="2" t="s">
        <v>68</v>
      </c>
      <c r="B131" s="6">
        <v>2297</v>
      </c>
      <c r="C131" s="10">
        <v>2398.6</v>
      </c>
      <c r="D131" s="4"/>
      <c r="E131" s="4"/>
    </row>
    <row r="132" spans="1:5">
      <c r="A132" s="2" t="s">
        <v>86</v>
      </c>
      <c r="B132" s="4">
        <v>109.7</v>
      </c>
      <c r="C132" s="4">
        <v>122.6</v>
      </c>
      <c r="D132" s="4"/>
      <c r="E132" s="4"/>
    </row>
    <row r="133" spans="1:5">
      <c r="A133" s="2" t="s">
        <v>661</v>
      </c>
      <c r="B133" s="6">
        <v>4360</v>
      </c>
      <c r="C133" s="6">
        <v>4360</v>
      </c>
      <c r="D133" s="4"/>
      <c r="E133" s="4"/>
    </row>
    <row r="134" spans="1:5">
      <c r="A134" s="2" t="s">
        <v>87</v>
      </c>
      <c r="B134" s="4">
        <v>283.89999999999998</v>
      </c>
      <c r="C134" s="4">
        <v>350.3</v>
      </c>
      <c r="D134" s="4"/>
      <c r="E134" s="4"/>
    </row>
    <row r="135" spans="1:5">
      <c r="A135" s="2" t="s">
        <v>88</v>
      </c>
      <c r="B135" s="6">
        <v>8173</v>
      </c>
      <c r="C135" s="10">
        <v>8438.2000000000007</v>
      </c>
      <c r="D135" s="4"/>
      <c r="E135" s="4"/>
    </row>
    <row r="136" spans="1:5">
      <c r="A136" s="2" t="s">
        <v>663</v>
      </c>
      <c r="B136" s="10">
        <v>11611.1</v>
      </c>
      <c r="C136" s="10">
        <v>11232.4</v>
      </c>
      <c r="D136" s="4"/>
      <c r="E136" s="4"/>
    </row>
    <row r="137" spans="1:5" ht="30">
      <c r="A137" s="2" t="s">
        <v>98</v>
      </c>
      <c r="B137" s="10">
        <v>19784.099999999999</v>
      </c>
      <c r="C137" s="10">
        <v>19670.599999999999</v>
      </c>
      <c r="D137" s="4"/>
      <c r="E137" s="4"/>
    </row>
    <row r="138" spans="1:5">
      <c r="A138" s="2" t="s">
        <v>649</v>
      </c>
      <c r="B138" s="4"/>
      <c r="C138" s="4"/>
      <c r="D138" s="4"/>
      <c r="E138" s="4"/>
    </row>
    <row r="139" spans="1:5">
      <c r="A139" s="3" t="s">
        <v>64</v>
      </c>
      <c r="B139" s="4"/>
      <c r="C139" s="4"/>
      <c r="D139" s="4"/>
      <c r="E139" s="4"/>
    </row>
    <row r="140" spans="1:5">
      <c r="A140" s="2" t="s">
        <v>65</v>
      </c>
      <c r="B140" s="4">
        <v>0</v>
      </c>
      <c r="C140" s="4">
        <v>0</v>
      </c>
      <c r="D140" s="4">
        <v>0</v>
      </c>
      <c r="E140" s="4">
        <v>0</v>
      </c>
    </row>
    <row r="141" spans="1:5">
      <c r="A141" s="2" t="s">
        <v>127</v>
      </c>
      <c r="B141" s="4">
        <v>0</v>
      </c>
      <c r="C141" s="4">
        <v>0</v>
      </c>
      <c r="D141" s="4"/>
      <c r="E141" s="4"/>
    </row>
    <row r="142" spans="1:5">
      <c r="A142" s="2" t="s">
        <v>67</v>
      </c>
      <c r="B142" s="4">
        <v>0</v>
      </c>
      <c r="C142" s="4">
        <v>0</v>
      </c>
      <c r="D142" s="4"/>
      <c r="E142" s="4"/>
    </row>
    <row r="143" spans="1:5">
      <c r="A143" s="2" t="s">
        <v>68</v>
      </c>
      <c r="B143" s="4">
        <v>0</v>
      </c>
      <c r="C143" s="4">
        <v>0</v>
      </c>
      <c r="D143" s="4"/>
      <c r="E143" s="4"/>
    </row>
    <row r="144" spans="1:5" ht="30">
      <c r="A144" s="2" t="s">
        <v>69</v>
      </c>
      <c r="B144" s="4">
        <v>0</v>
      </c>
      <c r="C144" s="4">
        <v>0</v>
      </c>
      <c r="D144" s="4"/>
      <c r="E144" s="4"/>
    </row>
    <row r="145" spans="1:5">
      <c r="A145" s="2" t="s">
        <v>652</v>
      </c>
      <c r="B145" s="4">
        <v>-28.9</v>
      </c>
      <c r="C145" s="4">
        <v>-39.200000000000003</v>
      </c>
      <c r="D145" s="4"/>
      <c r="E145" s="4"/>
    </row>
    <row r="146" spans="1:5">
      <c r="A146" s="2" t="s">
        <v>70</v>
      </c>
      <c r="B146" s="4">
        <v>-28.9</v>
      </c>
      <c r="C146" s="4">
        <v>-39.200000000000003</v>
      </c>
      <c r="D146" s="4"/>
      <c r="E146" s="4"/>
    </row>
    <row r="147" spans="1:5">
      <c r="A147" s="2" t="s">
        <v>71</v>
      </c>
      <c r="B147" s="4">
        <v>0</v>
      </c>
      <c r="C147" s="4">
        <v>0</v>
      </c>
      <c r="D147" s="4"/>
      <c r="E147" s="4"/>
    </row>
    <row r="148" spans="1:5">
      <c r="A148" s="2" t="s">
        <v>72</v>
      </c>
      <c r="B148" s="4">
        <v>0</v>
      </c>
      <c r="C148" s="4">
        <v>0</v>
      </c>
      <c r="D148" s="4"/>
      <c r="E148" s="4"/>
    </row>
    <row r="149" spans="1:5">
      <c r="A149" s="2" t="s">
        <v>73</v>
      </c>
      <c r="B149" s="4">
        <v>0</v>
      </c>
      <c r="C149" s="4">
        <v>0</v>
      </c>
      <c r="D149" s="4"/>
      <c r="E149" s="4"/>
    </row>
    <row r="150" spans="1:5">
      <c r="A150" s="2" t="s">
        <v>654</v>
      </c>
      <c r="B150" s="6">
        <v>-16643</v>
      </c>
      <c r="C150" s="10">
        <v>-16177.6</v>
      </c>
      <c r="D150" s="4"/>
      <c r="E150" s="4"/>
    </row>
    <row r="151" spans="1:5">
      <c r="A151" s="2" t="s">
        <v>656</v>
      </c>
      <c r="B151" s="10">
        <v>-6781.9</v>
      </c>
      <c r="C151" s="10">
        <v>-6326.6</v>
      </c>
      <c r="D151" s="4"/>
      <c r="E151" s="4"/>
    </row>
    <row r="152" spans="1:5">
      <c r="A152" s="2" t="s">
        <v>74</v>
      </c>
      <c r="B152" s="4">
        <v>0</v>
      </c>
      <c r="C152" s="4">
        <v>0</v>
      </c>
      <c r="D152" s="4"/>
      <c r="E152" s="4"/>
    </row>
    <row r="153" spans="1:5">
      <c r="A153" s="2" t="s">
        <v>75</v>
      </c>
      <c r="B153" s="10">
        <v>-23453.8</v>
      </c>
      <c r="C153" s="10">
        <v>-22543.4</v>
      </c>
      <c r="D153" s="4"/>
      <c r="E153" s="4"/>
    </row>
    <row r="154" spans="1:5">
      <c r="A154" s="3" t="s">
        <v>76</v>
      </c>
      <c r="B154" s="4"/>
      <c r="C154" s="4"/>
      <c r="D154" s="4"/>
      <c r="E154" s="4"/>
    </row>
    <row r="155" spans="1:5">
      <c r="A155" s="2" t="s">
        <v>77</v>
      </c>
      <c r="B155" s="4">
        <v>0</v>
      </c>
      <c r="C155" s="4">
        <v>0</v>
      </c>
      <c r="D155" s="4"/>
      <c r="E155" s="4"/>
    </row>
    <row r="156" spans="1:5">
      <c r="A156" s="2" t="s">
        <v>78</v>
      </c>
      <c r="B156" s="4">
        <v>0</v>
      </c>
      <c r="C156" s="4">
        <v>0</v>
      </c>
      <c r="D156" s="4"/>
      <c r="E156" s="4"/>
    </row>
    <row r="157" spans="1:5" ht="30">
      <c r="A157" s="2" t="s">
        <v>79</v>
      </c>
      <c r="B157" s="4">
        <v>0</v>
      </c>
      <c r="C157" s="4">
        <v>0</v>
      </c>
      <c r="D157" s="4"/>
      <c r="E157" s="4"/>
    </row>
    <row r="158" spans="1:5">
      <c r="A158" s="2" t="s">
        <v>80</v>
      </c>
      <c r="B158" s="4">
        <v>0</v>
      </c>
      <c r="C158" s="4">
        <v>0</v>
      </c>
      <c r="D158" s="4"/>
      <c r="E158" s="4"/>
    </row>
    <row r="159" spans="1:5">
      <c r="A159" s="2" t="s">
        <v>81</v>
      </c>
      <c r="B159" s="4">
        <v>0</v>
      </c>
      <c r="C159" s="4">
        <v>0</v>
      </c>
      <c r="D159" s="4"/>
      <c r="E159" s="4"/>
    </row>
    <row r="160" spans="1:5">
      <c r="A160" s="2" t="s">
        <v>660</v>
      </c>
      <c r="B160" s="4">
        <v>-28.9</v>
      </c>
      <c r="C160" s="4">
        <v>-39.200000000000003</v>
      </c>
      <c r="D160" s="4"/>
      <c r="E160" s="4"/>
    </row>
    <row r="161" spans="1:5">
      <c r="A161" s="2" t="s">
        <v>82</v>
      </c>
      <c r="B161" s="4">
        <v>-28.9</v>
      </c>
      <c r="C161" s="4">
        <v>-39.200000000000003</v>
      </c>
      <c r="D161" s="4"/>
      <c r="E161" s="4"/>
    </row>
    <row r="162" spans="1:5">
      <c r="A162" s="2" t="s">
        <v>83</v>
      </c>
      <c r="B162" s="4">
        <v>0</v>
      </c>
      <c r="C162" s="4">
        <v>0</v>
      </c>
      <c r="D162" s="4"/>
      <c r="E162" s="4"/>
    </row>
    <row r="163" spans="1:5">
      <c r="A163" s="2" t="s">
        <v>84</v>
      </c>
      <c r="B163" s="4">
        <v>0</v>
      </c>
      <c r="C163" s="4">
        <v>0</v>
      </c>
      <c r="D163" s="4"/>
      <c r="E163" s="4"/>
    </row>
    <row r="164" spans="1:5">
      <c r="A164" s="2" t="s">
        <v>85</v>
      </c>
      <c r="B164" s="4">
        <v>0</v>
      </c>
      <c r="C164" s="4">
        <v>0</v>
      </c>
      <c r="D164" s="4"/>
      <c r="E164" s="4"/>
    </row>
    <row r="165" spans="1:5">
      <c r="A165" s="2" t="s">
        <v>68</v>
      </c>
      <c r="B165" s="4">
        <v>0</v>
      </c>
      <c r="C165" s="4">
        <v>0</v>
      </c>
      <c r="D165" s="4"/>
      <c r="E165" s="4"/>
    </row>
    <row r="166" spans="1:5">
      <c r="A166" s="2" t="s">
        <v>86</v>
      </c>
      <c r="B166" s="4">
        <v>0</v>
      </c>
      <c r="C166" s="4">
        <v>0</v>
      </c>
      <c r="D166" s="4"/>
      <c r="E166" s="4"/>
    </row>
    <row r="167" spans="1:5">
      <c r="A167" s="2" t="s">
        <v>661</v>
      </c>
      <c r="B167" s="10">
        <v>-6781.9</v>
      </c>
      <c r="C167" s="10">
        <v>-6326.6</v>
      </c>
      <c r="D167" s="4"/>
      <c r="E167" s="4"/>
    </row>
    <row r="168" spans="1:5">
      <c r="A168" s="2" t="s">
        <v>87</v>
      </c>
      <c r="B168" s="4">
        <v>0</v>
      </c>
      <c r="C168" s="4">
        <v>0</v>
      </c>
      <c r="D168" s="4"/>
      <c r="E168" s="4"/>
    </row>
    <row r="169" spans="1:5">
      <c r="A169" s="2" t="s">
        <v>88</v>
      </c>
      <c r="B169" s="10">
        <v>-6810.8</v>
      </c>
      <c r="C169" s="10">
        <v>-6365.8</v>
      </c>
      <c r="D169" s="4"/>
      <c r="E169" s="4"/>
    </row>
    <row r="170" spans="1:5">
      <c r="A170" s="2" t="s">
        <v>663</v>
      </c>
      <c r="B170" s="6">
        <v>-16643</v>
      </c>
      <c r="C170" s="10">
        <v>-16177.6</v>
      </c>
      <c r="D170" s="4"/>
      <c r="E170" s="4"/>
    </row>
    <row r="171" spans="1:5" ht="30">
      <c r="A171" s="2" t="s">
        <v>98</v>
      </c>
      <c r="B171" s="8">
        <v>-23453.8</v>
      </c>
      <c r="C171" s="8">
        <v>-22543.4</v>
      </c>
      <c r="D171" s="4"/>
      <c r="E171"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5" width="12.5703125" bestFit="1" customWidth="1"/>
  </cols>
  <sheetData>
    <row r="1" spans="1:5" ht="15" customHeight="1">
      <c r="A1" s="1" t="s">
        <v>1203</v>
      </c>
      <c r="B1" s="7" t="s">
        <v>23</v>
      </c>
      <c r="C1" s="7"/>
      <c r="D1" s="7" t="s">
        <v>1</v>
      </c>
      <c r="E1" s="7"/>
    </row>
    <row r="2" spans="1:5">
      <c r="A2" s="1" t="s">
        <v>51</v>
      </c>
      <c r="B2" s="1" t="s">
        <v>2</v>
      </c>
      <c r="C2" s="1" t="s">
        <v>24</v>
      </c>
      <c r="D2" s="1" t="s">
        <v>2</v>
      </c>
      <c r="E2" s="1" t="s">
        <v>24</v>
      </c>
    </row>
    <row r="3" spans="1:5" ht="30">
      <c r="A3" s="3" t="s">
        <v>639</v>
      </c>
      <c r="B3" s="4"/>
      <c r="C3" s="4"/>
      <c r="D3" s="4"/>
      <c r="E3" s="4"/>
    </row>
    <row r="4" spans="1:5">
      <c r="A4" s="2" t="s">
        <v>26</v>
      </c>
      <c r="B4" s="8">
        <v>909.9</v>
      </c>
      <c r="C4" s="8">
        <v>557.79999999999995</v>
      </c>
      <c r="D4" s="8">
        <v>1776.2</v>
      </c>
      <c r="E4" s="9">
        <v>1098</v>
      </c>
    </row>
    <row r="5" spans="1:5">
      <c r="A5" s="2" t="s">
        <v>27</v>
      </c>
      <c r="B5" s="4">
        <v>421.4</v>
      </c>
      <c r="C5" s="4">
        <v>295.2</v>
      </c>
      <c r="D5" s="4">
        <v>849</v>
      </c>
      <c r="E5" s="4">
        <v>579.79999999999995</v>
      </c>
    </row>
    <row r="6" spans="1:5">
      <c r="A6" s="2" t="s">
        <v>28</v>
      </c>
      <c r="B6" s="4">
        <v>488.5</v>
      </c>
      <c r="C6" s="4">
        <v>262.60000000000002</v>
      </c>
      <c r="D6" s="4">
        <v>927.2</v>
      </c>
      <c r="E6" s="4">
        <v>518.20000000000005</v>
      </c>
    </row>
    <row r="7" spans="1:5" ht="30">
      <c r="A7" s="2" t="s">
        <v>29</v>
      </c>
      <c r="B7" s="4">
        <v>-343.5</v>
      </c>
      <c r="C7" s="4">
        <v>-194.1</v>
      </c>
      <c r="D7" s="4">
        <v>-606</v>
      </c>
      <c r="E7" s="4">
        <v>-340.3</v>
      </c>
    </row>
    <row r="8" spans="1:5">
      <c r="A8" s="2" t="s">
        <v>30</v>
      </c>
      <c r="B8" s="4">
        <v>-47</v>
      </c>
      <c r="C8" s="4">
        <v>-41.4</v>
      </c>
      <c r="D8" s="4">
        <v>-89.4</v>
      </c>
      <c r="E8" s="4">
        <v>-80.400000000000006</v>
      </c>
    </row>
    <row r="9" spans="1:5">
      <c r="A9" s="2" t="s">
        <v>31</v>
      </c>
      <c r="B9" s="4">
        <v>0</v>
      </c>
      <c r="C9" s="4">
        <v>2.6</v>
      </c>
      <c r="D9" s="4">
        <v>0</v>
      </c>
      <c r="E9" s="4">
        <v>4.8</v>
      </c>
    </row>
    <row r="10" spans="1:5">
      <c r="A10" s="2" t="s">
        <v>32</v>
      </c>
      <c r="B10" s="4">
        <v>-3.7</v>
      </c>
      <c r="C10" s="4">
        <v>-21.7</v>
      </c>
      <c r="D10" s="4">
        <v>-10.9</v>
      </c>
      <c r="E10" s="4">
        <v>-29.7</v>
      </c>
    </row>
    <row r="11" spans="1:5">
      <c r="A11" s="2" t="s">
        <v>33</v>
      </c>
      <c r="B11" s="4">
        <v>-0.9</v>
      </c>
      <c r="C11" s="4">
        <v>-0.9</v>
      </c>
      <c r="D11" s="4">
        <v>-1.7</v>
      </c>
      <c r="E11" s="4">
        <v>-13.8</v>
      </c>
    </row>
    <row r="12" spans="1:5">
      <c r="A12" s="2" t="s">
        <v>672</v>
      </c>
      <c r="B12" s="4">
        <v>95.2</v>
      </c>
      <c r="C12" s="4">
        <v>3.7</v>
      </c>
      <c r="D12" s="4">
        <v>222.6</v>
      </c>
      <c r="E12" s="4">
        <v>76.8</v>
      </c>
    </row>
    <row r="13" spans="1:5">
      <c r="A13" s="2" t="s">
        <v>35</v>
      </c>
      <c r="B13" s="4">
        <v>-57.4</v>
      </c>
      <c r="C13" s="4">
        <v>-12.4</v>
      </c>
      <c r="D13" s="4">
        <v>-106.2</v>
      </c>
      <c r="E13" s="4">
        <v>-22.2</v>
      </c>
    </row>
    <row r="14" spans="1:5">
      <c r="A14" s="2" t="s">
        <v>36</v>
      </c>
      <c r="B14" s="4">
        <v>-0.4</v>
      </c>
      <c r="C14" s="4">
        <v>-0.5</v>
      </c>
      <c r="D14" s="4">
        <v>-0.5</v>
      </c>
      <c r="E14" s="4">
        <v>-0.8</v>
      </c>
    </row>
    <row r="15" spans="1:5">
      <c r="A15" s="2" t="s">
        <v>37</v>
      </c>
      <c r="B15" s="4">
        <v>-4.0999999999999996</v>
      </c>
      <c r="C15" s="4">
        <v>0.4</v>
      </c>
      <c r="D15" s="4">
        <v>-8.1999999999999993</v>
      </c>
      <c r="E15" s="4">
        <v>1</v>
      </c>
    </row>
    <row r="16" spans="1:5">
      <c r="A16" s="2" t="s">
        <v>678</v>
      </c>
      <c r="B16" s="4">
        <v>0</v>
      </c>
      <c r="C16" s="4">
        <v>0</v>
      </c>
      <c r="D16" s="4">
        <v>0</v>
      </c>
      <c r="E16" s="4">
        <v>0</v>
      </c>
    </row>
    <row r="17" spans="1:5">
      <c r="A17" s="2" t="s">
        <v>680</v>
      </c>
      <c r="B17" s="4">
        <v>0</v>
      </c>
      <c r="C17" s="4">
        <v>0</v>
      </c>
      <c r="D17" s="4">
        <v>0</v>
      </c>
      <c r="E17" s="4">
        <v>0</v>
      </c>
    </row>
    <row r="18" spans="1:5" ht="30">
      <c r="A18" s="2" t="s">
        <v>38</v>
      </c>
      <c r="B18" s="4">
        <v>42.3</v>
      </c>
      <c r="C18" s="4">
        <v>-8.6</v>
      </c>
      <c r="D18" s="4">
        <v>125.1</v>
      </c>
      <c r="E18" s="4">
        <v>54.4</v>
      </c>
    </row>
    <row r="19" spans="1:5">
      <c r="A19" s="2" t="s">
        <v>699</v>
      </c>
      <c r="B19" s="4">
        <v>34.200000000000003</v>
      </c>
      <c r="C19" s="4">
        <v>20.3</v>
      </c>
      <c r="D19" s="4">
        <v>43.5</v>
      </c>
      <c r="E19" s="4">
        <v>3.7</v>
      </c>
    </row>
    <row r="20" spans="1:5">
      <c r="A20" s="2" t="s">
        <v>40</v>
      </c>
      <c r="B20" s="4">
        <v>76.5</v>
      </c>
      <c r="C20" s="4">
        <v>11.7</v>
      </c>
      <c r="D20" s="4">
        <v>168.6</v>
      </c>
      <c r="E20" s="4">
        <v>58.1</v>
      </c>
    </row>
    <row r="21" spans="1:5" ht="30">
      <c r="A21" s="2" t="s">
        <v>41</v>
      </c>
      <c r="B21" s="4">
        <v>22.3</v>
      </c>
      <c r="C21" s="4">
        <v>-0.1</v>
      </c>
      <c r="D21" s="4">
        <v>22.9</v>
      </c>
      <c r="E21" s="4">
        <v>-0.9</v>
      </c>
    </row>
    <row r="22" spans="1:5">
      <c r="A22" s="2" t="s">
        <v>42</v>
      </c>
      <c r="B22" s="4">
        <v>98.8</v>
      </c>
      <c r="C22" s="4">
        <v>11.6</v>
      </c>
      <c r="D22" s="4">
        <v>191.5</v>
      </c>
      <c r="E22" s="4">
        <v>57.2</v>
      </c>
    </row>
    <row r="23" spans="1:5">
      <c r="A23" s="2" t="s">
        <v>53</v>
      </c>
      <c r="B23" s="4">
        <v>-36.5</v>
      </c>
      <c r="C23" s="4">
        <v>-2.2999999999999998</v>
      </c>
      <c r="D23" s="4">
        <v>-57.8</v>
      </c>
      <c r="E23" s="4">
        <v>-2.1</v>
      </c>
    </row>
    <row r="24" spans="1:5">
      <c r="A24" s="2" t="s">
        <v>58</v>
      </c>
      <c r="B24" s="4">
        <v>62.3</v>
      </c>
      <c r="C24" s="4">
        <v>9.3000000000000007</v>
      </c>
      <c r="D24" s="4">
        <v>133.69999999999999</v>
      </c>
      <c r="E24" s="4">
        <v>55.1</v>
      </c>
    </row>
    <row r="25" spans="1:5">
      <c r="A25" s="2" t="s">
        <v>6</v>
      </c>
      <c r="B25" s="4"/>
      <c r="C25" s="4"/>
      <c r="D25" s="4"/>
      <c r="E25" s="4"/>
    </row>
    <row r="26" spans="1:5" ht="30">
      <c r="A26" s="3" t="s">
        <v>639</v>
      </c>
      <c r="B26" s="4"/>
      <c r="C26" s="4"/>
      <c r="D26" s="4"/>
      <c r="E26" s="4"/>
    </row>
    <row r="27" spans="1:5">
      <c r="A27" s="2" t="s">
        <v>26</v>
      </c>
      <c r="B27" s="4">
        <v>0</v>
      </c>
      <c r="C27" s="4">
        <v>0</v>
      </c>
      <c r="D27" s="4">
        <v>0</v>
      </c>
      <c r="E27" s="4">
        <v>0</v>
      </c>
    </row>
    <row r="28" spans="1:5">
      <c r="A28" s="2" t="s">
        <v>27</v>
      </c>
      <c r="B28" s="4">
        <v>0</v>
      </c>
      <c r="C28" s="4">
        <v>0</v>
      </c>
      <c r="D28" s="4">
        <v>0</v>
      </c>
      <c r="E28" s="4">
        <v>0</v>
      </c>
    </row>
    <row r="29" spans="1:5">
      <c r="A29" s="2" t="s">
        <v>28</v>
      </c>
      <c r="B29" s="4">
        <v>0</v>
      </c>
      <c r="C29" s="4">
        <v>0</v>
      </c>
      <c r="D29" s="4">
        <v>0</v>
      </c>
      <c r="E29" s="4">
        <v>0</v>
      </c>
    </row>
    <row r="30" spans="1:5" ht="30">
      <c r="A30" s="2" t="s">
        <v>29</v>
      </c>
      <c r="B30" s="4">
        <v>-31.7</v>
      </c>
      <c r="C30" s="4">
        <v>-7.9</v>
      </c>
      <c r="D30" s="4">
        <v>-62.4</v>
      </c>
      <c r="E30" s="4">
        <v>-11.9</v>
      </c>
    </row>
    <row r="31" spans="1:5">
      <c r="A31" s="2" t="s">
        <v>30</v>
      </c>
      <c r="B31" s="4">
        <v>0</v>
      </c>
      <c r="C31" s="4">
        <v>0</v>
      </c>
      <c r="D31" s="4">
        <v>0</v>
      </c>
      <c r="E31" s="4">
        <v>0</v>
      </c>
    </row>
    <row r="32" spans="1:5">
      <c r="A32" s="2" t="s">
        <v>31</v>
      </c>
      <c r="B32" s="4"/>
      <c r="C32" s="4">
        <v>0.6</v>
      </c>
      <c r="D32" s="4"/>
      <c r="E32" s="4">
        <v>1.4</v>
      </c>
    </row>
    <row r="33" spans="1:5">
      <c r="A33" s="2" t="s">
        <v>32</v>
      </c>
      <c r="B33" s="4">
        <v>-0.9</v>
      </c>
      <c r="C33" s="4">
        <v>0</v>
      </c>
      <c r="D33" s="4">
        <v>-7.7</v>
      </c>
      <c r="E33" s="4">
        <v>0</v>
      </c>
    </row>
    <row r="34" spans="1:5">
      <c r="A34" s="2" t="s">
        <v>33</v>
      </c>
      <c r="B34" s="4">
        <v>0</v>
      </c>
      <c r="C34" s="4">
        <v>0</v>
      </c>
      <c r="D34" s="4">
        <v>0</v>
      </c>
      <c r="E34" s="4">
        <v>0</v>
      </c>
    </row>
    <row r="35" spans="1:5">
      <c r="A35" s="2" t="s">
        <v>672</v>
      </c>
      <c r="B35" s="4">
        <v>-32.6</v>
      </c>
      <c r="C35" s="4">
        <v>-8.5</v>
      </c>
      <c r="D35" s="4">
        <v>-70.099999999999994</v>
      </c>
      <c r="E35" s="4">
        <v>-13.3</v>
      </c>
    </row>
    <row r="36" spans="1:5">
      <c r="A36" s="2" t="s">
        <v>35</v>
      </c>
      <c r="B36" s="4">
        <v>0</v>
      </c>
      <c r="C36" s="4">
        <v>0</v>
      </c>
      <c r="D36" s="4">
        <v>0</v>
      </c>
      <c r="E36" s="4">
        <v>0</v>
      </c>
    </row>
    <row r="37" spans="1:5">
      <c r="A37" s="2" t="s">
        <v>36</v>
      </c>
      <c r="B37" s="4">
        <v>0</v>
      </c>
      <c r="C37" s="4">
        <v>0</v>
      </c>
      <c r="D37" s="4">
        <v>0</v>
      </c>
      <c r="E37" s="4">
        <v>0</v>
      </c>
    </row>
    <row r="38" spans="1:5">
      <c r="A38" s="2" t="s">
        <v>37</v>
      </c>
      <c r="B38" s="4">
        <v>-138.9</v>
      </c>
      <c r="C38" s="4">
        <v>-22.3</v>
      </c>
      <c r="D38" s="4">
        <v>-142.4</v>
      </c>
      <c r="E38" s="4">
        <v>-23</v>
      </c>
    </row>
    <row r="39" spans="1:5">
      <c r="A39" s="2" t="s">
        <v>678</v>
      </c>
      <c r="B39" s="4">
        <v>3.1</v>
      </c>
      <c r="C39" s="4">
        <v>0.9</v>
      </c>
      <c r="D39" s="4">
        <v>5</v>
      </c>
      <c r="E39" s="4">
        <v>4</v>
      </c>
    </row>
    <row r="40" spans="1:5">
      <c r="A40" s="2" t="s">
        <v>680</v>
      </c>
      <c r="B40" s="4">
        <v>4.4000000000000004</v>
      </c>
      <c r="C40" s="4">
        <v>1.1000000000000001</v>
      </c>
      <c r="D40" s="4">
        <v>-124.2</v>
      </c>
      <c r="E40" s="4">
        <v>-51.5</v>
      </c>
    </row>
    <row r="41" spans="1:5" ht="30">
      <c r="A41" s="2" t="s">
        <v>38</v>
      </c>
      <c r="B41" s="4">
        <v>98.8</v>
      </c>
      <c r="C41" s="4">
        <v>11.8</v>
      </c>
      <c r="D41" s="4">
        <v>191.5</v>
      </c>
      <c r="E41" s="4">
        <v>57.2</v>
      </c>
    </row>
    <row r="42" spans="1:5">
      <c r="A42" s="2" t="s">
        <v>699</v>
      </c>
      <c r="B42" s="4">
        <v>0</v>
      </c>
      <c r="C42" s="4">
        <v>-0.2</v>
      </c>
      <c r="D42" s="4">
        <v>0</v>
      </c>
      <c r="E42" s="4">
        <v>0</v>
      </c>
    </row>
    <row r="43" spans="1:5">
      <c r="A43" s="2" t="s">
        <v>40</v>
      </c>
      <c r="B43" s="4">
        <v>98.8</v>
      </c>
      <c r="C43" s="4">
        <v>11.6</v>
      </c>
      <c r="D43" s="4">
        <v>191.5</v>
      </c>
      <c r="E43" s="4">
        <v>57.2</v>
      </c>
    </row>
    <row r="44" spans="1:5" ht="30">
      <c r="A44" s="2" t="s">
        <v>41</v>
      </c>
      <c r="B44" s="4">
        <v>0</v>
      </c>
      <c r="C44" s="4">
        <v>0</v>
      </c>
      <c r="D44" s="4">
        <v>0</v>
      </c>
      <c r="E44" s="4">
        <v>0</v>
      </c>
    </row>
    <row r="45" spans="1:5">
      <c r="A45" s="2" t="s">
        <v>42</v>
      </c>
      <c r="B45" s="4">
        <v>98.8</v>
      </c>
      <c r="C45" s="4">
        <v>11.6</v>
      </c>
      <c r="D45" s="4">
        <v>191.5</v>
      </c>
      <c r="E45" s="4">
        <v>57.2</v>
      </c>
    </row>
    <row r="46" spans="1:5">
      <c r="A46" s="2" t="s">
        <v>53</v>
      </c>
      <c r="B46" s="4">
        <v>-36.5</v>
      </c>
      <c r="C46" s="4">
        <v>-2.2999999999999998</v>
      </c>
      <c r="D46" s="4">
        <v>-57.8</v>
      </c>
      <c r="E46" s="4">
        <v>-2.1</v>
      </c>
    </row>
    <row r="47" spans="1:5">
      <c r="A47" s="2" t="s">
        <v>58</v>
      </c>
      <c r="B47" s="4">
        <v>62.3</v>
      </c>
      <c r="C47" s="4">
        <v>9.3000000000000007</v>
      </c>
      <c r="D47" s="4">
        <v>133.69999999999999</v>
      </c>
      <c r="E47" s="4">
        <v>55.1</v>
      </c>
    </row>
    <row r="48" spans="1:5">
      <c r="A48" s="2" t="s">
        <v>647</v>
      </c>
      <c r="B48" s="4"/>
      <c r="C48" s="4"/>
      <c r="D48" s="4"/>
      <c r="E48" s="4"/>
    </row>
    <row r="49" spans="1:5" ht="30">
      <c r="A49" s="3" t="s">
        <v>639</v>
      </c>
      <c r="B49" s="4"/>
      <c r="C49" s="4"/>
      <c r="D49" s="4"/>
      <c r="E49" s="4"/>
    </row>
    <row r="50" spans="1:5">
      <c r="A50" s="2" t="s">
        <v>26</v>
      </c>
      <c r="B50" s="4">
        <v>0</v>
      </c>
      <c r="C50" s="4">
        <v>0</v>
      </c>
      <c r="D50" s="4">
        <v>0</v>
      </c>
      <c r="E50" s="4">
        <v>0</v>
      </c>
    </row>
    <row r="51" spans="1:5">
      <c r="A51" s="2" t="s">
        <v>27</v>
      </c>
      <c r="B51" s="4">
        <v>0</v>
      </c>
      <c r="C51" s="4">
        <v>0</v>
      </c>
      <c r="D51" s="4">
        <v>0</v>
      </c>
      <c r="E51" s="4">
        <v>0</v>
      </c>
    </row>
    <row r="52" spans="1:5">
      <c r="A52" s="2" t="s">
        <v>28</v>
      </c>
      <c r="B52" s="4">
        <v>0</v>
      </c>
      <c r="C52" s="4">
        <v>0</v>
      </c>
      <c r="D52" s="4">
        <v>0</v>
      </c>
      <c r="E52" s="4">
        <v>0</v>
      </c>
    </row>
    <row r="53" spans="1:5" ht="30">
      <c r="A53" s="2" t="s">
        <v>29</v>
      </c>
      <c r="B53" s="4">
        <v>-0.1</v>
      </c>
      <c r="C53" s="4">
        <v>-0.1</v>
      </c>
      <c r="D53" s="4">
        <v>-0.2</v>
      </c>
      <c r="E53" s="4">
        <v>-0.2</v>
      </c>
    </row>
    <row r="54" spans="1:5">
      <c r="A54" s="2" t="s">
        <v>30</v>
      </c>
      <c r="B54" s="4">
        <v>0</v>
      </c>
      <c r="C54" s="4">
        <v>0</v>
      </c>
      <c r="D54" s="4">
        <v>0</v>
      </c>
      <c r="E54" s="4">
        <v>0</v>
      </c>
    </row>
    <row r="55" spans="1:5">
      <c r="A55" s="2" t="s">
        <v>31</v>
      </c>
      <c r="B55" s="4"/>
      <c r="C55" s="4">
        <v>0</v>
      </c>
      <c r="D55" s="4"/>
      <c r="E55" s="4">
        <v>0</v>
      </c>
    </row>
    <row r="56" spans="1:5">
      <c r="A56" s="2" t="s">
        <v>32</v>
      </c>
      <c r="B56" s="4">
        <v>0</v>
      </c>
      <c r="C56" s="4">
        <v>0</v>
      </c>
      <c r="D56" s="4">
        <v>0</v>
      </c>
      <c r="E56" s="4">
        <v>0</v>
      </c>
    </row>
    <row r="57" spans="1:5">
      <c r="A57" s="2" t="s">
        <v>33</v>
      </c>
      <c r="B57" s="4">
        <v>0</v>
      </c>
      <c r="C57" s="4">
        <v>0</v>
      </c>
      <c r="D57" s="4">
        <v>0</v>
      </c>
      <c r="E57" s="4">
        <v>0</v>
      </c>
    </row>
    <row r="58" spans="1:5">
      <c r="A58" s="2" t="s">
        <v>672</v>
      </c>
      <c r="B58" s="4">
        <v>-0.1</v>
      </c>
      <c r="C58" s="4">
        <v>-0.1</v>
      </c>
      <c r="D58" s="4">
        <v>-0.2</v>
      </c>
      <c r="E58" s="4">
        <v>-0.2</v>
      </c>
    </row>
    <row r="59" spans="1:5">
      <c r="A59" s="2" t="s">
        <v>35</v>
      </c>
      <c r="B59" s="4">
        <v>-49</v>
      </c>
      <c r="C59" s="4">
        <v>-12.8</v>
      </c>
      <c r="D59" s="4">
        <v>-97.7</v>
      </c>
      <c r="E59" s="4">
        <v>-23.3</v>
      </c>
    </row>
    <row r="60" spans="1:5">
      <c r="A60" s="2" t="s">
        <v>36</v>
      </c>
      <c r="B60" s="4">
        <v>0</v>
      </c>
      <c r="C60" s="4">
        <v>0</v>
      </c>
      <c r="D60" s="4">
        <v>0</v>
      </c>
      <c r="E60" s="4">
        <v>0</v>
      </c>
    </row>
    <row r="61" spans="1:5">
      <c r="A61" s="2" t="s">
        <v>37</v>
      </c>
      <c r="B61" s="4">
        <v>0</v>
      </c>
      <c r="C61" s="4">
        <v>0</v>
      </c>
      <c r="D61" s="4">
        <v>0</v>
      </c>
      <c r="E61" s="4">
        <v>0</v>
      </c>
    </row>
    <row r="62" spans="1:5">
      <c r="A62" s="2" t="s">
        <v>678</v>
      </c>
      <c r="B62" s="4">
        <v>0</v>
      </c>
      <c r="C62" s="4">
        <v>0</v>
      </c>
      <c r="D62" s="4">
        <v>0</v>
      </c>
      <c r="E62" s="4">
        <v>0</v>
      </c>
    </row>
    <row r="63" spans="1:5">
      <c r="A63" s="2" t="s">
        <v>680</v>
      </c>
      <c r="B63" s="4">
        <v>-44.7</v>
      </c>
      <c r="C63" s="4">
        <v>-11.7</v>
      </c>
      <c r="D63" s="4">
        <v>-222.1</v>
      </c>
      <c r="E63" s="4">
        <v>-74.900000000000006</v>
      </c>
    </row>
    <row r="64" spans="1:5" ht="30">
      <c r="A64" s="2" t="s">
        <v>38</v>
      </c>
      <c r="B64" s="4">
        <v>-4.4000000000000004</v>
      </c>
      <c r="C64" s="4">
        <v>-1.2</v>
      </c>
      <c r="D64" s="4">
        <v>124.2</v>
      </c>
      <c r="E64" s="4">
        <v>51.4</v>
      </c>
    </row>
    <row r="65" spans="1:5">
      <c r="A65" s="2" t="s">
        <v>699</v>
      </c>
      <c r="B65" s="4">
        <v>0</v>
      </c>
      <c r="C65" s="4">
        <v>0.1</v>
      </c>
      <c r="D65" s="4">
        <v>0</v>
      </c>
      <c r="E65" s="4">
        <v>0.1</v>
      </c>
    </row>
    <row r="66" spans="1:5">
      <c r="A66" s="2" t="s">
        <v>40</v>
      </c>
      <c r="B66" s="4">
        <v>-4.4000000000000004</v>
      </c>
      <c r="C66" s="4">
        <v>-1.1000000000000001</v>
      </c>
      <c r="D66" s="4">
        <v>124.2</v>
      </c>
      <c r="E66" s="4">
        <v>51.5</v>
      </c>
    </row>
    <row r="67" spans="1:5" ht="30">
      <c r="A67" s="2" t="s">
        <v>41</v>
      </c>
      <c r="B67" s="4">
        <v>0</v>
      </c>
      <c r="C67" s="4">
        <v>0</v>
      </c>
      <c r="D67" s="4">
        <v>0</v>
      </c>
      <c r="E67" s="4">
        <v>0</v>
      </c>
    </row>
    <row r="68" spans="1:5">
      <c r="A68" s="2" t="s">
        <v>42</v>
      </c>
      <c r="B68" s="4">
        <v>-4.4000000000000004</v>
      </c>
      <c r="C68" s="4">
        <v>-1.1000000000000001</v>
      </c>
      <c r="D68" s="4">
        <v>124.2</v>
      </c>
      <c r="E68" s="4">
        <v>51.5</v>
      </c>
    </row>
    <row r="69" spans="1:5">
      <c r="A69" s="2" t="s">
        <v>53</v>
      </c>
      <c r="B69" s="4">
        <v>-36.5</v>
      </c>
      <c r="C69" s="4">
        <v>-2.2999999999999998</v>
      </c>
      <c r="D69" s="4">
        <v>-57.8</v>
      </c>
      <c r="E69" s="4">
        <v>-2.1</v>
      </c>
    </row>
    <row r="70" spans="1:5">
      <c r="A70" s="2" t="s">
        <v>58</v>
      </c>
      <c r="B70" s="4">
        <v>-40.9</v>
      </c>
      <c r="C70" s="4">
        <v>-3.4</v>
      </c>
      <c r="D70" s="4">
        <v>66.400000000000006</v>
      </c>
      <c r="E70" s="4">
        <v>49.4</v>
      </c>
    </row>
    <row r="71" spans="1:5">
      <c r="A71" s="2" t="s">
        <v>648</v>
      </c>
      <c r="B71" s="4"/>
      <c r="C71" s="4"/>
      <c r="D71" s="4"/>
      <c r="E71" s="4"/>
    </row>
    <row r="72" spans="1:5" ht="30">
      <c r="A72" s="3" t="s">
        <v>639</v>
      </c>
      <c r="B72" s="4"/>
      <c r="C72" s="4"/>
      <c r="D72" s="4"/>
      <c r="E72" s="4"/>
    </row>
    <row r="73" spans="1:5">
      <c r="A73" s="2" t="s">
        <v>26</v>
      </c>
      <c r="B73" s="4">
        <v>909.9</v>
      </c>
      <c r="C73" s="4">
        <v>557.79999999999995</v>
      </c>
      <c r="D73" s="10">
        <v>1776.2</v>
      </c>
      <c r="E73" s="6">
        <v>1098</v>
      </c>
    </row>
    <row r="74" spans="1:5">
      <c r="A74" s="2" t="s">
        <v>27</v>
      </c>
      <c r="B74" s="4">
        <v>421.4</v>
      </c>
      <c r="C74" s="4">
        <v>295.2</v>
      </c>
      <c r="D74" s="4">
        <v>849</v>
      </c>
      <c r="E74" s="4">
        <v>579.79999999999995</v>
      </c>
    </row>
    <row r="75" spans="1:5">
      <c r="A75" s="2" t="s">
        <v>28</v>
      </c>
      <c r="B75" s="4">
        <v>488.5</v>
      </c>
      <c r="C75" s="4">
        <v>262.60000000000002</v>
      </c>
      <c r="D75" s="4">
        <v>927.2</v>
      </c>
      <c r="E75" s="4">
        <v>518.20000000000005</v>
      </c>
    </row>
    <row r="76" spans="1:5" ht="30">
      <c r="A76" s="2" t="s">
        <v>29</v>
      </c>
      <c r="B76" s="4">
        <v>-311.7</v>
      </c>
      <c r="C76" s="4">
        <v>-186.1</v>
      </c>
      <c r="D76" s="4">
        <v>-543.4</v>
      </c>
      <c r="E76" s="4">
        <v>-328.2</v>
      </c>
    </row>
    <row r="77" spans="1:5">
      <c r="A77" s="2" t="s">
        <v>30</v>
      </c>
      <c r="B77" s="4">
        <v>-47</v>
      </c>
      <c r="C77" s="4">
        <v>-41.4</v>
      </c>
      <c r="D77" s="4">
        <v>-89.4</v>
      </c>
      <c r="E77" s="4">
        <v>-80.400000000000006</v>
      </c>
    </row>
    <row r="78" spans="1:5">
      <c r="A78" s="2" t="s">
        <v>31</v>
      </c>
      <c r="B78" s="4"/>
      <c r="C78" s="4">
        <v>2</v>
      </c>
      <c r="D78" s="4"/>
      <c r="E78" s="4">
        <v>3.4</v>
      </c>
    </row>
    <row r="79" spans="1:5">
      <c r="A79" s="2" t="s">
        <v>32</v>
      </c>
      <c r="B79" s="4">
        <v>-2.8</v>
      </c>
      <c r="C79" s="4">
        <v>-21.7</v>
      </c>
      <c r="D79" s="4">
        <v>-3.2</v>
      </c>
      <c r="E79" s="4">
        <v>-29.7</v>
      </c>
    </row>
    <row r="80" spans="1:5">
      <c r="A80" s="2" t="s">
        <v>33</v>
      </c>
      <c r="B80" s="4">
        <v>-0.9</v>
      </c>
      <c r="C80" s="4">
        <v>-0.9</v>
      </c>
      <c r="D80" s="4">
        <v>-1.7</v>
      </c>
      <c r="E80" s="4">
        <v>-13.8</v>
      </c>
    </row>
    <row r="81" spans="1:5">
      <c r="A81" s="2" t="s">
        <v>672</v>
      </c>
      <c r="B81" s="4">
        <v>127.9</v>
      </c>
      <c r="C81" s="4">
        <v>12.3</v>
      </c>
      <c r="D81" s="4">
        <v>292.89999999999998</v>
      </c>
      <c r="E81" s="4">
        <v>90.3</v>
      </c>
    </row>
    <row r="82" spans="1:5">
      <c r="A82" s="2" t="s">
        <v>35</v>
      </c>
      <c r="B82" s="4">
        <v>-8.4</v>
      </c>
      <c r="C82" s="4">
        <v>0.4</v>
      </c>
      <c r="D82" s="4">
        <v>-8.5</v>
      </c>
      <c r="E82" s="4">
        <v>1.1000000000000001</v>
      </c>
    </row>
    <row r="83" spans="1:5">
      <c r="A83" s="2" t="s">
        <v>36</v>
      </c>
      <c r="B83" s="4">
        <v>-0.4</v>
      </c>
      <c r="C83" s="4">
        <v>-0.5</v>
      </c>
      <c r="D83" s="4">
        <v>-0.5</v>
      </c>
      <c r="E83" s="4">
        <v>-0.8</v>
      </c>
    </row>
    <row r="84" spans="1:5">
      <c r="A84" s="2" t="s">
        <v>37</v>
      </c>
      <c r="B84" s="4">
        <v>134.80000000000001</v>
      </c>
      <c r="C84" s="4">
        <v>22.7</v>
      </c>
      <c r="D84" s="4">
        <v>134.19999999999999</v>
      </c>
      <c r="E84" s="4">
        <v>24</v>
      </c>
    </row>
    <row r="85" spans="1:5">
      <c r="A85" s="2" t="s">
        <v>678</v>
      </c>
      <c r="B85" s="4">
        <v>-3.1</v>
      </c>
      <c r="C85" s="4">
        <v>-0.9</v>
      </c>
      <c r="D85" s="4">
        <v>-5</v>
      </c>
      <c r="E85" s="4">
        <v>-4</v>
      </c>
    </row>
    <row r="86" spans="1:5">
      <c r="A86" s="2" t="s">
        <v>680</v>
      </c>
      <c r="B86" s="4">
        <v>4.4000000000000004</v>
      </c>
      <c r="C86" s="4">
        <v>0</v>
      </c>
      <c r="D86" s="4">
        <v>-124.2</v>
      </c>
      <c r="E86" s="4">
        <v>0</v>
      </c>
    </row>
    <row r="87" spans="1:5" ht="30">
      <c r="A87" s="2" t="s">
        <v>38</v>
      </c>
      <c r="B87" s="4">
        <v>-16.2</v>
      </c>
      <c r="C87" s="4">
        <v>-8.6</v>
      </c>
      <c r="D87" s="4">
        <v>279.89999999999998</v>
      </c>
      <c r="E87" s="4">
        <v>72.2</v>
      </c>
    </row>
    <row r="88" spans="1:5">
      <c r="A88" s="2" t="s">
        <v>699</v>
      </c>
      <c r="B88" s="4">
        <v>34.200000000000003</v>
      </c>
      <c r="C88" s="4">
        <v>20.399999999999999</v>
      </c>
      <c r="D88" s="4">
        <v>43.5</v>
      </c>
      <c r="E88" s="4">
        <v>3.6</v>
      </c>
    </row>
    <row r="89" spans="1:5">
      <c r="A89" s="2" t="s">
        <v>40</v>
      </c>
      <c r="B89" s="4">
        <v>18</v>
      </c>
      <c r="C89" s="4">
        <v>11.8</v>
      </c>
      <c r="D89" s="4">
        <v>323.39999999999998</v>
      </c>
      <c r="E89" s="4">
        <v>75.8</v>
      </c>
    </row>
    <row r="90" spans="1:5" ht="30">
      <c r="A90" s="2" t="s">
        <v>41</v>
      </c>
      <c r="B90" s="4">
        <v>22.3</v>
      </c>
      <c r="C90" s="4">
        <v>-0.1</v>
      </c>
      <c r="D90" s="4">
        <v>22.9</v>
      </c>
      <c r="E90" s="4">
        <v>-0.9</v>
      </c>
    </row>
    <row r="91" spans="1:5">
      <c r="A91" s="2" t="s">
        <v>42</v>
      </c>
      <c r="B91" s="4">
        <v>40.299999999999997</v>
      </c>
      <c r="C91" s="4">
        <v>11.7</v>
      </c>
      <c r="D91" s="4">
        <v>346.3</v>
      </c>
      <c r="E91" s="4">
        <v>74.900000000000006</v>
      </c>
    </row>
    <row r="92" spans="1:5">
      <c r="A92" s="2" t="s">
        <v>53</v>
      </c>
      <c r="B92" s="4">
        <v>-73.099999999999994</v>
      </c>
      <c r="C92" s="4">
        <v>-2.4</v>
      </c>
      <c r="D92" s="4">
        <v>-115.8</v>
      </c>
      <c r="E92" s="4">
        <v>-2.2999999999999998</v>
      </c>
    </row>
    <row r="93" spans="1:5">
      <c r="A93" s="2" t="s">
        <v>58</v>
      </c>
      <c r="B93" s="4">
        <v>-32.799999999999997</v>
      </c>
      <c r="C93" s="4">
        <v>9.3000000000000007</v>
      </c>
      <c r="D93" s="4">
        <v>230.5</v>
      </c>
      <c r="E93" s="4">
        <v>72.599999999999994</v>
      </c>
    </row>
    <row r="94" spans="1:5">
      <c r="A94" s="2" t="s">
        <v>649</v>
      </c>
      <c r="B94" s="4"/>
      <c r="C94" s="4"/>
      <c r="D94" s="4"/>
      <c r="E94" s="4"/>
    </row>
    <row r="95" spans="1:5" ht="30">
      <c r="A95" s="3" t="s">
        <v>639</v>
      </c>
      <c r="B95" s="4"/>
      <c r="C95" s="4"/>
      <c r="D95" s="4"/>
      <c r="E95" s="4"/>
    </row>
    <row r="96" spans="1:5">
      <c r="A96" s="2" t="s">
        <v>26</v>
      </c>
      <c r="B96" s="4">
        <v>0</v>
      </c>
      <c r="C96" s="4">
        <v>0</v>
      </c>
      <c r="D96" s="4">
        <v>0</v>
      </c>
      <c r="E96" s="4">
        <v>0</v>
      </c>
    </row>
    <row r="97" spans="1:5">
      <c r="A97" s="2" t="s">
        <v>27</v>
      </c>
      <c r="B97" s="4">
        <v>0</v>
      </c>
      <c r="C97" s="4">
        <v>0</v>
      </c>
      <c r="D97" s="4">
        <v>0</v>
      </c>
      <c r="E97" s="4">
        <v>0</v>
      </c>
    </row>
    <row r="98" spans="1:5">
      <c r="A98" s="2" t="s">
        <v>28</v>
      </c>
      <c r="B98" s="4">
        <v>0</v>
      </c>
      <c r="C98" s="4">
        <v>0</v>
      </c>
      <c r="D98" s="4">
        <v>0</v>
      </c>
      <c r="E98" s="4">
        <v>0</v>
      </c>
    </row>
    <row r="99" spans="1:5" ht="30">
      <c r="A99" s="2" t="s">
        <v>29</v>
      </c>
      <c r="B99" s="4">
        <v>0</v>
      </c>
      <c r="C99" s="4">
        <v>0</v>
      </c>
      <c r="D99" s="4">
        <v>0</v>
      </c>
      <c r="E99" s="4">
        <v>0</v>
      </c>
    </row>
    <row r="100" spans="1:5">
      <c r="A100" s="2" t="s">
        <v>30</v>
      </c>
      <c r="B100" s="4">
        <v>0</v>
      </c>
      <c r="C100" s="4">
        <v>0</v>
      </c>
      <c r="D100" s="4">
        <v>0</v>
      </c>
      <c r="E100" s="4">
        <v>0</v>
      </c>
    </row>
    <row r="101" spans="1:5">
      <c r="A101" s="2" t="s">
        <v>31</v>
      </c>
      <c r="B101" s="4"/>
      <c r="C101" s="4">
        <v>0</v>
      </c>
      <c r="D101" s="4"/>
      <c r="E101" s="4">
        <v>0</v>
      </c>
    </row>
    <row r="102" spans="1:5">
      <c r="A102" s="2" t="s">
        <v>32</v>
      </c>
      <c r="B102" s="4">
        <v>0</v>
      </c>
      <c r="C102" s="4">
        <v>0</v>
      </c>
      <c r="D102" s="4">
        <v>0</v>
      </c>
      <c r="E102" s="4">
        <v>0</v>
      </c>
    </row>
    <row r="103" spans="1:5">
      <c r="A103" s="2" t="s">
        <v>33</v>
      </c>
      <c r="B103" s="4">
        <v>0</v>
      </c>
      <c r="C103" s="4">
        <v>0</v>
      </c>
      <c r="D103" s="4">
        <v>0</v>
      </c>
      <c r="E103" s="4">
        <v>0</v>
      </c>
    </row>
    <row r="104" spans="1:5">
      <c r="A104" s="2" t="s">
        <v>672</v>
      </c>
      <c r="B104" s="4">
        <v>0</v>
      </c>
      <c r="C104" s="4">
        <v>0</v>
      </c>
      <c r="D104" s="4">
        <v>0</v>
      </c>
      <c r="E104" s="4">
        <v>0</v>
      </c>
    </row>
    <row r="105" spans="1:5">
      <c r="A105" s="2" t="s">
        <v>35</v>
      </c>
      <c r="B105" s="4">
        <v>0</v>
      </c>
      <c r="C105" s="4">
        <v>0</v>
      </c>
      <c r="D105" s="4">
        <v>0</v>
      </c>
      <c r="E105" s="4">
        <v>0</v>
      </c>
    </row>
    <row r="106" spans="1:5">
      <c r="A106" s="2" t="s">
        <v>36</v>
      </c>
      <c r="B106" s="4">
        <v>0</v>
      </c>
      <c r="C106" s="4">
        <v>0</v>
      </c>
      <c r="D106" s="4">
        <v>0</v>
      </c>
      <c r="E106" s="4">
        <v>0</v>
      </c>
    </row>
    <row r="107" spans="1:5">
      <c r="A107" s="2" t="s">
        <v>37</v>
      </c>
      <c r="B107" s="4">
        <v>0</v>
      </c>
      <c r="C107" s="4">
        <v>0</v>
      </c>
      <c r="D107" s="4">
        <v>0</v>
      </c>
      <c r="E107" s="4">
        <v>0</v>
      </c>
    </row>
    <row r="108" spans="1:5">
      <c r="A108" s="2" t="s">
        <v>678</v>
      </c>
      <c r="B108" s="4">
        <v>0</v>
      </c>
      <c r="C108" s="4">
        <v>0</v>
      </c>
      <c r="D108" s="4">
        <v>0</v>
      </c>
      <c r="E108" s="4">
        <v>0</v>
      </c>
    </row>
    <row r="109" spans="1:5">
      <c r="A109" s="2" t="s">
        <v>680</v>
      </c>
      <c r="B109" s="4">
        <v>35.9</v>
      </c>
      <c r="C109" s="4">
        <v>10.6</v>
      </c>
      <c r="D109" s="4">
        <v>470.5</v>
      </c>
      <c r="E109" s="4">
        <v>126.4</v>
      </c>
    </row>
    <row r="110" spans="1:5" ht="30">
      <c r="A110" s="2" t="s">
        <v>38</v>
      </c>
      <c r="B110" s="4">
        <v>-35.9</v>
      </c>
      <c r="C110" s="4">
        <v>-10.6</v>
      </c>
      <c r="D110" s="4">
        <v>-470.5</v>
      </c>
      <c r="E110" s="4">
        <v>-126.4</v>
      </c>
    </row>
    <row r="111" spans="1:5">
      <c r="A111" s="2" t="s">
        <v>699</v>
      </c>
      <c r="B111" s="4">
        <v>0</v>
      </c>
      <c r="C111" s="4">
        <v>0</v>
      </c>
      <c r="D111" s="4">
        <v>0</v>
      </c>
      <c r="E111" s="4">
        <v>0</v>
      </c>
    </row>
    <row r="112" spans="1:5">
      <c r="A112" s="2" t="s">
        <v>40</v>
      </c>
      <c r="B112" s="4">
        <v>-35.9</v>
      </c>
      <c r="C112" s="4">
        <v>-10.6</v>
      </c>
      <c r="D112" s="4">
        <v>-470.5</v>
      </c>
      <c r="E112" s="4">
        <v>-126.4</v>
      </c>
    </row>
    <row r="113" spans="1:5" ht="30">
      <c r="A113" s="2" t="s">
        <v>41</v>
      </c>
      <c r="B113" s="4">
        <v>0</v>
      </c>
      <c r="C113" s="4">
        <v>0</v>
      </c>
      <c r="D113" s="4">
        <v>0</v>
      </c>
      <c r="E113" s="4">
        <v>0</v>
      </c>
    </row>
    <row r="114" spans="1:5">
      <c r="A114" s="2" t="s">
        <v>42</v>
      </c>
      <c r="B114" s="4">
        <v>-35.9</v>
      </c>
      <c r="C114" s="4">
        <v>-10.6</v>
      </c>
      <c r="D114" s="4">
        <v>-470.5</v>
      </c>
      <c r="E114" s="4">
        <v>-126.4</v>
      </c>
    </row>
    <row r="115" spans="1:5">
      <c r="A115" s="2" t="s">
        <v>53</v>
      </c>
      <c r="B115" s="4">
        <v>109.6</v>
      </c>
      <c r="C115" s="4">
        <v>4.7</v>
      </c>
      <c r="D115" s="4">
        <v>173.6</v>
      </c>
      <c r="E115" s="4">
        <v>4.4000000000000004</v>
      </c>
    </row>
    <row r="116" spans="1:5">
      <c r="A116" s="2" t="s">
        <v>58</v>
      </c>
      <c r="B116" s="8">
        <v>73.7</v>
      </c>
      <c r="C116" s="8">
        <v>-5.9</v>
      </c>
      <c r="D116" s="8">
        <v>-296.89999999999998</v>
      </c>
      <c r="E116" s="9">
        <v>-122</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5703125" bestFit="1" customWidth="1"/>
  </cols>
  <sheetData>
    <row r="1" spans="1:3" ht="15" customHeight="1">
      <c r="A1" s="1" t="s">
        <v>1204</v>
      </c>
      <c r="B1" s="7" t="s">
        <v>1</v>
      </c>
      <c r="C1" s="7"/>
    </row>
    <row r="2" spans="1:3">
      <c r="A2" s="1" t="s">
        <v>51</v>
      </c>
      <c r="B2" s="1" t="s">
        <v>2</v>
      </c>
      <c r="C2" s="1" t="s">
        <v>24</v>
      </c>
    </row>
    <row r="3" spans="1:3">
      <c r="A3" s="3" t="s">
        <v>119</v>
      </c>
      <c r="B3" s="4"/>
      <c r="C3" s="4"/>
    </row>
    <row r="4" spans="1:3" ht="30">
      <c r="A4" s="2" t="s">
        <v>730</v>
      </c>
      <c r="B4" s="8">
        <v>365.5</v>
      </c>
      <c r="C4" s="8">
        <v>141.19999999999999</v>
      </c>
    </row>
    <row r="5" spans="1:3">
      <c r="A5" s="3" t="s">
        <v>131</v>
      </c>
      <c r="B5" s="4"/>
      <c r="C5" s="4"/>
    </row>
    <row r="6" spans="1:3">
      <c r="A6" s="2" t="s">
        <v>132</v>
      </c>
      <c r="B6" s="4">
        <v>-55.1</v>
      </c>
      <c r="C6" s="4">
        <v>-50.7</v>
      </c>
    </row>
    <row r="7" spans="1:3">
      <c r="A7" s="2" t="s">
        <v>733</v>
      </c>
      <c r="B7" s="4">
        <v>0</v>
      </c>
      <c r="C7" s="4">
        <v>0</v>
      </c>
    </row>
    <row r="8" spans="1:3">
      <c r="A8" s="2" t="s">
        <v>736</v>
      </c>
      <c r="B8" s="4">
        <v>0</v>
      </c>
      <c r="C8" s="4">
        <v>0</v>
      </c>
    </row>
    <row r="9" spans="1:3" ht="30">
      <c r="A9" s="2" t="s">
        <v>133</v>
      </c>
      <c r="B9" s="4">
        <v>0</v>
      </c>
      <c r="C9" s="10">
        <v>-1293.2</v>
      </c>
    </row>
    <row r="10" spans="1:3">
      <c r="A10" s="2" t="s">
        <v>134</v>
      </c>
      <c r="B10" s="4">
        <v>0.4</v>
      </c>
      <c r="C10" s="4">
        <v>4.0999999999999996</v>
      </c>
    </row>
    <row r="11" spans="1:3">
      <c r="A11" s="2" t="s">
        <v>129</v>
      </c>
      <c r="B11" s="4">
        <v>1.7</v>
      </c>
      <c r="C11" s="4">
        <v>8</v>
      </c>
    </row>
    <row r="12" spans="1:3" ht="30">
      <c r="A12" s="2" t="s">
        <v>135</v>
      </c>
      <c r="B12" s="4">
        <v>-53</v>
      </c>
      <c r="C12" s="10">
        <v>-1331.8</v>
      </c>
    </row>
    <row r="13" spans="1:3">
      <c r="A13" s="3" t="s">
        <v>136</v>
      </c>
      <c r="B13" s="4"/>
      <c r="C13" s="4"/>
    </row>
    <row r="14" spans="1:3">
      <c r="A14" s="2" t="s">
        <v>137</v>
      </c>
      <c r="B14" s="4">
        <v>80</v>
      </c>
      <c r="C14" s="10">
        <v>1296.8</v>
      </c>
    </row>
    <row r="15" spans="1:3" ht="30">
      <c r="A15" s="2" t="s">
        <v>138</v>
      </c>
      <c r="B15" s="4">
        <v>-63.5</v>
      </c>
      <c r="C15" s="4">
        <v>-30.8</v>
      </c>
    </row>
    <row r="16" spans="1:3">
      <c r="A16" s="2" t="s">
        <v>139</v>
      </c>
      <c r="B16" s="4">
        <v>-0.4</v>
      </c>
      <c r="C16" s="4">
        <v>-32.200000000000003</v>
      </c>
    </row>
    <row r="17" spans="1:3" ht="30">
      <c r="A17" s="2" t="s">
        <v>140</v>
      </c>
      <c r="B17" s="4">
        <v>20.2</v>
      </c>
      <c r="C17" s="4">
        <v>4</v>
      </c>
    </row>
    <row r="18" spans="1:3" ht="30">
      <c r="A18" s="2" t="s">
        <v>141</v>
      </c>
      <c r="B18" s="4">
        <v>20.6</v>
      </c>
      <c r="C18" s="4">
        <v>16.100000000000001</v>
      </c>
    </row>
    <row r="19" spans="1:3">
      <c r="A19" s="2" t="s">
        <v>142</v>
      </c>
      <c r="B19" s="4">
        <v>-12.3</v>
      </c>
      <c r="C19" s="4">
        <v>-1.8</v>
      </c>
    </row>
    <row r="20" spans="1:3">
      <c r="A20" s="2" t="s">
        <v>744</v>
      </c>
      <c r="B20" s="4">
        <v>0</v>
      </c>
      <c r="C20" s="4">
        <v>0</v>
      </c>
    </row>
    <row r="21" spans="1:3">
      <c r="A21" s="2" t="s">
        <v>746</v>
      </c>
      <c r="B21" s="4">
        <v>0</v>
      </c>
      <c r="C21" s="4">
        <v>0</v>
      </c>
    </row>
    <row r="22" spans="1:3">
      <c r="A22" s="2" t="s">
        <v>129</v>
      </c>
      <c r="B22" s="4">
        <v>4</v>
      </c>
      <c r="C22" s="4">
        <v>0</v>
      </c>
    </row>
    <row r="23" spans="1:3" ht="30">
      <c r="A23" s="2" t="s">
        <v>143</v>
      </c>
      <c r="B23" s="4">
        <v>40.6</v>
      </c>
      <c r="C23" s="10">
        <v>1252.0999999999999</v>
      </c>
    </row>
    <row r="24" spans="1:3">
      <c r="A24" s="2" t="s">
        <v>144</v>
      </c>
      <c r="B24" s="4">
        <v>-7.4</v>
      </c>
      <c r="C24" s="4">
        <v>-2.1</v>
      </c>
    </row>
    <row r="25" spans="1:3" ht="30">
      <c r="A25" s="2" t="s">
        <v>145</v>
      </c>
      <c r="B25" s="4">
        <v>345.7</v>
      </c>
      <c r="C25" s="4">
        <v>59.4</v>
      </c>
    </row>
    <row r="26" spans="1:3" ht="30">
      <c r="A26" s="2" t="s">
        <v>146</v>
      </c>
      <c r="B26" s="4">
        <v>707.8</v>
      </c>
      <c r="C26" s="4">
        <v>275.5</v>
      </c>
    </row>
    <row r="27" spans="1:3" ht="30">
      <c r="A27" s="2" t="s">
        <v>147</v>
      </c>
      <c r="B27" s="10">
        <v>1053.5</v>
      </c>
      <c r="C27" s="4">
        <v>334.9</v>
      </c>
    </row>
    <row r="28" spans="1:3">
      <c r="A28" s="2" t="s">
        <v>6</v>
      </c>
      <c r="B28" s="4"/>
      <c r="C28" s="4"/>
    </row>
    <row r="29" spans="1:3">
      <c r="A29" s="3" t="s">
        <v>119</v>
      </c>
      <c r="B29" s="4"/>
      <c r="C29" s="4"/>
    </row>
    <row r="30" spans="1:3" ht="30">
      <c r="A30" s="2" t="s">
        <v>730</v>
      </c>
      <c r="B30" s="4">
        <v>120.7</v>
      </c>
      <c r="C30" s="4">
        <v>8.6</v>
      </c>
    </row>
    <row r="31" spans="1:3">
      <c r="A31" s="3" t="s">
        <v>131</v>
      </c>
      <c r="B31" s="4"/>
      <c r="C31" s="4"/>
    </row>
    <row r="32" spans="1:3">
      <c r="A32" s="2" t="s">
        <v>132</v>
      </c>
      <c r="B32" s="4">
        <v>0</v>
      </c>
      <c r="C32" s="4">
        <v>0</v>
      </c>
    </row>
    <row r="33" spans="1:3">
      <c r="A33" s="2" t="s">
        <v>733</v>
      </c>
      <c r="B33" s="4">
        <v>-127.3</v>
      </c>
      <c r="C33" s="4">
        <v>-21.5</v>
      </c>
    </row>
    <row r="34" spans="1:3">
      <c r="A34" s="2" t="s">
        <v>736</v>
      </c>
      <c r="B34" s="4">
        <v>0</v>
      </c>
      <c r="C34" s="4">
        <v>0</v>
      </c>
    </row>
    <row r="35" spans="1:3" ht="30">
      <c r="A35" s="2" t="s">
        <v>133</v>
      </c>
      <c r="B35" s="4"/>
      <c r="C35" s="4">
        <v>0</v>
      </c>
    </row>
    <row r="36" spans="1:3">
      <c r="A36" s="2" t="s">
        <v>134</v>
      </c>
      <c r="B36" s="4">
        <v>0</v>
      </c>
      <c r="C36" s="4">
        <v>0</v>
      </c>
    </row>
    <row r="37" spans="1:3">
      <c r="A37" s="2" t="s">
        <v>129</v>
      </c>
      <c r="B37" s="4">
        <v>0</v>
      </c>
      <c r="C37" s="4">
        <v>0</v>
      </c>
    </row>
    <row r="38" spans="1:3" ht="30">
      <c r="A38" s="2" t="s">
        <v>135</v>
      </c>
      <c r="B38" s="4">
        <v>-127.3</v>
      </c>
      <c r="C38" s="4">
        <v>-21.5</v>
      </c>
    </row>
    <row r="39" spans="1:3">
      <c r="A39" s="3" t="s">
        <v>136</v>
      </c>
      <c r="B39" s="4"/>
      <c r="C39" s="4"/>
    </row>
    <row r="40" spans="1:3">
      <c r="A40" s="2" t="s">
        <v>137</v>
      </c>
      <c r="B40" s="4">
        <v>0</v>
      </c>
      <c r="C40" s="4">
        <v>0</v>
      </c>
    </row>
    <row r="41" spans="1:3" ht="30">
      <c r="A41" s="2" t="s">
        <v>138</v>
      </c>
      <c r="B41" s="4">
        <v>0</v>
      </c>
      <c r="C41" s="4">
        <v>0</v>
      </c>
    </row>
    <row r="42" spans="1:3">
      <c r="A42" s="2" t="s">
        <v>139</v>
      </c>
      <c r="B42" s="4">
        <v>0</v>
      </c>
      <c r="C42" s="4">
        <v>0</v>
      </c>
    </row>
    <row r="43" spans="1:3" ht="30">
      <c r="A43" s="2" t="s">
        <v>140</v>
      </c>
      <c r="B43" s="4">
        <v>0</v>
      </c>
      <c r="C43" s="4">
        <v>0</v>
      </c>
    </row>
    <row r="44" spans="1:3" ht="30">
      <c r="A44" s="2" t="s">
        <v>141</v>
      </c>
      <c r="B44" s="4">
        <v>20.6</v>
      </c>
      <c r="C44" s="4">
        <v>16.100000000000001</v>
      </c>
    </row>
    <row r="45" spans="1:3">
      <c r="A45" s="2" t="s">
        <v>142</v>
      </c>
      <c r="B45" s="4">
        <v>-12.3</v>
      </c>
      <c r="C45" s="4">
        <v>-1.8</v>
      </c>
    </row>
    <row r="46" spans="1:3">
      <c r="A46" s="2" t="s">
        <v>744</v>
      </c>
      <c r="B46" s="4">
        <v>0</v>
      </c>
      <c r="C46" s="4">
        <v>-2.4</v>
      </c>
    </row>
    <row r="47" spans="1:3">
      <c r="A47" s="2" t="s">
        <v>746</v>
      </c>
      <c r="B47" s="4">
        <v>0</v>
      </c>
      <c r="C47" s="4">
        <v>0</v>
      </c>
    </row>
    <row r="48" spans="1:3">
      <c r="A48" s="2" t="s">
        <v>129</v>
      </c>
      <c r="B48" s="4">
        <v>0</v>
      </c>
      <c r="C48" s="4">
        <v>0</v>
      </c>
    </row>
    <row r="49" spans="1:3" ht="30">
      <c r="A49" s="2" t="s">
        <v>143</v>
      </c>
      <c r="B49" s="4">
        <v>8.3000000000000007</v>
      </c>
      <c r="C49" s="4">
        <v>11.9</v>
      </c>
    </row>
    <row r="50" spans="1:3">
      <c r="A50" s="2" t="s">
        <v>144</v>
      </c>
      <c r="B50" s="4">
        <v>0</v>
      </c>
      <c r="C50" s="4">
        <v>0</v>
      </c>
    </row>
    <row r="51" spans="1:3" ht="30">
      <c r="A51" s="2" t="s">
        <v>145</v>
      </c>
      <c r="B51" s="4">
        <v>1.7</v>
      </c>
      <c r="C51" s="4">
        <v>-1</v>
      </c>
    </row>
    <row r="52" spans="1:3" ht="30">
      <c r="A52" s="2" t="s">
        <v>146</v>
      </c>
      <c r="B52" s="4">
        <v>0.3</v>
      </c>
      <c r="C52" s="4">
        <v>1.2</v>
      </c>
    </row>
    <row r="53" spans="1:3" ht="30">
      <c r="A53" s="2" t="s">
        <v>147</v>
      </c>
      <c r="B53" s="4">
        <v>2</v>
      </c>
      <c r="C53" s="4">
        <v>0.2</v>
      </c>
    </row>
    <row r="54" spans="1:3">
      <c r="A54" s="2" t="s">
        <v>647</v>
      </c>
      <c r="B54" s="4"/>
      <c r="C54" s="4"/>
    </row>
    <row r="55" spans="1:3">
      <c r="A55" s="3" t="s">
        <v>119</v>
      </c>
      <c r="B55" s="4"/>
      <c r="C55" s="4"/>
    </row>
    <row r="56" spans="1:3" ht="30">
      <c r="A56" s="2" t="s">
        <v>730</v>
      </c>
      <c r="B56" s="4">
        <v>-78.3</v>
      </c>
      <c r="C56" s="4">
        <v>-17.100000000000001</v>
      </c>
    </row>
    <row r="57" spans="1:3">
      <c r="A57" s="3" t="s">
        <v>131</v>
      </c>
      <c r="B57" s="4"/>
      <c r="C57" s="4"/>
    </row>
    <row r="58" spans="1:3">
      <c r="A58" s="2" t="s">
        <v>132</v>
      </c>
      <c r="B58" s="4">
        <v>0</v>
      </c>
      <c r="C58" s="4">
        <v>0</v>
      </c>
    </row>
    <row r="59" spans="1:3">
      <c r="A59" s="2" t="s">
        <v>733</v>
      </c>
      <c r="B59" s="4">
        <v>0</v>
      </c>
      <c r="C59" s="4">
        <v>2.4</v>
      </c>
    </row>
    <row r="60" spans="1:3">
      <c r="A60" s="2" t="s">
        <v>736</v>
      </c>
      <c r="B60" s="4">
        <v>-124.9</v>
      </c>
      <c r="C60" s="6">
        <v>-1300</v>
      </c>
    </row>
    <row r="61" spans="1:3" ht="30">
      <c r="A61" s="2" t="s">
        <v>133</v>
      </c>
      <c r="B61" s="4"/>
      <c r="C61" s="4">
        <v>0</v>
      </c>
    </row>
    <row r="62" spans="1:3">
      <c r="A62" s="2" t="s">
        <v>134</v>
      </c>
      <c r="B62" s="4">
        <v>0</v>
      </c>
      <c r="C62" s="4">
        <v>0</v>
      </c>
    </row>
    <row r="63" spans="1:3">
      <c r="A63" s="2" t="s">
        <v>129</v>
      </c>
      <c r="B63" s="4">
        <v>0</v>
      </c>
      <c r="C63" s="4">
        <v>0</v>
      </c>
    </row>
    <row r="64" spans="1:3" ht="30">
      <c r="A64" s="2" t="s">
        <v>135</v>
      </c>
      <c r="B64" s="4">
        <v>-124.9</v>
      </c>
      <c r="C64" s="10">
        <v>-1297.5999999999999</v>
      </c>
    </row>
    <row r="65" spans="1:3">
      <c r="A65" s="3" t="s">
        <v>136</v>
      </c>
      <c r="B65" s="4"/>
      <c r="C65" s="4"/>
    </row>
    <row r="66" spans="1:3">
      <c r="A66" s="2" t="s">
        <v>137</v>
      </c>
      <c r="B66" s="4">
        <v>0</v>
      </c>
      <c r="C66" s="10">
        <v>1296.8</v>
      </c>
    </row>
    <row r="67" spans="1:3" ht="30">
      <c r="A67" s="2" t="s">
        <v>138</v>
      </c>
      <c r="B67" s="4">
        <v>-8.1999999999999993</v>
      </c>
      <c r="C67" s="4">
        <v>0</v>
      </c>
    </row>
    <row r="68" spans="1:3">
      <c r="A68" s="2" t="s">
        <v>139</v>
      </c>
      <c r="B68" s="4">
        <v>0</v>
      </c>
      <c r="C68" s="4">
        <v>-32.200000000000003</v>
      </c>
    </row>
    <row r="69" spans="1:3" ht="30">
      <c r="A69" s="2" t="s">
        <v>140</v>
      </c>
      <c r="B69" s="4">
        <v>0</v>
      </c>
      <c r="C69" s="4">
        <v>0</v>
      </c>
    </row>
    <row r="70" spans="1:3" ht="30">
      <c r="A70" s="2" t="s">
        <v>141</v>
      </c>
      <c r="B70" s="4">
        <v>0</v>
      </c>
      <c r="C70" s="4">
        <v>0</v>
      </c>
    </row>
    <row r="71" spans="1:3">
      <c r="A71" s="2" t="s">
        <v>142</v>
      </c>
      <c r="B71" s="4">
        <v>0</v>
      </c>
      <c r="C71" s="4">
        <v>0</v>
      </c>
    </row>
    <row r="72" spans="1:3">
      <c r="A72" s="2" t="s">
        <v>744</v>
      </c>
      <c r="B72" s="4">
        <v>462.9</v>
      </c>
      <c r="C72" s="4">
        <v>80.3</v>
      </c>
    </row>
    <row r="73" spans="1:3">
      <c r="A73" s="2" t="s">
        <v>746</v>
      </c>
      <c r="B73" s="4">
        <v>0</v>
      </c>
      <c r="C73" s="4">
        <v>0</v>
      </c>
    </row>
    <row r="74" spans="1:3">
      <c r="A74" s="2" t="s">
        <v>129</v>
      </c>
      <c r="B74" s="4">
        <v>0</v>
      </c>
      <c r="C74" s="4">
        <v>0</v>
      </c>
    </row>
    <row r="75" spans="1:3" ht="30">
      <c r="A75" s="2" t="s">
        <v>143</v>
      </c>
      <c r="B75" s="4">
        <v>454.7</v>
      </c>
      <c r="C75" s="10">
        <v>1344.9</v>
      </c>
    </row>
    <row r="76" spans="1:3">
      <c r="A76" s="2" t="s">
        <v>144</v>
      </c>
      <c r="B76" s="4">
        <v>0</v>
      </c>
      <c r="C76" s="4">
        <v>0</v>
      </c>
    </row>
    <row r="77" spans="1:3" ht="30">
      <c r="A77" s="2" t="s">
        <v>145</v>
      </c>
      <c r="B77" s="4">
        <v>251.5</v>
      </c>
      <c r="C77" s="4">
        <v>30.2</v>
      </c>
    </row>
    <row r="78" spans="1:3" ht="30">
      <c r="A78" s="2" t="s">
        <v>146</v>
      </c>
      <c r="B78" s="4">
        <v>18.5</v>
      </c>
      <c r="C78" s="4">
        <v>56.5</v>
      </c>
    </row>
    <row r="79" spans="1:3" ht="30">
      <c r="A79" s="2" t="s">
        <v>147</v>
      </c>
      <c r="B79" s="4">
        <v>270</v>
      </c>
      <c r="C79" s="4">
        <v>86.7</v>
      </c>
    </row>
    <row r="80" spans="1:3">
      <c r="A80" s="2" t="s">
        <v>648</v>
      </c>
      <c r="B80" s="4"/>
      <c r="C80" s="4"/>
    </row>
    <row r="81" spans="1:3">
      <c r="A81" s="3" t="s">
        <v>119</v>
      </c>
      <c r="B81" s="4"/>
      <c r="C81" s="4"/>
    </row>
    <row r="82" spans="1:3" ht="30">
      <c r="A82" s="2" t="s">
        <v>730</v>
      </c>
      <c r="B82" s="4">
        <v>323.10000000000002</v>
      </c>
      <c r="C82" s="4">
        <v>149.69999999999999</v>
      </c>
    </row>
    <row r="83" spans="1:3">
      <c r="A83" s="3" t="s">
        <v>131</v>
      </c>
      <c r="B83" s="4"/>
      <c r="C83" s="4"/>
    </row>
    <row r="84" spans="1:3">
      <c r="A84" s="2" t="s">
        <v>132</v>
      </c>
      <c r="B84" s="4">
        <v>-55.1</v>
      </c>
      <c r="C84" s="4">
        <v>-50.7</v>
      </c>
    </row>
    <row r="85" spans="1:3">
      <c r="A85" s="2" t="s">
        <v>733</v>
      </c>
      <c r="B85" s="4">
        <v>-335.6</v>
      </c>
      <c r="C85" s="4">
        <v>-58.8</v>
      </c>
    </row>
    <row r="86" spans="1:3">
      <c r="A86" s="2" t="s">
        <v>736</v>
      </c>
      <c r="B86" s="4">
        <v>0</v>
      </c>
      <c r="C86" s="4">
        <v>0</v>
      </c>
    </row>
    <row r="87" spans="1:3" ht="30">
      <c r="A87" s="2" t="s">
        <v>133</v>
      </c>
      <c r="B87" s="4"/>
      <c r="C87" s="10">
        <v>-1293.2</v>
      </c>
    </row>
    <row r="88" spans="1:3">
      <c r="A88" s="2" t="s">
        <v>134</v>
      </c>
      <c r="B88" s="4">
        <v>0.4</v>
      </c>
      <c r="C88" s="4">
        <v>4.0999999999999996</v>
      </c>
    </row>
    <row r="89" spans="1:3">
      <c r="A89" s="2" t="s">
        <v>129</v>
      </c>
      <c r="B89" s="4">
        <v>1.7</v>
      </c>
      <c r="C89" s="4">
        <v>8</v>
      </c>
    </row>
    <row r="90" spans="1:3" ht="30">
      <c r="A90" s="2" t="s">
        <v>135</v>
      </c>
      <c r="B90" s="4">
        <v>-388.6</v>
      </c>
      <c r="C90" s="10">
        <v>-1390.6</v>
      </c>
    </row>
    <row r="91" spans="1:3">
      <c r="A91" s="3" t="s">
        <v>136</v>
      </c>
      <c r="B91" s="4"/>
      <c r="C91" s="4"/>
    </row>
    <row r="92" spans="1:3">
      <c r="A92" s="2" t="s">
        <v>137</v>
      </c>
      <c r="B92" s="4">
        <v>80</v>
      </c>
      <c r="C92" s="4">
        <v>0</v>
      </c>
    </row>
    <row r="93" spans="1:3" ht="30">
      <c r="A93" s="2" t="s">
        <v>138</v>
      </c>
      <c r="B93" s="4">
        <v>-55.3</v>
      </c>
      <c r="C93" s="4">
        <v>-30.8</v>
      </c>
    </row>
    <row r="94" spans="1:3">
      <c r="A94" s="2" t="s">
        <v>139</v>
      </c>
      <c r="B94" s="4">
        <v>-0.4</v>
      </c>
      <c r="C94" s="4">
        <v>0</v>
      </c>
    </row>
    <row r="95" spans="1:3" ht="30">
      <c r="A95" s="2" t="s">
        <v>140</v>
      </c>
      <c r="B95" s="4">
        <v>20.2</v>
      </c>
      <c r="C95" s="4">
        <v>4</v>
      </c>
    </row>
    <row r="96" spans="1:3" ht="30">
      <c r="A96" s="2" t="s">
        <v>141</v>
      </c>
      <c r="B96" s="4">
        <v>0</v>
      </c>
      <c r="C96" s="4">
        <v>0</v>
      </c>
    </row>
    <row r="97" spans="1:3">
      <c r="A97" s="2" t="s">
        <v>142</v>
      </c>
      <c r="B97" s="4">
        <v>0</v>
      </c>
      <c r="C97" s="4">
        <v>0</v>
      </c>
    </row>
    <row r="98" spans="1:3">
      <c r="A98" s="2" t="s">
        <v>744</v>
      </c>
      <c r="B98" s="4">
        <v>0</v>
      </c>
      <c r="C98" s="4">
        <v>0</v>
      </c>
    </row>
    <row r="99" spans="1:3">
      <c r="A99" s="2" t="s">
        <v>746</v>
      </c>
      <c r="B99" s="4">
        <v>124.9</v>
      </c>
      <c r="C99" s="6">
        <v>1300</v>
      </c>
    </row>
    <row r="100" spans="1:3">
      <c r="A100" s="2" t="s">
        <v>129</v>
      </c>
      <c r="B100" s="4">
        <v>4</v>
      </c>
      <c r="C100" s="4">
        <v>0</v>
      </c>
    </row>
    <row r="101" spans="1:3" ht="30">
      <c r="A101" s="2" t="s">
        <v>143</v>
      </c>
      <c r="B101" s="4">
        <v>165.4</v>
      </c>
      <c r="C101" s="10">
        <v>1273.2</v>
      </c>
    </row>
    <row r="102" spans="1:3">
      <c r="A102" s="2" t="s">
        <v>144</v>
      </c>
      <c r="B102" s="4">
        <v>-7.4</v>
      </c>
      <c r="C102" s="4">
        <v>-2.1</v>
      </c>
    </row>
    <row r="103" spans="1:3" ht="30">
      <c r="A103" s="2" t="s">
        <v>145</v>
      </c>
      <c r="B103" s="4">
        <v>92.5</v>
      </c>
      <c r="C103" s="4">
        <v>30.2</v>
      </c>
    </row>
    <row r="104" spans="1:3" ht="30">
      <c r="A104" s="2" t="s">
        <v>146</v>
      </c>
      <c r="B104" s="4">
        <v>689</v>
      </c>
      <c r="C104" s="4">
        <v>217.8</v>
      </c>
    </row>
    <row r="105" spans="1:3" ht="30">
      <c r="A105" s="2" t="s">
        <v>147</v>
      </c>
      <c r="B105" s="4">
        <v>781.5</v>
      </c>
      <c r="C105" s="4">
        <v>248</v>
      </c>
    </row>
    <row r="106" spans="1:3">
      <c r="A106" s="2" t="s">
        <v>649</v>
      </c>
      <c r="B106" s="4"/>
      <c r="C106" s="4"/>
    </row>
    <row r="107" spans="1:3">
      <c r="A107" s="3" t="s">
        <v>119</v>
      </c>
      <c r="B107" s="4"/>
      <c r="C107" s="4"/>
    </row>
    <row r="108" spans="1:3" ht="30">
      <c r="A108" s="2" t="s">
        <v>730</v>
      </c>
      <c r="B108" s="4">
        <v>0</v>
      </c>
      <c r="C108" s="4">
        <v>0</v>
      </c>
    </row>
    <row r="109" spans="1:3">
      <c r="A109" s="3" t="s">
        <v>131</v>
      </c>
      <c r="B109" s="4"/>
      <c r="C109" s="4"/>
    </row>
    <row r="110" spans="1:3">
      <c r="A110" s="2" t="s">
        <v>132</v>
      </c>
      <c r="B110" s="4">
        <v>0</v>
      </c>
      <c r="C110" s="4">
        <v>0</v>
      </c>
    </row>
    <row r="111" spans="1:3">
      <c r="A111" s="2" t="s">
        <v>733</v>
      </c>
      <c r="B111" s="4">
        <v>462.9</v>
      </c>
      <c r="C111" s="4">
        <v>77.900000000000006</v>
      </c>
    </row>
    <row r="112" spans="1:3">
      <c r="A112" s="2" t="s">
        <v>736</v>
      </c>
      <c r="B112" s="4">
        <v>124.9</v>
      </c>
      <c r="C112" s="6">
        <v>1300</v>
      </c>
    </row>
    <row r="113" spans="1:3" ht="30">
      <c r="A113" s="2" t="s">
        <v>133</v>
      </c>
      <c r="B113" s="4"/>
      <c r="C113" s="4">
        <v>0</v>
      </c>
    </row>
    <row r="114" spans="1:3">
      <c r="A114" s="2" t="s">
        <v>134</v>
      </c>
      <c r="B114" s="4">
        <v>0</v>
      </c>
      <c r="C114" s="4">
        <v>0</v>
      </c>
    </row>
    <row r="115" spans="1:3">
      <c r="A115" s="2" t="s">
        <v>129</v>
      </c>
      <c r="B115" s="4">
        <v>0</v>
      </c>
      <c r="C115" s="4">
        <v>0</v>
      </c>
    </row>
    <row r="116" spans="1:3" ht="30">
      <c r="A116" s="2" t="s">
        <v>135</v>
      </c>
      <c r="B116" s="4">
        <v>587.79999999999995</v>
      </c>
      <c r="C116" s="10">
        <v>1377.9</v>
      </c>
    </row>
    <row r="117" spans="1:3">
      <c r="A117" s="3" t="s">
        <v>136</v>
      </c>
      <c r="B117" s="4"/>
      <c r="C117" s="4"/>
    </row>
    <row r="118" spans="1:3">
      <c r="A118" s="2" t="s">
        <v>137</v>
      </c>
      <c r="B118" s="4">
        <v>0</v>
      </c>
      <c r="C118" s="4">
        <v>0</v>
      </c>
    </row>
    <row r="119" spans="1:3" ht="30">
      <c r="A119" s="2" t="s">
        <v>138</v>
      </c>
      <c r="B119" s="4">
        <v>0</v>
      </c>
      <c r="C119" s="4">
        <v>0</v>
      </c>
    </row>
    <row r="120" spans="1:3">
      <c r="A120" s="2" t="s">
        <v>139</v>
      </c>
      <c r="B120" s="4">
        <v>0</v>
      </c>
      <c r="C120" s="4">
        <v>0</v>
      </c>
    </row>
    <row r="121" spans="1:3" ht="30">
      <c r="A121" s="2" t="s">
        <v>140</v>
      </c>
      <c r="B121" s="4">
        <v>0</v>
      </c>
      <c r="C121" s="4">
        <v>0</v>
      </c>
    </row>
    <row r="122" spans="1:3" ht="30">
      <c r="A122" s="2" t="s">
        <v>141</v>
      </c>
      <c r="B122" s="4">
        <v>0</v>
      </c>
      <c r="C122" s="4">
        <v>0</v>
      </c>
    </row>
    <row r="123" spans="1:3">
      <c r="A123" s="2" t="s">
        <v>142</v>
      </c>
      <c r="B123" s="4">
        <v>0</v>
      </c>
      <c r="C123" s="4">
        <v>0</v>
      </c>
    </row>
    <row r="124" spans="1:3">
      <c r="A124" s="2" t="s">
        <v>744</v>
      </c>
      <c r="B124" s="4">
        <v>-462.9</v>
      </c>
      <c r="C124" s="4">
        <v>-77.900000000000006</v>
      </c>
    </row>
    <row r="125" spans="1:3">
      <c r="A125" s="2" t="s">
        <v>746</v>
      </c>
      <c r="B125" s="4">
        <v>-124.9</v>
      </c>
      <c r="C125" s="6">
        <v>-1300</v>
      </c>
    </row>
    <row r="126" spans="1:3">
      <c r="A126" s="2" t="s">
        <v>129</v>
      </c>
      <c r="B126" s="4">
        <v>0</v>
      </c>
      <c r="C126" s="4">
        <v>0</v>
      </c>
    </row>
    <row r="127" spans="1:3" ht="30">
      <c r="A127" s="2" t="s">
        <v>143</v>
      </c>
      <c r="B127" s="4">
        <v>-587.79999999999995</v>
      </c>
      <c r="C127" s="10">
        <v>-1377.9</v>
      </c>
    </row>
    <row r="128" spans="1:3">
      <c r="A128" s="2" t="s">
        <v>144</v>
      </c>
      <c r="B128" s="4">
        <v>0</v>
      </c>
      <c r="C128" s="4">
        <v>0</v>
      </c>
    </row>
    <row r="129" spans="1:3" ht="30">
      <c r="A129" s="2" t="s">
        <v>145</v>
      </c>
      <c r="B129" s="4">
        <v>0</v>
      </c>
      <c r="C129" s="4">
        <v>0</v>
      </c>
    </row>
    <row r="130" spans="1:3" ht="30">
      <c r="A130" s="2" t="s">
        <v>146</v>
      </c>
      <c r="B130" s="4">
        <v>0</v>
      </c>
      <c r="C130" s="4">
        <v>0</v>
      </c>
    </row>
    <row r="131" spans="1:3" ht="30">
      <c r="A131" s="2" t="s">
        <v>147</v>
      </c>
      <c r="B131" s="9">
        <v>0</v>
      </c>
      <c r="C131" s="9">
        <v>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5" width="15.42578125" bestFit="1" customWidth="1"/>
    <col min="6" max="6" width="12.5703125" bestFit="1" customWidth="1"/>
  </cols>
  <sheetData>
    <row r="1" spans="1:6" ht="15" customHeight="1">
      <c r="A1" s="7" t="s">
        <v>1205</v>
      </c>
      <c r="B1" s="1" t="s">
        <v>827</v>
      </c>
      <c r="C1" s="1" t="s">
        <v>23</v>
      </c>
      <c r="D1" s="1" t="s">
        <v>1</v>
      </c>
      <c r="E1" s="1" t="s">
        <v>827</v>
      </c>
      <c r="F1" s="1"/>
    </row>
    <row r="2" spans="1:6">
      <c r="A2" s="7"/>
      <c r="B2" s="1" t="s">
        <v>1206</v>
      </c>
      <c r="C2" s="1" t="s">
        <v>2</v>
      </c>
      <c r="D2" s="1" t="s">
        <v>2</v>
      </c>
      <c r="E2" s="1" t="s">
        <v>1207</v>
      </c>
      <c r="F2" s="1" t="s">
        <v>1208</v>
      </c>
    </row>
    <row r="3" spans="1:6">
      <c r="A3" s="2" t="s">
        <v>993</v>
      </c>
      <c r="B3" s="4"/>
      <c r="C3" s="4"/>
      <c r="D3" s="4"/>
      <c r="E3" s="4"/>
      <c r="F3" s="4"/>
    </row>
    <row r="4" spans="1:6">
      <c r="A4" s="3" t="s">
        <v>1209</v>
      </c>
      <c r="B4" s="4"/>
      <c r="C4" s="4"/>
      <c r="D4" s="4"/>
      <c r="E4" s="4"/>
      <c r="F4" s="4"/>
    </row>
    <row r="5" spans="1:6" ht="30">
      <c r="A5" s="2" t="s">
        <v>990</v>
      </c>
      <c r="B5" s="4"/>
      <c r="C5" s="9">
        <v>0</v>
      </c>
      <c r="D5" s="9">
        <v>0</v>
      </c>
      <c r="E5" s="4"/>
      <c r="F5" s="4"/>
    </row>
    <row r="6" spans="1:6" ht="30">
      <c r="A6" s="2" t="s">
        <v>1210</v>
      </c>
      <c r="B6" s="4"/>
      <c r="C6" s="4"/>
      <c r="D6" s="4"/>
      <c r="E6" s="4"/>
      <c r="F6" s="4"/>
    </row>
    <row r="7" spans="1:6">
      <c r="A7" s="3" t="s">
        <v>1209</v>
      </c>
      <c r="B7" s="4"/>
      <c r="C7" s="4"/>
      <c r="D7" s="4"/>
      <c r="E7" s="4"/>
      <c r="F7" s="4"/>
    </row>
    <row r="8" spans="1:6">
      <c r="A8" s="2" t="s">
        <v>984</v>
      </c>
      <c r="B8" s="175">
        <v>4.8800000000000003E-2</v>
      </c>
      <c r="C8" s="4"/>
      <c r="D8" s="4"/>
      <c r="E8" s="4"/>
      <c r="F8" s="4"/>
    </row>
    <row r="9" spans="1:6" ht="30">
      <c r="A9" s="2" t="s">
        <v>1211</v>
      </c>
      <c r="B9" s="4"/>
      <c r="C9" s="4"/>
      <c r="D9" s="4"/>
      <c r="E9" s="4"/>
      <c r="F9" s="4"/>
    </row>
    <row r="10" spans="1:6">
      <c r="A10" s="3" t="s">
        <v>1209</v>
      </c>
      <c r="B10" s="4"/>
      <c r="C10" s="4"/>
      <c r="D10" s="4"/>
      <c r="E10" s="4"/>
      <c r="F10" s="4"/>
    </row>
    <row r="11" spans="1:6">
      <c r="A11" s="2" t="s">
        <v>983</v>
      </c>
      <c r="B11" s="6">
        <v>700000000</v>
      </c>
      <c r="C11" s="4"/>
      <c r="D11" s="4"/>
      <c r="E11" s="4"/>
      <c r="F11" s="4"/>
    </row>
    <row r="12" spans="1:6" ht="30">
      <c r="A12" s="2" t="s">
        <v>1212</v>
      </c>
      <c r="B12" s="4"/>
      <c r="C12" s="4"/>
      <c r="D12" s="4"/>
      <c r="E12" s="4"/>
      <c r="F12" s="4"/>
    </row>
    <row r="13" spans="1:6">
      <c r="A13" s="3" t="s">
        <v>1209</v>
      </c>
      <c r="B13" s="4"/>
      <c r="C13" s="4"/>
      <c r="D13" s="4"/>
      <c r="E13" s="4"/>
      <c r="F13" s="4"/>
    </row>
    <row r="14" spans="1:6" ht="45">
      <c r="A14" s="2" t="s">
        <v>1213</v>
      </c>
      <c r="B14" s="175">
        <v>0.4</v>
      </c>
      <c r="C14" s="4"/>
      <c r="D14" s="4"/>
      <c r="E14" s="4"/>
      <c r="F14" s="4"/>
    </row>
    <row r="15" spans="1:6" ht="30">
      <c r="A15" s="2" t="s">
        <v>1214</v>
      </c>
      <c r="B15" s="4"/>
      <c r="C15" s="4"/>
      <c r="D15" s="4"/>
      <c r="E15" s="4"/>
      <c r="F15" s="4"/>
    </row>
    <row r="16" spans="1:6">
      <c r="A16" s="3" t="s">
        <v>1209</v>
      </c>
      <c r="B16" s="4"/>
      <c r="C16" s="4"/>
      <c r="D16" s="4"/>
      <c r="E16" s="4"/>
      <c r="F16" s="4"/>
    </row>
    <row r="17" spans="1:6" ht="30">
      <c r="A17" s="2" t="s">
        <v>1215</v>
      </c>
      <c r="B17" s="175">
        <v>1.01</v>
      </c>
      <c r="C17" s="4"/>
      <c r="D17" s="4"/>
      <c r="E17" s="4"/>
      <c r="F17" s="4"/>
    </row>
    <row r="18" spans="1:6" ht="30">
      <c r="A18" s="2" t="s">
        <v>1216</v>
      </c>
      <c r="B18" s="4"/>
      <c r="C18" s="4"/>
      <c r="D18" s="4"/>
      <c r="E18" s="4"/>
      <c r="F18" s="4"/>
    </row>
    <row r="19" spans="1:6">
      <c r="A19" s="3" t="s">
        <v>1209</v>
      </c>
      <c r="B19" s="4"/>
      <c r="C19" s="4"/>
      <c r="D19" s="4"/>
      <c r="E19" s="4"/>
      <c r="F19" s="4"/>
    </row>
    <row r="20" spans="1:6" ht="30">
      <c r="A20" s="2" t="s">
        <v>1215</v>
      </c>
      <c r="B20" s="175">
        <v>1</v>
      </c>
      <c r="C20" s="4"/>
      <c r="D20" s="4"/>
      <c r="E20" s="4"/>
      <c r="F20" s="4"/>
    </row>
    <row r="21" spans="1:6" ht="30">
      <c r="A21" s="2" t="s">
        <v>1217</v>
      </c>
      <c r="B21" s="4"/>
      <c r="C21" s="4"/>
      <c r="D21" s="4"/>
      <c r="E21" s="4"/>
      <c r="F21" s="4"/>
    </row>
    <row r="22" spans="1:6">
      <c r="A22" s="3" t="s">
        <v>1209</v>
      </c>
      <c r="B22" s="4"/>
      <c r="C22" s="4"/>
      <c r="D22" s="4"/>
      <c r="E22" s="4"/>
      <c r="F22" s="4"/>
    </row>
    <row r="23" spans="1:6">
      <c r="A23" s="2" t="s">
        <v>984</v>
      </c>
      <c r="B23" s="175">
        <v>5.5E-2</v>
      </c>
      <c r="C23" s="4"/>
      <c r="D23" s="4"/>
      <c r="E23" s="4"/>
      <c r="F23" s="4"/>
    </row>
    <row r="24" spans="1:6" ht="30">
      <c r="A24" s="2" t="s">
        <v>1218</v>
      </c>
      <c r="B24" s="4"/>
      <c r="C24" s="4"/>
      <c r="D24" s="4"/>
      <c r="E24" s="4"/>
      <c r="F24" s="4"/>
    </row>
    <row r="25" spans="1:6">
      <c r="A25" s="3" t="s">
        <v>1209</v>
      </c>
      <c r="B25" s="4"/>
      <c r="C25" s="4"/>
      <c r="D25" s="4"/>
      <c r="E25" s="4"/>
      <c r="F25" s="4"/>
    </row>
    <row r="26" spans="1:6">
      <c r="A26" s="2" t="s">
        <v>983</v>
      </c>
      <c r="B26" s="6">
        <v>700000000</v>
      </c>
      <c r="C26" s="4"/>
      <c r="D26" s="4"/>
      <c r="E26" s="4"/>
      <c r="F26" s="4"/>
    </row>
    <row r="27" spans="1:6" ht="30">
      <c r="A27" s="2" t="s">
        <v>1219</v>
      </c>
      <c r="B27" s="4"/>
      <c r="C27" s="4"/>
      <c r="D27" s="4"/>
      <c r="E27" s="4"/>
      <c r="F27" s="4"/>
    </row>
    <row r="28" spans="1:6">
      <c r="A28" s="3" t="s">
        <v>1209</v>
      </c>
      <c r="B28" s="4"/>
      <c r="C28" s="4"/>
      <c r="D28" s="4"/>
      <c r="E28" s="4"/>
      <c r="F28" s="4"/>
    </row>
    <row r="29" spans="1:6" ht="45">
      <c r="A29" s="2" t="s">
        <v>1213</v>
      </c>
      <c r="B29" s="175">
        <v>0.4</v>
      </c>
      <c r="C29" s="4"/>
      <c r="D29" s="4"/>
      <c r="E29" s="4"/>
      <c r="F29" s="4"/>
    </row>
    <row r="30" spans="1:6" ht="30">
      <c r="A30" s="2" t="s">
        <v>1220</v>
      </c>
      <c r="B30" s="4"/>
      <c r="C30" s="4"/>
      <c r="D30" s="4"/>
      <c r="E30" s="4"/>
      <c r="F30" s="4"/>
    </row>
    <row r="31" spans="1:6">
      <c r="A31" s="3" t="s">
        <v>1209</v>
      </c>
      <c r="B31" s="4"/>
      <c r="C31" s="4"/>
      <c r="D31" s="4"/>
      <c r="E31" s="4"/>
      <c r="F31" s="4"/>
    </row>
    <row r="32" spans="1:6" ht="30">
      <c r="A32" s="2" t="s">
        <v>1215</v>
      </c>
      <c r="B32" s="175">
        <v>1.01</v>
      </c>
      <c r="C32" s="4"/>
      <c r="D32" s="4"/>
      <c r="E32" s="4"/>
      <c r="F32" s="4"/>
    </row>
    <row r="33" spans="1:6" ht="30">
      <c r="A33" s="2" t="s">
        <v>1221</v>
      </c>
      <c r="B33" s="4"/>
      <c r="C33" s="4"/>
      <c r="D33" s="4"/>
      <c r="E33" s="4"/>
      <c r="F33" s="4"/>
    </row>
    <row r="34" spans="1:6">
      <c r="A34" s="3" t="s">
        <v>1209</v>
      </c>
      <c r="B34" s="4"/>
      <c r="C34" s="4"/>
      <c r="D34" s="4"/>
      <c r="E34" s="4"/>
      <c r="F34" s="4"/>
    </row>
    <row r="35" spans="1:6" ht="30">
      <c r="A35" s="2" t="s">
        <v>1215</v>
      </c>
      <c r="B35" s="175">
        <v>1</v>
      </c>
      <c r="C35" s="4"/>
      <c r="D35" s="4"/>
      <c r="E35" s="4"/>
      <c r="F35" s="4"/>
    </row>
    <row r="36" spans="1:6">
      <c r="A36" s="2" t="s">
        <v>1222</v>
      </c>
      <c r="B36" s="4"/>
      <c r="C36" s="4"/>
      <c r="D36" s="4"/>
      <c r="E36" s="4"/>
      <c r="F36" s="4"/>
    </row>
    <row r="37" spans="1:6">
      <c r="A37" s="3" t="s">
        <v>1209</v>
      </c>
      <c r="B37" s="4"/>
      <c r="C37" s="4"/>
      <c r="D37" s="4"/>
      <c r="E37" s="4"/>
      <c r="F37" s="4"/>
    </row>
    <row r="38" spans="1:6">
      <c r="A38" s="2" t="s">
        <v>837</v>
      </c>
      <c r="B38" s="4"/>
      <c r="C38" s="6">
        <v>7100000</v>
      </c>
      <c r="D38" s="6">
        <v>7100000</v>
      </c>
      <c r="E38" s="4"/>
      <c r="F38" s="4"/>
    </row>
    <row r="39" spans="1:6">
      <c r="A39" s="2" t="s">
        <v>1223</v>
      </c>
      <c r="B39" s="4"/>
      <c r="C39" s="4"/>
      <c r="D39" s="4"/>
      <c r="E39" s="4"/>
      <c r="F39" s="4"/>
    </row>
    <row r="40" spans="1:6">
      <c r="A40" s="3" t="s">
        <v>1209</v>
      </c>
      <c r="B40" s="4"/>
      <c r="C40" s="4"/>
      <c r="D40" s="4"/>
      <c r="E40" s="4"/>
      <c r="F40" s="4"/>
    </row>
    <row r="41" spans="1:6">
      <c r="A41" s="2" t="s">
        <v>218</v>
      </c>
      <c r="B41" s="4"/>
      <c r="C41" s="4"/>
      <c r="D41" s="4"/>
      <c r="E41" s="6">
        <v>2300000000</v>
      </c>
      <c r="F41" s="4"/>
    </row>
    <row r="42" spans="1:6">
      <c r="A42" s="2" t="s">
        <v>872</v>
      </c>
      <c r="B42" s="4"/>
      <c r="C42" s="4"/>
      <c r="D42" s="4"/>
      <c r="E42" s="6">
        <v>1100000000</v>
      </c>
      <c r="F42" s="4"/>
    </row>
    <row r="43" spans="1:6" ht="30">
      <c r="A43" s="2" t="s">
        <v>1224</v>
      </c>
      <c r="B43" s="4"/>
      <c r="C43" s="4"/>
      <c r="D43" s="4"/>
      <c r="E43" s="4"/>
      <c r="F43" s="4"/>
    </row>
    <row r="44" spans="1:6">
      <c r="A44" s="3" t="s">
        <v>1209</v>
      </c>
      <c r="B44" s="4"/>
      <c r="C44" s="4"/>
      <c r="D44" s="4"/>
      <c r="E44" s="4"/>
      <c r="F44" s="4"/>
    </row>
    <row r="45" spans="1:6">
      <c r="A45" s="2" t="s">
        <v>849</v>
      </c>
      <c r="B45" s="4"/>
      <c r="C45" s="4"/>
      <c r="D45" s="4"/>
      <c r="E45" s="6">
        <v>1400000000</v>
      </c>
      <c r="F45" s="4"/>
    </row>
    <row r="46" spans="1:6" ht="30">
      <c r="A46" s="2" t="s">
        <v>1225</v>
      </c>
      <c r="B46" s="4"/>
      <c r="C46" s="4"/>
      <c r="D46" s="4"/>
      <c r="E46" s="4"/>
      <c r="F46" s="4"/>
    </row>
    <row r="47" spans="1:6">
      <c r="A47" s="3" t="s">
        <v>1209</v>
      </c>
      <c r="B47" s="4"/>
      <c r="C47" s="4"/>
      <c r="D47" s="4"/>
      <c r="E47" s="4"/>
      <c r="F47" s="4"/>
    </row>
    <row r="48" spans="1:6" ht="30">
      <c r="A48" s="2" t="s">
        <v>990</v>
      </c>
      <c r="B48" s="4"/>
      <c r="C48" s="4"/>
      <c r="D48" s="4"/>
      <c r="E48" s="4"/>
      <c r="F48" s="9">
        <v>240000000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7" t="s">
        <v>170</v>
      </c>
      <c r="B1" s="7" t="s">
        <v>1</v>
      </c>
      <c r="C1" s="7"/>
    </row>
    <row r="2" spans="1:3" ht="15" customHeight="1">
      <c r="A2" s="7"/>
      <c r="B2" s="7" t="s">
        <v>2</v>
      </c>
      <c r="C2" s="7"/>
    </row>
    <row r="3" spans="1:3" ht="45">
      <c r="A3" s="3" t="s">
        <v>171</v>
      </c>
      <c r="B3" s="20"/>
      <c r="C3" s="20"/>
    </row>
    <row r="4" spans="1:3">
      <c r="A4" s="21" t="s">
        <v>170</v>
      </c>
      <c r="B4" s="15"/>
      <c r="C4" s="15"/>
    </row>
    <row r="5" spans="1:3">
      <c r="A5" s="21"/>
      <c r="B5" s="12"/>
      <c r="C5" s="12"/>
    </row>
    <row r="6" spans="1:3">
      <c r="A6" s="21"/>
      <c r="B6" s="14">
        <v>1</v>
      </c>
      <c r="C6" s="14" t="s">
        <v>170</v>
      </c>
    </row>
    <row r="7" spans="1:3">
      <c r="A7" s="21"/>
      <c r="B7" s="22" t="s">
        <v>172</v>
      </c>
      <c r="C7" s="22"/>
    </row>
    <row r="8" spans="1:3" ht="255" customHeight="1">
      <c r="A8" s="21"/>
      <c r="B8" s="23" t="s">
        <v>173</v>
      </c>
      <c r="C8" s="23"/>
    </row>
    <row r="9" spans="1:3" ht="229.5" customHeight="1">
      <c r="A9" s="21"/>
      <c r="B9" s="23" t="s">
        <v>174</v>
      </c>
      <c r="C9" s="23"/>
    </row>
    <row r="10" spans="1:3">
      <c r="A10" s="21"/>
      <c r="B10" s="24"/>
      <c r="C10" s="24"/>
    </row>
    <row r="11" spans="1:3">
      <c r="A11" s="21"/>
      <c r="B11" s="12"/>
      <c r="C11" s="12"/>
    </row>
    <row r="12" spans="1:3" ht="38.25">
      <c r="A12" s="21"/>
      <c r="B12" s="17" t="s">
        <v>175</v>
      </c>
      <c r="C12" s="18" t="s">
        <v>176</v>
      </c>
    </row>
    <row r="13" spans="1:3">
      <c r="A13" s="21"/>
      <c r="B13" s="12"/>
      <c r="C13" s="12"/>
    </row>
    <row r="14" spans="1:3" ht="89.25">
      <c r="A14" s="21"/>
      <c r="B14" s="17" t="s">
        <v>175</v>
      </c>
      <c r="C14" s="18" t="s">
        <v>177</v>
      </c>
    </row>
    <row r="15" spans="1:3">
      <c r="A15" s="21"/>
      <c r="B15" s="12"/>
      <c r="C15" s="12"/>
    </row>
    <row r="16" spans="1:3" ht="51">
      <c r="A16" s="21"/>
      <c r="B16" s="19" t="s">
        <v>175</v>
      </c>
      <c r="C16" s="18" t="s">
        <v>178</v>
      </c>
    </row>
    <row r="17" spans="1:3">
      <c r="A17" s="21"/>
      <c r="B17" s="20"/>
      <c r="C17" s="20"/>
    </row>
    <row r="18" spans="1:3">
      <c r="A18" s="21"/>
      <c r="B18" s="22" t="s">
        <v>179</v>
      </c>
      <c r="C18" s="22"/>
    </row>
    <row r="19" spans="1:3" ht="409.6" customHeight="1">
      <c r="A19" s="21"/>
      <c r="B19" s="23" t="s">
        <v>180</v>
      </c>
      <c r="C19" s="23"/>
    </row>
    <row r="20" spans="1:3">
      <c r="A20" s="21"/>
      <c r="B20" s="20"/>
      <c r="C20" s="20"/>
    </row>
    <row r="21" spans="1:3">
      <c r="A21" s="21"/>
      <c r="B21" s="22" t="s">
        <v>181</v>
      </c>
      <c r="C21" s="22"/>
    </row>
    <row r="22" spans="1:3" ht="140.25" customHeight="1">
      <c r="A22" s="21"/>
      <c r="B22" s="23" t="s">
        <v>182</v>
      </c>
      <c r="C22" s="23"/>
    </row>
  </sheetData>
  <mergeCells count="16">
    <mergeCell ref="B17:C17"/>
    <mergeCell ref="B18:C18"/>
    <mergeCell ref="B19:C19"/>
    <mergeCell ref="B20:C20"/>
    <mergeCell ref="B21:C21"/>
    <mergeCell ref="B22:C22"/>
    <mergeCell ref="B4:C4"/>
    <mergeCell ref="A1:A2"/>
    <mergeCell ref="B1:C1"/>
    <mergeCell ref="B2:C2"/>
    <mergeCell ref="B3:C3"/>
    <mergeCell ref="A4:A22"/>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Background_and_Basis_of_Presen</vt:lpstr>
      <vt:lpstr>Recently_Issued_Accounting_Sta</vt:lpstr>
      <vt:lpstr>License_of_Intellectual_Proper</vt:lpstr>
      <vt:lpstr>Acquisitions_and_License_Agree</vt:lpstr>
      <vt:lpstr>Restructuring_and_Related_Char</vt:lpstr>
      <vt:lpstr>Income_Taxes</vt:lpstr>
      <vt:lpstr>Earnings_Loss_per_Share</vt:lpstr>
      <vt:lpstr>Inventories</vt:lpstr>
      <vt:lpstr>Property_Plant_and_Equipment</vt:lpstr>
      <vt:lpstr>Goodwill_and_Intangible_Assets</vt:lpstr>
      <vt:lpstr>Debt</vt:lpstr>
      <vt:lpstr>Retirement_Plans</vt:lpstr>
      <vt:lpstr>Accumulated_Other_Comprehensiv</vt:lpstr>
      <vt:lpstr>Transactions_with_Former_Paren</vt:lpstr>
      <vt:lpstr>Guarantees</vt:lpstr>
      <vt:lpstr>Commitments_and_Contingencies</vt:lpstr>
      <vt:lpstr>Financial_Instruments_and_Fair</vt:lpstr>
      <vt:lpstr>Segment_Data</vt:lpstr>
      <vt:lpstr>Condensed_Consolidating_Financ</vt:lpstr>
      <vt:lpstr>Subsequent_Events</vt:lpstr>
      <vt:lpstr>Acquisitions_and_License_Agree1</vt:lpstr>
      <vt:lpstr>Restructuring_and_Related_Char1</vt:lpstr>
      <vt:lpstr>Earnings_Loss_per_Share_Tables</vt:lpstr>
      <vt:lpstr>Inventories_Tables</vt:lpstr>
      <vt:lpstr>Property_Plant_and_Equipment_T</vt:lpstr>
      <vt:lpstr>Goodwill_and_Intangible_Assets1</vt:lpstr>
      <vt:lpstr>Debt_Tables</vt:lpstr>
      <vt:lpstr>Retirement_Plans_Tables</vt:lpstr>
      <vt:lpstr>Accumulated_Other_Comprehensiv1</vt:lpstr>
      <vt:lpstr>Commitment_and_Contingencies_T</vt:lpstr>
      <vt:lpstr>Financial_Instruments_and_Fair1</vt:lpstr>
      <vt:lpstr>Segment_Data_Tables</vt:lpstr>
      <vt:lpstr>Condensed_Consolidating_Financ1</vt:lpstr>
      <vt:lpstr>License_of_Intellectual_Proper1</vt:lpstr>
      <vt:lpstr>Acquisitions_and_License_Agree2</vt:lpstr>
      <vt:lpstr>Acquisitions_and_License_Agree3</vt:lpstr>
      <vt:lpstr>Acquisitions_and_License_Agree4</vt:lpstr>
      <vt:lpstr>Acquisitions_and_License_Agree5</vt:lpstr>
      <vt:lpstr>Acquisitions_and_License_Agree6</vt:lpstr>
      <vt:lpstr>Acquisitions_and_License_Agree7</vt:lpstr>
      <vt:lpstr>Acquisitions_and_License_Agree8</vt:lpstr>
      <vt:lpstr>Restructuring_and_Related_Char2</vt:lpstr>
      <vt:lpstr>Restructuring_and_Related_Char3</vt:lpstr>
      <vt:lpstr>Restructuring_and_Related_Char4</vt:lpstr>
      <vt:lpstr>Restructuring_and_Related_Char5</vt:lpstr>
      <vt:lpstr>Restructuring_and_Related_Char6</vt:lpstr>
      <vt:lpstr>Income_Taxes_Details</vt:lpstr>
      <vt:lpstr>Earnings_Loss_per_Share_Detail</vt:lpstr>
      <vt:lpstr>Inventories_Details</vt:lpstr>
      <vt:lpstr>Property_Plant_and_Equipment_S</vt:lpstr>
      <vt:lpstr>Property_Plant_and_Equipment_N</vt:lpstr>
      <vt:lpstr>Goodwill_and_Intangible_Assets2</vt:lpstr>
      <vt:lpstr>Goodwill_and_Intangible_Assets3</vt:lpstr>
      <vt:lpstr>Goodwill_and_Intangible_Assets4</vt:lpstr>
      <vt:lpstr>Goodwill_and_Intangible_Assets5</vt:lpstr>
      <vt:lpstr>Debt_Schedule_of_Longterm_Debt</vt:lpstr>
      <vt:lpstr>Debt_Narrative_Details</vt:lpstr>
      <vt:lpstr>Retirement_Plans_Schedule_of_N</vt:lpstr>
      <vt:lpstr>Retirement_Plans_Narrative_Det</vt:lpstr>
      <vt:lpstr>Accumulated_Other_Comprehensiv2</vt:lpstr>
      <vt:lpstr>Accumulated_Other_Comprehensiv3</vt:lpstr>
      <vt:lpstr>Transactions_with_Former_Paren1</vt:lpstr>
      <vt:lpstr>Guarantees_Details</vt:lpstr>
      <vt:lpstr>Commitments_and_Contingencies_</vt:lpstr>
      <vt:lpstr>Commitments_and_Contingencies_1</vt:lpstr>
      <vt:lpstr>Financial_Instruments_and_Fair2</vt:lpstr>
      <vt:lpstr>Financial_Instruments_and_Fair3</vt:lpstr>
      <vt:lpstr>Financial_Instruments_and_Fair4</vt:lpstr>
      <vt:lpstr>Financial_Instruments_and_Fair5</vt:lpstr>
      <vt:lpstr>Financial_Instruments_and_Fair6</vt:lpstr>
      <vt:lpstr>Segment_Data_Schedule_of_Segme</vt:lpstr>
      <vt:lpstr>Segment_Data_Schedule_of_Net_S</vt:lpstr>
      <vt:lpstr>Condensed_Consolidating_Financ2</vt:lpstr>
      <vt:lpstr>Condensed_Consolidating_Financ3</vt:lpstr>
      <vt:lpstr>Condensed_Consolidating_Financ4</vt:lpstr>
      <vt:lpstr>Condensed_Consolidating_Financ5</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2015-05-05T20:59:58Z</dcterms:created>
  <dcterms:modified xsi:type="dcterms:W3CDTF">2015-05-05T20:59:59Z</dcterms:modified>
</cp:coreProperties>
</file>