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STATEME" sheetId="64" r:id="rId2"/>
    <sheet name="UNAUDITED_CONSOLIDATED_STATEME1" sheetId="65" r:id="rId3"/>
    <sheet name="UNAUDITED_CONSOLIDATED_STATEME2" sheetId="4" r:id="rId4"/>
    <sheet name="UNAUDITED_CONSOLIDATED_STATEME3" sheetId="5" r:id="rId5"/>
    <sheet name="UNAUDITED_CONSOLIDATED_STATEME4" sheetId="66" r:id="rId6"/>
    <sheet name="UNAUDITED_CONSOLIDATED_STATEME5" sheetId="7" r:id="rId7"/>
    <sheet name="UNAUDITED_CONSOLIDATED_STATEME6" sheetId="8" r:id="rId8"/>
    <sheet name="SIGNIFICANT_ACCOUNTING_POLICIE" sheetId="67" r:id="rId9"/>
    <sheet name="EARNINGS_PER_SHARE" sheetId="68" r:id="rId10"/>
    <sheet name="ACCUMULATED_OTHER_COMPREHENSIV" sheetId="69" r:id="rId11"/>
    <sheet name="INVESTMENT_AND_MORTGAGEBACKED_" sheetId="70" r:id="rId12"/>
    <sheet name="LOANS_RECEIVABLE" sheetId="71" r:id="rId13"/>
    <sheet name="DEPOSITS" sheetId="72" r:id="rId14"/>
    <sheet name="INCOME_TAXES" sheetId="73" r:id="rId15"/>
    <sheet name="STOCK_COMPENSATION_PLANS" sheetId="74" r:id="rId16"/>
    <sheet name="COMMITMENTS_AND_CONTINGENT_LIA" sheetId="75" r:id="rId17"/>
    <sheet name="FAIR_VALUE_MEASUREMENT" sheetId="76" r:id="rId18"/>
    <sheet name="SIGNIFICANT_ACCOUNTING_POLICIE1" sheetId="77" r:id="rId19"/>
    <sheet name="EARNINGS_PER_SHARE_Tables" sheetId="78" r:id="rId20"/>
    <sheet name="ACCUMULATED_OTHER_COMPREHENSIV1" sheetId="79" r:id="rId21"/>
    <sheet name="INVESTMENT_AND_MORTGAGEBACKED_1" sheetId="80" r:id="rId22"/>
    <sheet name="LOANS_RECEIVABLE_Tables" sheetId="81" r:id="rId23"/>
    <sheet name="DEPOSITS_Tables" sheetId="82" r:id="rId24"/>
    <sheet name="INCOME_TAXES_Tables" sheetId="83" r:id="rId25"/>
    <sheet name="STOCK_COMPENSATION_PLANS_Table" sheetId="84" r:id="rId26"/>
    <sheet name="FAIR_VALUE_MEASUREMENT_Tables" sheetId="85" r:id="rId27"/>
    <sheet name="SIGNIFICANT_ACCOUNTING_POLICIE2" sheetId="86" r:id="rId28"/>
    <sheet name="EARNINGS_PER_SHARE_Calculated_" sheetId="29" r:id="rId29"/>
    <sheet name="EARNINGS_PER_SHARE_Detail_Text" sheetId="30" r:id="rId30"/>
    <sheet name="ACCUMULATED_OTHER_COMPREHENSIV2" sheetId="31" r:id="rId31"/>
    <sheet name="ACCUMULATED_OTHER_COMPREHENSIV3" sheetId="32" r:id="rId32"/>
    <sheet name="INVESTMENT_AND_MORTGAGEBACKED_2" sheetId="87" r:id="rId33"/>
    <sheet name="INVESTMENT_AND_MORTGAGEBACKED_3" sheetId="88" r:id="rId34"/>
    <sheet name="INVESTMENT_AND_MORTGAGEBACKED_4" sheetId="35" r:id="rId35"/>
    <sheet name="INVESTMENT_AND_MORTGAGEBACKED_5" sheetId="89" r:id="rId36"/>
    <sheet name="INVESTMENT_AND_MORTGAGEBACKED_6" sheetId="90" r:id="rId37"/>
    <sheet name="LOANS_RECEIVABLE_Summary_of_Lo" sheetId="91" r:id="rId38"/>
    <sheet name="Recovered_Sheet1" sheetId="92" r:id="rId39"/>
    <sheet name="LOANS_RECEIVABLE_Impaired_loan" sheetId="93" r:id="rId40"/>
    <sheet name="LOANS_RECEIVABLE_Average_recor" sheetId="41" r:id="rId41"/>
    <sheet name="LOANS_RECEIVABLE_Summary_of_cl" sheetId="94" r:id="rId42"/>
    <sheet name="LOANS_RECEIVABLE_Loans_in_whic" sheetId="95" r:id="rId43"/>
    <sheet name="LOANS_RECEIVABLE_Loan_categori" sheetId="96" r:id="rId44"/>
    <sheet name="LOANS_RECEIVABLE_Activity_in_a" sheetId="45" r:id="rId45"/>
    <sheet name="LOANS_RECEIVABLE_Detail_Textua" sheetId="97" r:id="rId46"/>
    <sheet name="LOANS_RECEIVABLE_Detail_Textua1" sheetId="98" r:id="rId47"/>
    <sheet name="DEPOSITS_Major_classifications" sheetId="99" r:id="rId48"/>
    <sheet name="DEPOSITS_Detail_Textuals" sheetId="100" r:id="rId49"/>
    <sheet name="INCOME_TAXES_Items_that_gave_r" sheetId="101" r:id="rId50"/>
    <sheet name="INCOME_TAXES_Detail_Textuals" sheetId="102" r:id="rId51"/>
    <sheet name="STOCK_COMPENSATION_PLANS_Summa" sheetId="52" r:id="rId52"/>
    <sheet name="STOCK_COMPENSATION_PLANS_Summa1" sheetId="53" r:id="rId53"/>
    <sheet name="STOCK_COMPENSATION_PLANS_Detai" sheetId="54" r:id="rId54"/>
    <sheet name="STOCK_COMPENSATION_PLANS_Detai1" sheetId="55" r:id="rId55"/>
    <sheet name="STOCK_COMPENSATION_PLANS_Detai2" sheetId="56" r:id="rId56"/>
    <sheet name="COMMITMENTS_AND_CONTINGENT_LIA1" sheetId="57" r:id="rId57"/>
    <sheet name="COMMITMENTS_AND_CONTINGENT_LIA2" sheetId="103" r:id="rId58"/>
    <sheet name="FAIR_VALUE_MEASUREMENT_Assets_" sheetId="104" r:id="rId59"/>
    <sheet name="FAIR_VALUE_MEASUREMENT_Changes" sheetId="105" r:id="rId60"/>
    <sheet name="FAIR_VALUE_MEASUREMENT_Valuati" sheetId="61" r:id="rId61"/>
    <sheet name="FAIR_VALUE_MEASUREMENT_Assets_1" sheetId="106" r:id="rId62"/>
    <sheet name="FAIR_VALUE_MEASUREMENT_Detail_" sheetId="107" r:id="rId6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<sst xmlns="http://schemas.openxmlformats.org/spreadsheetml/2006/main" count="4699" uniqueCount="929">
  <si>
    <t>Document and Entity Information</t>
  </si>
  <si>
    <t>3 Months Ended</t>
  </si>
  <si>
    <t>Dec. 31, 2014</t>
  </si>
  <si>
    <t>Jan. 30, 2015</t>
  </si>
  <si>
    <t>Document and Entity Information [Abstract]</t>
  </si>
  <si>
    <t>Entity Registrant Name</t>
  </si>
  <si>
    <t>PRUDENTIAL BANCORP, INC.</t>
  </si>
  <si>
    <t>Entity Central Index Key</t>
  </si>
  <si>
    <t>Trading Symbol</t>
  </si>
  <si>
    <t>pbip</t>
  </si>
  <si>
    <t>Current Fiscal Year End Date</t>
  </si>
  <si>
    <t>Entity Filer Category</t>
  </si>
  <si>
    <t>Accelerated Filer</t>
  </si>
  <si>
    <t>Entity Common Stock Shares Outstanding</t>
  </si>
  <si>
    <t>Document Type</t>
  </si>
  <si>
    <t>10-Q</t>
  </si>
  <si>
    <t>Document Period End Date</t>
  </si>
  <si>
    <t>Amendment Flag</t>
  </si>
  <si>
    <t>Document Fiscal Year Focus</t>
  </si>
  <si>
    <t>Document Fiscal Period Focus</t>
  </si>
  <si>
    <t>Q1</t>
  </si>
  <si>
    <t>UNAUDITED CONSOLIDATED STATEMENTS OF FINANCIAL CONDITION (USD $)</t>
  </si>
  <si>
    <t>In Thousands, unless otherwise specified</t>
  </si>
  <si>
    <t>Sep. 30, 2014</t>
  </si>
  <si>
    <t>ASSETS</t>
  </si>
  <si>
    <t>Cash and amounts due from depository institutions</t>
  </si>
  <si>
    <t>Interest-bearing deposits</t>
  </si>
  <si>
    <t>Total cash and cash equivalents</t>
  </si>
  <si>
    <t>Investment and mortgage-backed securities available for sale (amortized cost- December 31, 2014, $62,168; September 30, 2014, $59,262)</t>
  </si>
  <si>
    <t>Investment and mortgage-backed securities held to maturity (fair value- December 31, 2014, $79,779; September 30, 2014, $79,092)</t>
  </si>
  <si>
    <t>Loans receivable-net of allowance for loan losses (December 31, 2014, $2,500; September 30, 2014, $2,425)</t>
  </si>
  <si>
    <t>Accrued interest receivable</t>
  </si>
  <si>
    <t>Real estate owned</t>
  </si>
  <si>
    <t>Federal Home Loan Bank stock-at cost</t>
  </si>
  <si>
    <t>Office properties and equipment-net</t>
  </si>
  <si>
    <t>Bank owned life insurance</t>
  </si>
  <si>
    <t>Prepaid expenses and other assets</t>
  </si>
  <si>
    <t>Deferred tax asset-net</t>
  </si>
  <si>
    <t>TOTAL ASSETS</t>
  </si>
  <si>
    <t>Deposits:</t>
  </si>
  <si>
    <t>Noninterest-bearing</t>
  </si>
  <si>
    <t>Interest-bearing</t>
  </si>
  <si>
    <t>Total deposits</t>
  </si>
  <si>
    <t>Advances from Federal Home Loan Bank</t>
  </si>
  <si>
    <t>Accrued interest payable</t>
  </si>
  <si>
    <t>Advances from borrowers for taxes and insurance</t>
  </si>
  <si>
    <t>Accounts payable and accrued expenses</t>
  </si>
  <si>
    <t>Total liabilities</t>
  </si>
  <si>
    <t>STOCKHOLDERS' EQUITY:</t>
  </si>
  <si>
    <t>Preferred stock, $.01 par value, 10,000,000 shares authorized, none issued</t>
  </si>
  <si>
    <t>  </t>
  </si>
  <si>
    <t>Common stock, $.01 par value, 40,000,000 shares authorized; 9,544,809 issued and 9,366,909 outstanding at December 31, 2014 and 9,544,809 issued and outstanding at September 30, 2014</t>
  </si>
  <si>
    <t>Additional paid-in capital</t>
  </si>
  <si>
    <t>Unearned Employee Stock Option Plan shares</t>
  </si>
  <si>
    <t>Treasury stock, at cost: 177,900 shares at December 31, 2014</t>
  </si>
  <si>
    <t>Retained earnings</t>
  </si>
  <si>
    <t>Accumulated other comprehensive loss</t>
  </si>
  <si>
    <t>Total stockholders' equity</t>
  </si>
  <si>
    <t>TOTAL LIABILITIES AND STOCKHOLDERS' EQUITY</t>
  </si>
  <si>
    <t>UNAUDITED CONSOLIDATED STATEMENTS OF FINANCIAL CONDITION (Parentheticals) (USD $)</t>
  </si>
  <si>
    <t>In Thousands, except Share data, unless otherwise specified</t>
  </si>
  <si>
    <t>Statement Of Financial Position [Abstract]</t>
  </si>
  <si>
    <t>Investment and mortgage-backed securities available for sale, amortized cost (in dollars)</t>
  </si>
  <si>
    <t>Investment and mortgage-backed securities held to maturity, fair value (in dollars)</t>
  </si>
  <si>
    <t>Allowance for loan losses on loans receivable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</si>
  <si>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</si>
  <si>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</si>
  <si>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</si>
  <si>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</si>
  <si>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</si>
  <si>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</si>
  <si>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</si>
  <si>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</si>
  <si>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UNAUDITED CONSOLIDATED STATEMENTS OF OPERATIONS (USD $)</t>
  </si>
  <si>
    <t>In Thousands, except Per Share data, unless otherwise specified</t>
  </si>
  <si>
    <t>Dec. 31, 2013</t>
  </si>
  <si>
    <t>INTEREST INCOME:</t>
  </si>
  <si>
    <t>Interest on loans</t>
  </si>
  <si>
    <t>Interest on mortgage-backed securities</t>
  </si>
  <si>
    <t>Interest and dividends on investments</t>
  </si>
  <si>
    <t>Interest on interest-bearing assets</t>
  </si>
  <si>
    <t>Total interest income</t>
  </si>
  <si>
    <t>INTEREST EXPENSE:</t>
  </si>
  <si>
    <t>Interest on deposits</t>
  </si>
  <si>
    <t>Total interest expense</t>
  </si>
  <si>
    <t>NET INTEREST INCOME</t>
  </si>
  <si>
    <t>PROVISION FOR LOAN LOSSES</t>
  </si>
  <si>
    <t>NET INTEREST INCOME AFTER PROVISION FOR LOAN LOSSES</t>
  </si>
  <si>
    <t>NON-INTEREST INCOME:</t>
  </si>
  <si>
    <t>Fees and other service charges</t>
  </si>
  <si>
    <t>Gain on sale of loans, net</t>
  </si>
  <si>
    <t>Total other-than-temporary impairment losses</t>
  </si>
  <si>
    <t>Portion of loss recognized in other comprehensive income, before taxes</t>
  </si>
  <si>
    <t>Net impairment losses recognized in earnings</t>
  </si>
  <si>
    <t>Income from bank owned life insurance</t>
  </si>
  <si>
    <t>Other</t>
  </si>
  <si>
    <t>Total non-interest income</t>
  </si>
  <si>
    <t>NON-INTEREST EXPENSE:</t>
  </si>
  <si>
    <t>Salaries and employee benefits</t>
  </si>
  <si>
    <t>Data processing</t>
  </si>
  <si>
    <t>Professional services</t>
  </si>
  <si>
    <t>Office occupancy</t>
  </si>
  <si>
    <t>Depreciation</t>
  </si>
  <si>
    <t>Payroll taxes</t>
  </si>
  <si>
    <t>Director compensation</t>
  </si>
  <si>
    <t>Deposit insurance</t>
  </si>
  <si>
    <t>Real estate owned expense</t>
  </si>
  <si>
    <t>Advertising</t>
  </si>
  <si>
    <t>Total non-interest expense</t>
  </si>
  <si>
    <t>INCOME BEFORE INCOME TAXES</t>
  </si>
  <si>
    <t>INCOME TAXES:</t>
  </si>
  <si>
    <t>Current expense</t>
  </si>
  <si>
    <t>Deferred (benefit) expense</t>
  </si>
  <si>
    <t>Total income tax expense</t>
  </si>
  <si>
    <t>NET INCOME</t>
  </si>
  <si>
    <t>BASIC EARNINGS PER SHARE (in dollars per share)</t>
  </si>
  <si>
    <t>DILUTED EARNINGS PER SHARE (in dollars per share)</t>
  </si>
  <si>
    <t>DIVIDENDS PER SHARE (in dollars per share)</t>
  </si>
  <si>
    <t>UNAUDITED CONSOLIDATED STATEMENTS OF COMPREHENSIVE INCOME (LOSS) (USD $)</t>
  </si>
  <si>
    <t>Statement Of Other Comprehensive Income [Abstract]</t>
  </si>
  <si>
    <t>Net income</t>
  </si>
  <si>
    <t>Unrealized holding gains (losses) on available-for-sale securities</t>
  </si>
  <si>
    <t>Tax effect</t>
  </si>
  <si>
    <t>Reclassification adjustment for other-than-temporary impairment losses on debt securities</t>
  </si>
  <si>
    <t>Total other comprehensive income (loss)</t>
  </si>
  <si>
    <t>Comprehensive Income (Loss)</t>
  </si>
  <si>
    <t>UNAUDITED CONSOLIDATED STATEMENTS OF CHANGES IN STOCKHOLDERS' EQUITY (USD $)</t>
  </si>
  <si>
    <t>Common Stock</t>
  </si>
  <si>
    <t>Additional Paid-In Capital</t>
  </si>
  <si>
    <t>Unearned ESOP Shares</t>
  </si>
  <si>
    <t>Treasury Stock</t>
  </si>
  <si>
    <t>Retained Earnings</t>
  </si>
  <si>
    <t>Accumulated Other Comprehensive Loss</t>
  </si>
  <si>
    <t>Total</t>
  </si>
  <si>
    <t>BALANCE at Sep. 30, 2013</t>
  </si>
  <si>
    <t>Increase (Decrease) in Stockholders' Equity [Roll Forward]</t>
  </si>
  <si>
    <t>Other comprehensive income (loss)</t>
  </si>
  <si>
    <t>Second-step conversion offering</t>
  </si>
  <si>
    <t>Excess tax benefit from stock compensation plans</t>
  </si>
  <si>
    <t>Stock option expense</t>
  </si>
  <si>
    <t>Recognition and Retention Plan expense</t>
  </si>
  <si>
    <t>ESOP shares committed to be released (5,339 and 8,909 shares at December 31, 2013 and 2014, respectively)</t>
  </si>
  <si>
    <t>BALANCE at Dec. 31, 2013</t>
  </si>
  <si>
    <t>BALANCE at Sep. 30, 2014</t>
  </si>
  <si>
    <t>Dividends paid ($0.03 per share)</t>
  </si>
  <si>
    <t>Purchase of treasury stock (177,900 shares)</t>
  </si>
  <si>
    <t>BALANCE at Dec. 31, 2014</t>
  </si>
  <si>
    <t>UNAUDITED CONSOLIDATED STATEMENTS OF CHANGES IN STOCKHOLDERS' EQUITY (Parentheticals) (USD $)</t>
  </si>
  <si>
    <t>Statement Of Stockholders Equity [Abstract]</t>
  </si>
  <si>
    <t>Dividends Paid (in dollars per share)</t>
  </si>
  <si>
    <t>Purchase of treasury stock</t>
  </si>
  <si>
    <t>ESOP shares committed to be released</t>
  </si>
  <si>
    <t>UNAUDITED CONSOLIDATED STATEMENTS OF CASH FLOWS (USD $)</t>
  </si>
  <si>
    <t>OPERATING ACTIVITIES:</t>
  </si>
  <si>
    <t>Adjustments to reconcile net income to net cash provided by (used in) operating activities:</t>
  </si>
  <si>
    <t>Net accretion of premiums/discounts</t>
  </si>
  <si>
    <t>Provision for loan losses</t>
  </si>
  <si>
    <t>Net amortization of deferred loan fees and costs</t>
  </si>
  <si>
    <t>Impairment charge on investment and mortgage-backed securities</t>
  </si>
  <si>
    <t>Share-based compensation expense</t>
  </si>
  <si>
    <t>Gain from sale of loans</t>
  </si>
  <si>
    <t>Originations of loans held for sale</t>
  </si>
  <si>
    <t>Proceeds from sale of loans held for sale</t>
  </si>
  <si>
    <t>Compensation expense of ESOP</t>
  </si>
  <si>
    <t>Deferred income tax expense</t>
  </si>
  <si>
    <t>Changes in assets and liabilities which used cash:</t>
  </si>
  <si>
    <t>Net cash provided by (used in) operating activities</t>
  </si>
  <si>
    <t>INVESTING ACTIVITIES:</t>
  </si>
  <si>
    <t>Purchase of investment and mortgage-backed securities available for sale</t>
  </si>
  <si>
    <t>Loans originated or acquired</t>
  </si>
  <si>
    <t>Principal collected on loans</t>
  </si>
  <si>
    <t>Principal payments received on investment and mortgage-backed securities:</t>
  </si>
  <si>
    <t>Held-to-maturity</t>
  </si>
  <si>
    <t>Available-for-sale</t>
  </si>
  <si>
    <t>Proceeds from redemption of FHLB stock</t>
  </si>
  <si>
    <t>Proceeds from sale of real estate owned</t>
  </si>
  <si>
    <t>Purchases of equipment</t>
  </si>
  <si>
    <t>Net cash used in investing activities</t>
  </si>
  <si>
    <t>FINANCING ACTIVITIES:</t>
  </si>
  <si>
    <t>Net increase (decrease) in demand deposits, NOW accounts, and savings accounts</t>
  </si>
  <si>
    <t>Redemption of funds held in escrow relating to second-step conversion</t>
  </si>
  <si>
    <t>Net decrease in certificates of deposit</t>
  </si>
  <si>
    <t>Increase in advances from borrowers for taxes and insurance</t>
  </si>
  <si>
    <t>Cash dividends paid</t>
  </si>
  <si>
    <t>Issuance of common stock relating to second-step conversion</t>
  </si>
  <si>
    <t>Cancelation of treasury stock</t>
  </si>
  <si>
    <t>Excess tax benefit related to stock compensation plans</t>
  </si>
  <si>
    <t>Net cash used in financing activities</t>
  </si>
  <si>
    <t>NET DECREASE IN CASH AND CASH EQUIVALENTS</t>
  </si>
  <si>
    <t>CASH AND CASH EQUIVALENTS-Beginning of period</t>
  </si>
  <si>
    <t>CASH AND CASH EQUIVALENTS-End of period</t>
  </si>
  <si>
    <t>SUPPLEMENTAL DISCLOSURES OF CASH FLOW INFORMATION:</t>
  </si>
  <si>
    <t>Interest paid on deposits and advances from Federal Home Loan Bank</t>
  </si>
  <si>
    <t>Income taxes paid</t>
  </si>
  <si>
    <t>SUPPLEMENTAL DISCLOSURES OF NONCASH ITEMS:</t>
  </si>
  <si>
    <t>Real estate acquired in settlement of loans</t>
  </si>
  <si>
    <t>SIGNIFICANT ACCOUNTING POLICIES</t>
  </si>
  <si>
    <t>Accounting Policies [Abstract]</t>
  </si>
  <si>
    <t>SUMMARY OF SIGNIFICANT ACCOUNTING POLICIES</t>
  </si>
  <si>
    <r>
      <t>Organization –</t>
    </r>
    <r>
      <rPr>
        <sz val="10"/>
        <color theme="1"/>
        <rFont val="Calibri"/>
        <family val="2"/>
        <scheme val="minor"/>
      </rPr>
      <t>On October 9, 2013, Prudential Mutual Holding Company (“MHC”) and Prudential Bancorp of Pennsylvania, Inc. (“Old Prudential”), the Pennsylvania-chartered mid-tier holding company for Prudential Savings Bank (the “Bank”), completed a reorganization and conversion (the “second-step conversion”), pursuant to which Prudential Bancorp, Inc., a new Pennsylvania corporation (“Prudential” or the “Company”), became the holding company for the Bank and MHC and Old Prudential ceased to exist. In connection with the second-step conversion, 7,141,602 shares of common stock, par value $0.01 per share, of Prudential were sold in a subscription offering to certain depositors of the Bank for $10 per share or in the aggregate (the “Offering”), and 2,403,207 shares of common stock were issued in exchange for the outstanding shares of common stock of Old Prudential, which were held by the “public” shareholders of Old Prudential. Each share of common stock of Old Prudential was converted into right to receive 0.9442 shares of common stock of the Company in the second step conversion. As a result of the second-step conversion, the former MHC and Old Prudential were merged in the Company and 2,540,255 (pre-conversion) treasury shares were cancelled.</t>
    </r>
  </si>
  <si>
    <t>The Bank is a community-oriented Pennsylvania-chartered savings bank headquartered in South Philadelphia. The banking office network currently consists of the headquarters and main office and seven full-service branch offices. Six of the banking offices are located in Philadelphia (Philadelphia County), and one is in Drexel Hill, Delaware County, Pennsylvania and the remaining branch is located in Chalfont, Bucks County, Pennsylvania. The Bank maintains ATMs at six of the banking offices. The Bank also provides on-line and mobile banking services.</t>
  </si>
  <si>
    <t>The Bank is subject to regulation by the Pennsylvania Department of Banking and Securities (the “Department”), as its chartering authority and primary regulator, and by the Federal Deposit Insurance Corporation (the “FDIC”), which insures the Bank’s deposits up to applicable limits. As a bank holding company, Prudential is subject to the regulation of the Board of Governors of the Federal Reserve System.</t>
  </si>
  <si>
    <r>
      <t>Basis of presentation –</t>
    </r>
    <r>
      <rPr>
        <sz val="10"/>
        <color theme="1"/>
        <rFont val="Calibri"/>
        <family val="2"/>
        <scheme val="minor"/>
      </rPr>
      <t>The accompanying unaudited consolidated financial statements were prepared pursuant to the rules and regulations of the U. S. Securities and Exchange Commission (“SEC”) for interim information and therefore do not include all the information or footnotes necessary for a complete presentation of financial condition, results of operations, comprehensive income, changes in equity and cash flows in conformity with accounting principles generally accepted in the United States of America (“GAAP”). However, all normal recurring adjustments that, in the opinion of management, are necessary for a fair presentation of the financial statements have been included. The results for the three months ended December 31, 2014 are not necessarily indicative of the results that may be expected for the fiscal year ending September 30, 2015, or any other period. These financial statements should be read in conjunction with the audited consolidated financial statements of Prudential Bancorp, Inc. and the accompanying notes thereto included in the Company’s Annual Report on Form 10-K/A for the fiscal year ended September 30, 2014.</t>
    </r>
  </si>
  <si>
    <r>
      <t>Use of Estimates in the Preparation of Financial Statements</t>
    </r>
    <r>
      <rPr>
        <i/>
        <sz val="10"/>
        <color theme="1"/>
        <rFont val="Calibri"/>
        <family val="2"/>
        <scheme val="minor"/>
      </rPr>
      <t>—</t>
    </r>
    <r>
      <rPr>
        <sz val="10"/>
        <color theme="1"/>
        <rFont val="Calibri"/>
        <family val="2"/>
        <scheme val="minor"/>
      </rPr>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income and expenses during the reporting period. The most significant estimates and assumptions in the Company’s consolidated financial statements are recorded in the allowance for loan losses, deferred income taxes, other-than-temporary impairment, and the fair value measurement for financial instruments. Actual results could differ from those estimates.</t>
    </r>
  </si>
  <si>
    <r>
      <t>Share-Based Compensation </t>
    </r>
    <r>
      <rPr>
        <sz val="10"/>
        <color theme="1"/>
        <rFont val="Calibri"/>
        <family val="2"/>
        <scheme val="minor"/>
      </rPr>
      <t>– The Company accounts for stock-based compensation issued to employees, and where appropriate, non-employees, at fair value. Under fair value provisions, stock-based compensation cost is measured at the grant date based on the fair value of the award and is recognized as expense over the appropriate vesting period using the straight-line method. The amount of stock-based compensation recognized at any date must at least equal the portion of the grant date fair value of the award that is vested at that date and as a result it may be necessary to recognize the expense using a ratable method. Determining the fair value of stock-based awards at the date of grant requires judgment, including estimating the expected term of the stock options and the expected volatility of the Company’s stock. In addition, judgment is required in estimating the amount of stock-based awards that are expected to be forfeited. If actual results differ significantly from these estimates or different key assumptions were used, it could have a material effect on the Company’s consolidated financial statements.</t>
    </r>
  </si>
  <si>
    <t>Dividends with respect to non-vested share awards are held by the Company’s Recognition and Retention Plan (“Plan”) Trust (the “Trust”) for the benefit of the recipients and are paid out proportionately by the Trust to the recipients of stock awards granted pursuant to the Plan as soon as practicable after the stock awards are earned.</t>
  </si>
  <si>
    <r>
      <t>Treasury Stock – </t>
    </r>
    <r>
      <rPr>
        <sz val="10"/>
        <color theme="1"/>
        <rFont val="Calibri"/>
        <family val="2"/>
        <scheme val="minor"/>
      </rPr>
      <t>Stock held in treasury by the Company is accounted for using the cost method, which treats stock held in treasury as a reduction to total stockholders’ equity. During the three month period ended December 31, 2014, the Company repurchased 177,900 shares at an approximate total cost of $2.2 million.</t>
    </r>
  </si>
  <si>
    <r>
      <t>FHLB Stock – </t>
    </r>
    <r>
      <rPr>
        <sz val="10"/>
        <color theme="1"/>
        <rFont val="Calibri"/>
        <family val="2"/>
        <scheme val="minor"/>
      </rPr>
      <t>FHLB stock is classified as a restricted equity security because ownership is restricted and there is not an established market for its resale. FHLB stock is carried at cost and is evaluated for impairment when certain conditions warrant further consideration. Management concluded that the FHLB stock was not impaired at December 31, 2014.</t>
    </r>
  </si>
  <si>
    <t>Recent Accounting Pronouncements</t>
  </si>
  <si>
    <r>
      <t>In January 2014, the Financial Accounting Standards Board (“FASB”) issued Accounting Standards Update (“ASU”) 2014-01, </t>
    </r>
    <r>
      <rPr>
        <i/>
        <sz val="10"/>
        <color theme="1"/>
        <rFont val="Calibri"/>
        <family val="2"/>
        <scheme val="minor"/>
      </rPr>
      <t>Investments – Equity Method and Joint Ventures (Topic 323)</t>
    </r>
    <r>
      <rPr>
        <sz val="10"/>
        <color theme="1"/>
        <rFont val="Calibri"/>
        <family val="2"/>
        <scheme val="minor"/>
      </rPr>
      <t>: Accounting for Investments in Qualified Affordable Housing Projects. 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This ASU is not expected to have a significant impact on the Company’s financial statements.</t>
    </r>
  </si>
  <si>
    <r>
      <t>In January 2014, the FASB issued ASU 2014-04, </t>
    </r>
    <r>
      <rPr>
        <i/>
        <sz val="10"/>
        <color theme="1"/>
        <rFont val="Calibri"/>
        <family val="2"/>
        <scheme val="minor"/>
      </rPr>
      <t>Receivables – Troubled Debt Restructurings by Creditors (Subtopic 310-40):</t>
    </r>
    <r>
      <rPr>
        <sz val="10"/>
        <color theme="1"/>
        <rFont val="Calibri"/>
        <family val="2"/>
        <scheme val="minor"/>
      </rPr>
      <t> Reclassification of Residential Real Estate Collateralized Consumer Mortgage Loans upon Foreclosure.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ASU is not expected to have a significant impact on the Company’s financial statements.</t>
    </r>
  </si>
  <si>
    <r>
      <t>In May 2014, the FASB issued ASU 2014-09</t>
    </r>
    <r>
      <rPr>
        <i/>
        <sz val="10"/>
        <color theme="1"/>
        <rFont val="Calibri"/>
        <family val="2"/>
        <scheme val="minor"/>
      </rPr>
      <t>, Revenue from Contracts with Customers (a new revenue recognition standard).</t>
    </r>
    <r>
      <rPr>
        <sz val="10"/>
        <color theme="1"/>
        <rFont val="Calibri"/>
        <family val="2"/>
        <scheme val="minor"/>
      </rPr>
      <t>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The Company is evaluating the effect of adopting this new accounting update.</t>
    </r>
  </si>
  <si>
    <r>
      <t>In June 2014, the FASB issued ASU 2014-10</t>
    </r>
    <r>
      <rPr>
        <i/>
        <sz val="10"/>
        <color theme="1"/>
        <rFont val="Calibri"/>
        <family val="2"/>
        <scheme val="minor"/>
      </rPr>
      <t>, Transfers and Servicing (Topic 860):</t>
    </r>
    <r>
      <rPr>
        <sz val="10"/>
        <color theme="1"/>
        <rFont val="Calibri"/>
        <family val="2"/>
        <scheme val="minor"/>
      </rPr>
      <t> Repurchase-to-Maturity Transactions, Repurchase Financings, and Disclosures.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ASU is not expected to have a significant impact on the Company’s financial statements.</t>
    </r>
  </si>
  <si>
    <r>
      <t>In June 2014, the FASB issued ASU 2014-12, </t>
    </r>
    <r>
      <rPr>
        <i/>
        <sz val="10"/>
        <color theme="1"/>
        <rFont val="Calibri"/>
        <family val="2"/>
        <scheme val="minor"/>
      </rPr>
      <t>Compensation-Stock Compensation (Topic 718):</t>
    </r>
    <r>
      <rPr>
        <sz val="10"/>
        <color theme="1"/>
        <rFont val="Calibri"/>
        <family val="2"/>
        <scheme val="minor"/>
      </rPr>
      <t> Accounting for Share-Based Payments when the Terms of an Award Provide that a Performance Target Could Be Achieved After the Requisite Service Period. The amendments require that a performance target that affects vesting and that could be achieved after the requisite service period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ASU is not expected to have a significant impact on the Company’s financial statements.</t>
    </r>
  </si>
  <si>
    <r>
      <t>In August 2014, the FASB issued ASU 2014-14, </t>
    </r>
    <r>
      <rPr>
        <i/>
        <sz val="10"/>
        <color theme="1"/>
        <rFont val="Calibri"/>
        <family val="2"/>
        <scheme val="minor"/>
      </rPr>
      <t>Receivables – Troubled Debt Restructurings by Creditors (Subtopic 310-40).</t>
    </r>
    <r>
      <rPr>
        <sz val="10"/>
        <color theme="1"/>
        <rFont val="Calibri"/>
        <family val="2"/>
        <scheme val="minor"/>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ASU is not expected to have a significant impact on the Company’s financial statements.</t>
    </r>
  </si>
  <si>
    <r>
      <t>In August 2014, the FASB issued ASU 2014-15, </t>
    </r>
    <r>
      <rPr>
        <i/>
        <sz val="10"/>
        <color theme="1"/>
        <rFont val="Calibri"/>
        <family val="2"/>
        <scheme val="minor"/>
      </rPr>
      <t>Presentation of Financial Statements -Going Concern (Subtopic 205-40).</t>
    </r>
    <r>
      <rPr>
        <sz val="10"/>
        <color theme="1"/>
        <rFont val="Calibri"/>
        <family val="2"/>
        <scheme val="minor"/>
      </rPr>
      <t>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first effective for the annual period ending after December 15, 2016, and for annual periods and interim periods within such annual periods thereafter. Early application is permitted. This ASU is not expected to have a significant impact on the Company’s financial statements.</t>
    </r>
  </si>
  <si>
    <r>
      <t>In November 2014, the FASB issued ASU 2014-16, </t>
    </r>
    <r>
      <rPr>
        <i/>
        <sz val="10"/>
        <color theme="1"/>
        <rFont val="Calibri"/>
        <family val="2"/>
        <scheme val="minor"/>
      </rPr>
      <t>Derivatives and Hedging (Topic 815):</t>
    </r>
    <r>
      <rPr>
        <sz val="10"/>
        <color theme="1"/>
        <rFont val="Calibri"/>
        <family val="2"/>
        <scheme val="minor"/>
      </rPr>
      <t> Determining Whether the Host Contract in a Hybrid Financial Instrument Issued in the Form of a Share Is More Akin to Debt or to Equity (a consensus of the FASB Emerging Issues Task Force). This ASU clarifies how current U.S. GAAP should be interpreted in subjectively evaluating the economic characteristics and risks of a host contract in a hybrid financial instrument that is issued in the form of a share. Public business entities are required to implement the new requirements in annual periods and interim periods within those annual periods beginning after December 15, 2015. This ASU is not expected to have a significant impact on the Company’s financial statements.</t>
    </r>
  </si>
  <si>
    <r>
      <t>In November 2014, the FASB issued ASU 2014-17, </t>
    </r>
    <r>
      <rPr>
        <i/>
        <sz val="10"/>
        <color theme="1"/>
        <rFont val="Calibri"/>
        <family val="2"/>
        <scheme val="minor"/>
      </rPr>
      <t>Business Combinations (Topic 805):</t>
    </r>
    <r>
      <rPr>
        <sz val="10"/>
        <color theme="1"/>
        <rFont val="Calibri"/>
        <family val="2"/>
        <scheme val="minor"/>
      </rPr>
      <t> Pushdown Accounting. 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make an election to apply the guidance to future change-in-control events or to its most recent change-in-control event. This ASU is not expected to have a significant impact on the Company’s financial statements.</t>
    </r>
  </si>
  <si>
    <r>
      <t>In January 2015, the FASB issued ASU 2015-01</t>
    </r>
    <r>
      <rPr>
        <i/>
        <sz val="10"/>
        <color theme="1"/>
        <rFont val="Calibri"/>
        <family val="2"/>
        <scheme val="minor"/>
      </rPr>
      <t>, Income Statement –Extraordinary and Unusual Items, </t>
    </r>
    <r>
      <rPr>
        <sz val="10"/>
        <color theme="1"/>
        <rFont val="Calibri"/>
        <family val="2"/>
        <scheme val="minor"/>
      </rPr>
      <t>as part of its initiative to reduce complexity in accounting standards. This Update eliminates from GAAP the concept of extraordinary items. The amendments in this Update are effective for annual periods, and interim periods within those annual periods,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ASU is not expected to have a significant impact on the Company’s financial statements.</t>
    </r>
  </si>
  <si>
    <t>EARNINGS PER SHARE</t>
  </si>
  <si>
    <t>Earnings Per Share [Abstract]</t>
  </si>
  <si>
    <t>Basic earnings per common share is computed by dividing net income available to common shareholders by the weighted average number of shares of common stock outstanding, net of any treasury shares, during the period. Diluted earnings per share is calculated by dividing net income available to common shareholders by the weighted average number of shares of common stock outstanding, net of any treasury shares, after consideration of the potential dilutive effect of common stock equivalents, based upon the treasury stock method using an average market price for the period.</t>
  </si>
  <si>
    <t>The calculated basic and diluted earnings per share are as follows:</t>
  </si>
  <si>
    <t>Three Months Ended December 31,</t>
  </si>
  <si>
    <t>  2014</t>
  </si>
  <si>
    <t>Basic</t>
  </si>
  <si>
    <t>Diluted</t>
  </si>
  <si>
    <t>(Dollars in Thousands Except Per Share Data)</t>
  </si>
  <si>
    <t>$</t>
  </si>
  <si>
    <t>Weighted average shares outstanding</t>
  </si>
  <si>
    <t>Effect of common stock equivalents</t>
  </si>
  <si>
    <t>-</t>
  </si>
  <si>
    <t>Adjusted weighted average shares used in earnings per share computation</t>
  </si>
  <si>
    <t>Earnings per share - basic and diluted</t>
  </si>
  <si>
    <t>All options outstanding as of December 31, 2014 had exercise prices below the then current market price and were considered dilutive for the earnings per share calculation. As of December 31, 2013 there were 383,016 shares of common stock subject to options with an exercise price greater than the then current market and which were not included in the computation of diluted earnings per share because to do so would have been antidilutive. The exercise price for the stock options representing the anti-dilutive shares as December 31, 2013 was $11.83.</t>
  </si>
  <si>
    <t>ACCUMULATED OTHER COMPREHENSIVE INCOME (LOSS)</t>
  </si>
  <si>
    <t>Accumulated Other Comprehensive Income [Abstract]</t>
  </si>
  <si>
    <t>The following table presents the changes in accumulated other comprehensive loss by component, net of tax:</t>
  </si>
  <si>
    <t>  Three Months Ended December 31,</t>
  </si>
  <si>
    <t>(Dollars in Thousands)</t>
  </si>
  <si>
    <t>Unrealized gains (losses)</t>
  </si>
  <si>
    <t>on available for sale</t>
  </si>
  <si>
    <t>securities (a)</t>
  </si>
  <si>
    <t>Beginning Balance</t>
  </si>
  <si>
    <t>(953</t>
  </si>
  <si>
    <t>)</t>
  </si>
  <si>
    <t>(1,292</t>
  </si>
  <si>
    <t>Other comprehensive income (loss) before reclassification</t>
  </si>
  <si>
    <t>(354</t>
  </si>
  <si>
    <t>Amount reclassified from accumulated other comprehensive income</t>
  </si>
  <si>
    <t>(349</t>
  </si>
  <si>
    <t>Ending Balance</t>
  </si>
  <si>
    <t>(468</t>
  </si>
  <si>
    <t>(1,641</t>
  </si>
  <si>
    <t>(a) All amounts are net of tax.  Amounts in parentheses indicate debits.</t>
  </si>
  <si>
    <t>The following table presents significant amounts reclassified out of each component of accumulated other comprehensive loss for the three months ended December 31, 2014 and 2013:</t>
  </si>
  <si>
    <t>Amount Reclassified</t>
  </si>
  <si>
    <t>from Accumulated</t>
  </si>
  <si>
    <t>Affected Line Item in</t>
  </si>
  <si>
    <t>the Statement Where</t>
  </si>
  <si>
    <t>Comprehensive</t>
  </si>
  <si>
    <t>Net Income is</t>
  </si>
  <si>
    <t>Details about other comprehensive income</t>
  </si>
  <si>
    <t>Loss (a)</t>
  </si>
  <si>
    <t>Presented</t>
  </si>
  <si>
    <t>  (Dollars in Thousands)</t>
  </si>
  <si>
    <t>Unrealized gains on available for sale securities</t>
  </si>
  <si>
    <t>(7</t>
  </si>
  <si>
    <t>Income taxes</t>
  </si>
  <si>
    <t>(5</t>
  </si>
  <si>
    <t>Net of tax</t>
  </si>
  <si>
    <t>(a) Amounts in parentheses indicate debits to net income.</t>
  </si>
  <si>
    <t>INVESTMENT AND MORTGAGE-BACKED SECURITIES</t>
  </si>
  <si>
    <t>Investments, Debt and Equity Securities [Abstract]</t>
  </si>
  <si>
    <t>The amortized cost and fair value of investment and mortgage-backed securities, with gross unrealized gains and losses, are as follows:</t>
  </si>
  <si>
    <t>  December 31, 2014</t>
  </si>
  <si>
    <t>Gross</t>
  </si>
  <si>
    <t>Amortized</t>
  </si>
  <si>
    <t>Unrealized</t>
  </si>
  <si>
    <t>Fair</t>
  </si>
  <si>
    <t>Cost</t>
  </si>
  <si>
    <t>Gains</t>
  </si>
  <si>
    <t>Losses</t>
  </si>
  <si>
    <t>Value</t>
  </si>
  <si>
    <t>Securities Available for Sale:</t>
  </si>
  <si>
    <t>U.S. government and agency obligations</t>
  </si>
  <si>
    <t>(653</t>
  </si>
  <si>
    <t>Mortgage-backed securities - U.S. government agencies</t>
  </si>
  <si>
    <t>(295</t>
  </si>
  <si>
    <t>Total debt securities available for sale</t>
  </si>
  <si>
    <t>(948</t>
  </si>
  <si>
    <t>FHLMC preferred stock</t>
  </si>
  <si>
    <t>Total securities available for sale</t>
  </si>
  <si>
    <t>Securities Held to Maturity:</t>
  </si>
  <si>
    <t>(1,955</t>
  </si>
  <si>
    <t>(50</t>
  </si>
  <si>
    <t>Total securities held to maturity</t>
  </si>
  <si>
    <t>(2,005</t>
  </si>
  <si>
    <t>(1,143</t>
  </si>
  <si>
    <t>(554</t>
  </si>
  <si>
    <t>(1,697</t>
  </si>
  <si>
    <t>(3,270</t>
  </si>
  <si>
    <t>(110</t>
  </si>
  <si>
    <t>(3,380</t>
  </si>
  <si>
    <t>The following table shows the gross unrealized losses and related fair values of the Company’s investment securities, aggregated by investment category and length of time that individual securities had been in a continuous loss position at December 31, 2014:</t>
  </si>
  <si>
    <t>Less than 12 months</t>
  </si>
  <si>
    <t>More than 12 months</t>
  </si>
  <si>
    <t>(136</t>
  </si>
  <si>
    <t>(159</t>
  </si>
  <si>
    <t>(812</t>
  </si>
  <si>
    <t>(41</t>
  </si>
  <si>
    <t>(1,914</t>
  </si>
  <si>
    <t>(1,964</t>
  </si>
  <si>
    <t>(177</t>
  </si>
  <si>
    <t>(2,776</t>
  </si>
  <si>
    <t>(2,953</t>
  </si>
  <si>
    <t>The following table shows the gross unrealized losses and related fair values of the Company’s investment securities, aggregated by investment category and length of time that individual securities had been in a continuous loss position at September 30, 2014:</t>
  </si>
  <si>
    <t>Less than 12 months</t>
  </si>
  <si>
    <t>More than 12 months</t>
  </si>
  <si>
    <t>Mortgage-backed securities - agency</t>
  </si>
  <si>
    <t>(184</t>
  </si>
  <si>
    <t>(370</t>
  </si>
  <si>
    <t>(1,513</t>
  </si>
  <si>
    <t>(73</t>
  </si>
  <si>
    <t>(3,197</t>
  </si>
  <si>
    <t>(3,307</t>
  </si>
  <si>
    <t>(257</t>
  </si>
  <si>
    <t>(4,820</t>
  </si>
  <si>
    <t>(5,077</t>
  </si>
  <si>
    <t>Management evaluates securities for other-than-temporary impairment (“OTTI”) at least once each quarter, and more frequently when economic or market concerns warrant such evaluation.    The evaluation is based upon factors such as the creditworthiness of the issuers/guarantors, the underlying collateral, if applicable, and the continuing performance of the securities.  Management also evaluates other facts and circumstances that may be indicative of an OTTI condition. This includes, but is not limited to, an evaluation of the type of security, the length of time and extent to which the fair value of the security has been less than cost, and the near-term prospects of the issuer.</t>
  </si>
  <si>
    <t>The Company assesses whether a credit loss exists with respect to a security by considering whether (1) the Company has the intent to sell the security, (2) it is more likely than not that it will be required to sell the security before recovery has occurred, or (3) it does not expect to recover the entire amortized cost basis of the security. The Company bifurcates the OTTI impact on impaired securities where impairment in value was deemed to be other than temporary between the component representing credit loss and the component representing loss related to other factors. The portion of the fair value decline attributable to credit loss must be recognized through a charge to earnings.  The credit component is determined by comparing the present value of the cash flows expected to be collected, discounted at the rate in effect before recognizing any OTTI, with the amortized cost basis of the debt security.  The Company uses the cash flows expected to be realized from the security, which includes assumptions about interest rates, timing and severity of defaults, estimates of potential recoveries, the cash flow distribution from the security and other factors, then applies a discount rate equal to the effective yield of the security.  The difference between the present value of the expected cash flows and the amortized book value is considered a credit loss.  The fair market value of the security is determined using the same expected cash flows; the discount rate is a rate the Company determines from open market and other sources as appropriate for the particular security.  The difference between the fair  value and the security’s remaining amortized cost is recognized in other comprehensive income (loss).  </t>
  </si>
  <si>
    <t>During the three months ended December 31, 2014, the Company did not record any credit losses on investment securities through either earnings or in comprehensive income (loss).</t>
  </si>
  <si>
    <t>The following is a rollforward for the three months ended December 31, 2013 of the amounts recognized in earnings related to credit losses on securities on which the Company has recorded OTTI charges through earnings and comprehensive income (loss).</t>
  </si>
  <si>
    <t>Three Months Ended</t>
  </si>
  <si>
    <t>Credit component of OTTI as of October 1, 2013</t>
  </si>
  <si>
    <t>Additions for credit-related OTTI charges on previously unimpaired securities</t>
  </si>
  <si>
    <t>Additional increase as a result of impairment charges recognized on investments for which an OTTI charge was previously recognized</t>
  </si>
  <si>
    <t>Credit component of OTTI as of December 31, 2013</t>
  </si>
  <si>
    <t>The Company sold the remaining portfolio of non-agency collateralized mortgage obligations during the three month period ended September 30, 2014.</t>
  </si>
  <si>
    <t>U.S. Government Agency Obligations - The Company’s investments reflected in the tables above in U.S. Government agency notes consist of debt obligations of the FHLB and Federal Farm Credit System (“FFCS”).  These securities are typically rated AAA by one of the internationally recognized credit rating services.  At December 31, 2014, U.S. Government and agency obligations in a gross unrealized loss for less than 12 months consisted of four securities.   There were 27 securities in a gross unrealized loss for more than 12 months at such date.   The unrealized losses on these debt securities relate principally to the changes in market interest rates and a lack of liquidity currently in the financial markets and are not a result of a projected shortfall of cash flows.   The Company anticipates it will recover the entire amortized cost basis of the securities.  As a result, the Company does not consider these investments to be other-than-temporarily impaired at December 31, 2014.</t>
  </si>
  <si>
    <t>U.S. Agency Issued Mortgage-Backed Securities - At December 31, 2014, there were 10 securities in a gross unrealized loss for less than 12 months  while there were nine securities in a gross unrealized loss for more than 12 months at such date.   These securities represent asset-backed issues that are issued or guaranteed by a U.S. Government sponsored agency or carry the full faith and credit of the United States through a government agency and are currently rated AAA by at least one bond credit rating agency.</t>
  </si>
  <si>
    <t>The amortized cost and fair value of debt securities, by contractual maturity, are shown below. Expected maturities will differ from contractual maturities because borrowers may have the right to call or prepay obligations with or without call or prepayment penalties.</t>
  </si>
  <si>
    <t>The maturity table below excludes mortgage-backed securities because the contractual maturities are not indicative of actual maturities due to significant prepayments.</t>
  </si>
  <si>
    <t>Held to Maturity</t>
  </si>
  <si>
    <t>Available for Sale</t>
  </si>
  <si>
    <t>Due within one year</t>
  </si>
  <si>
    <t>Due after one through five years</t>
  </si>
  <si>
    <t>Due after five through ten years</t>
  </si>
  <si>
    <t>Due after ten years</t>
  </si>
  <si>
    <t>During both three month periods ended December 31, 2014 and 2013, no securities were sold.</t>
  </si>
  <si>
    <t>LOANS RECEIVABLE</t>
  </si>
  <si>
    <t>Receivables [Abstract]</t>
  </si>
  <si>
    <t>5.        LOANS RECEIVABLE</t>
  </si>
  <si>
    <t>Loans receivable consist of the following:</t>
  </si>
  <si>
    <t>December 31,</t>
  </si>
  <si>
    <t>September 30,</t>
  </si>
  <si>
    <t>One-to-four family residential</t>
  </si>
  <si>
    <t>Multi-family residential</t>
  </si>
  <si>
    <t>Commercial real estate</t>
  </si>
  <si>
    <t>Construction and land development</t>
  </si>
  <si>
    <t>Commercial business</t>
  </si>
  <si>
    <t>Consumer</t>
  </si>
  <si>
    <t> 375</t>
  </si>
  <si>
    <t> 399</t>
  </si>
  <si>
    <t>           Total loans</t>
  </si>
  <si>
    <t>   Undisbursed portion of loans-in-process</t>
  </si>
  <si>
    <t>(15,999</t>
  </si>
  <si>
    <t>(9,657</t>
  </si>
  <si>
    <t>   Deferred loan costs</t>
  </si>
  <si>
    <t>   Allowance for loan losses</t>
  </si>
  <si>
    <t> (2,500</t>
  </si>
  <si>
    <t> (2,425</t>
  </si>
  <si>
    <t>Net loans</t>
  </si>
  <si>
    <t>The following table summarizes by loan segment the balance in the allowance for loan losses and the loans individually and collectively evaluated for impairment by loan segment at December 31, 2014:</t>
  </si>
  <si>
    <t>One- to-four family residential</t>
  </si>
  <si>
    <t>Unallocated</t>
  </si>
  <si>
    <t>Allowance for Loan Losses:</t>
  </si>
  <si>
    <t>   Individually evaluated for impairment</t>
  </si>
  <si>
    <t>   Collectively evaluated for impairment</t>
  </si>
  <si>
    <t>Total ending allowance balance</t>
  </si>
  <si>
    <t>Loans:</t>
  </si>
  <si>
    <t>Total loans</t>
  </si>
  <si>
    <t>The following table summarizes by loan segment the balance in the allowance for loan losses and the loans individually and collectively evaluated for impairment by loan segment at September 30, 2014:</t>
  </si>
  <si>
    <t>The loan portfolio is segmented at a level that allows management to monitor both risk and performance.  Management evaluates for potential impairment all construction loans, commercial real estate and commercial business loans and all loans 90 plus days delinquent as to principal and/or interest.   Loans are considered to be impaired when, based on current information and events, it is probable that the Company will be unable to collect the scheduled payments of principal or interest when due according to the contractual terms of the loan agreement.</t>
  </si>
  <si>
    <t>Once the determination is made that a loan is impaired, the determination of whether a specific allocation of the allowance is necessary is generally measured by comparing the recorded investment in the loan to the fair value of the loan using one of the following three methods:  (a) the present value of the expected future cash flows discounted at the loan’s effective interest rate; (b) the loan’s observable market price; or (c) the fair value of the collateral less selling costs. Management primarily utilizes the fair value of collateral method as a practically expedient alternative.  On collateral method evaluations, any portion of the loan deemed uncollectible is charged-off against the loan loss allowance.</t>
  </si>
  <si>
    <t>The following table presents impaired loans by class, segregated by those for which a specific allowance was required and those for which a specific allowance was not required as of December 31, 2014:</t>
  </si>
  <si>
    <t>Impaired</t>
  </si>
  <si>
    <t>Loans with</t>
  </si>
  <si>
    <t>Impaired Loans with</t>
  </si>
  <si>
    <t>No Specific</t>
  </si>
  <si>
    <t>Specific Allowance</t>
  </si>
  <si>
    <t>Allowance</t>
  </si>
  <si>
    <t>Total Impaired Loans</t>
  </si>
  <si>
    <t>Unpaid</t>
  </si>
  <si>
    <t>Recorded</t>
  </si>
  <si>
    <t>Related</t>
  </si>
  <si>
    <t>Principal</t>
  </si>
  <si>
    <t>Investment</t>
  </si>
  <si>
    <t>Balance</t>
  </si>
  <si>
    <t>Total Loans</t>
  </si>
  <si>
    <t>The following table presents impaired loans by class, segregated by those for which a specific allowance was required and those for which a specific allowance was not required as of September 30, 2014:</t>
  </si>
  <si>
    <t>The following table presents the average recorded investment in impaired loans and related interest income recognized for the periods indicated:</t>
  </si>
  <si>
    <t>Three Months Ended December 31, 2014</t>
  </si>
  <si>
    <t>Average</t>
  </si>
  <si>
    <t>Income Recognized</t>
  </si>
  <si>
    <t>on Accrual Basis</t>
  </si>
  <si>
    <t>Income</t>
  </si>
  <si>
    <t>Recognized on</t>
  </si>
  <si>
    <t>Cash Basis</t>
  </si>
  <si>
    <t>Three Months Ended December 31, 2013</t>
  </si>
  <si>
    <t>Federal regulations and our policy require that the Company utilize an internal asset classification system as a means of reporting problem and potential problem assets. The Company has incorporated an internal asset classification system, consistent with Federal banking regulations, as a part of its credit monitoring system. Management currently classifies problem and potential problem assets as “special mention”, “substandard,” “doubtful” or “loss” assets. An asset is considered “substandard” if it is inadequately protected by the current net worth and paying capacity of the obligor or of the collateral pledged, if any. “Substandard” assets include those characterized by the “distinct possibility” that the insured institution will sustain “some loss” if the deficiencies are not corrected. Assets classified as “doubtful” have all of the weaknesses inherent in those classified “substandard” with the added characteristic that the weaknesses present make “collection or liquidation in full,” on the basis of currently existing facts, conditions, and values, “highly questionable and improbable.” Assets classified as “loss” are those considered “uncollectible” and of such little value that their continuance as assets without the establishment of a specific loss reserve is not warranted. Assets which do not currently expose the insured institution to sufficient risk to warrant classification in one of the aforementioned categories but possess weaknesses are required to be designated “special mention.”</t>
  </si>
  <si>
    <t>The following table presents the classes of the loan portfolio in which a formal risk weighting system is utilized summarized by the aggregate “Pass” and the criticized category of “special mention”, and the classified categories of “substandard”, “doubtful” and “loss” within the Company’s risk rating system as applied to the loan portfolio. The Company had no loans classified as “doubtful” or “loss” at either of the dates presented.</t>
  </si>
  <si>
    <t>Special</t>
  </si>
  <si>
    <t>Pass</t>
  </si>
  <si>
    <t>Mention</t>
  </si>
  <si>
    <t>Substandard</t>
  </si>
  <si>
    <t>Loans</t>
  </si>
  <si>
    <t>Consumer Loans</t>
  </si>
  <si>
    <t>The Company evaluates the classification of one-to-four family residential and consumer loans primarily on a pooled basis. If the Company becomes aware that adverse or distressed conditions exist that may affect a particular single-family residential loan, the loan is downgraded following the above definitions of special mention, substandard, doubtful and loss.</t>
  </si>
  <si>
    <t>The following table represents loans in which a formal risk rating system is not utilized, but loans are segregated between performing and non-performing based primarily on delinquency status. Non-performing loans consist of those loans included in the table greater than 90 days past due, that do not have a designated risk rating.</t>
  </si>
  <si>
    <t>Non-</t>
  </si>
  <si>
    <t>Performing</t>
  </si>
  <si>
    <t>Management further monitors the performance and credit quality of the loan portfolio by analyzing the age of the portfolio as determined by the length of time a recorded payment is due or overdue, as the case may be. The following table presents the loan categories of the loan portfolio summarized by the aging categories of performing and delinquent loans and nonaccrual loans:</t>
  </si>
  <si>
    <t>90 Days+</t>
  </si>
  <si>
    <t>30-89 Days</t>
  </si>
  <si>
    <t>90 Days +</t>
  </si>
  <si>
    <t>Past Due</t>
  </si>
  <si>
    <t>Current</t>
  </si>
  <si>
    <t>and Accruing</t>
  </si>
  <si>
    <t>Accrual</t>
  </si>
  <si>
    <t>The allowance for loan losses is established through a provision for loan losses charged to expense. The Company maintains the allowance at a level believed to cover all known and inherent losses in the portfolio that are both probable and reasonable to estimate at each reporting date. Management reviews the allowance for loan losses no less than quarterly in order to identify these inherent losses and to assess the overall collection probability for the loan portfolio in view of these inherent losses. For each primary type of loan, a loss factor is established reflecting an estimate of the known and inherent losses in such loan type contained in the portfolio using both a quantitative analysis as well as consideration of qualitative factors. The evaluation process includes, among other things, an analysis of delinquency trends, non-performing loan trends, the level of charge-offs and recoveries, prior loss experience, total loans outstanding, the volume of loan originations, the type, size and geographic concentration of the Company’s loans, the value of collateral securing the loans, the borrowers’ ability to repay and repayment performance, the number of loans requiring heightened management oversight, local economic conditions and industry experience.</t>
  </si>
  <si>
    <t>Commercial real estate loans entail significant additional credit risks compared to one-to-four family residential mortgage loans, as they generally involve large loan balances concentrated with single borrowers or groups of related borrowers. In addition, the payment experience on loans secured by income-producing properties typically depends on the successful operation of the related real estate project and/or business operation of the borrower who is also the primary occupant, and thus may be subject to a greater extent to the effects of adverse conditions in the real estate market and in the economy in general. Commercial business loans typically involve a higher risk of default than residential loans of like duration since their repayment is generally dependent on the successful operation of the borrower’s business and the sufficiency of collateral, if any. Land acquisition, development and construction lending exposes us to greater credit risk than permanent mortgage financing. The repayment of land acquisition, development and construction loans depends upon the sale of the property to third parties or the availability of permanent financing upon completion of all improvements. These events may adversely affect both the borrowers as well as the value of the collateral property.</t>
  </si>
  <si>
    <t>The following table summarizes the primary segments of the allowance for loan losses. Activity in the allowance is presented for the three month periods ended December 31, 2014 and 2013:</t>
  </si>
  <si>
    <t>One- to </t>
  </si>
  <si>
    <t>four-family</t>
  </si>
  <si>
    <t>residential</t>
  </si>
  <si>
    <t>Multi-</t>
  </si>
  <si>
    <t>family</t>
  </si>
  <si>
    <t>Commercial</t>
  </si>
  <si>
    <t>real estate</t>
  </si>
  <si>
    <t>Construction</t>
  </si>
  <si>
    <t>and land</t>
  </si>
  <si>
    <t>development</t>
  </si>
  <si>
    <t>business</t>
  </si>
  <si>
    <t>ALLL balance at September 30, 2014</t>
  </si>
  <si>
    <t>Charge-offs</t>
  </si>
  <si>
    <t>Recoveries</t>
  </si>
  <si>
    <t>Provision</t>
  </si>
  <si>
    <t>(171</t>
  </si>
  <si>
    <t>(16</t>
  </si>
  <si>
    <t>(10</t>
  </si>
  <si>
    <t>ALLL balance at December 31, 2014</t>
  </si>
  <si>
    <t>Three Months Ended December 31, 2013</t>
  </si>
  <si>
    <t>ALLL balance at September 30, 2013</t>
  </si>
  <si>
    <t>(82</t>
  </si>
  <si>
    <t>(19</t>
  </si>
  <si>
    <t>(1</t>
  </si>
  <si>
    <t>(6</t>
  </si>
  <si>
    <t>ALLL balance at December 31, 2013</t>
  </si>
  <si>
    <t>The decrease in the provision related to the construction and land development loan category was due mainly to a decrease in the historical loss factor. This decrease was a direct result of prior period charge-offs that fell beyond the three year period utilized for this component.</t>
  </si>
  <si>
    <t>There was no loans classified troubled debt restructurings (“TDRs”) during the three months ended December 31, 2014 and one single-family residential loan totaling $1.5 million during the three months ended December 31, 2013.</t>
  </si>
  <si>
    <t>At December 31, 2014, the Company had eight loans classified as TDRs aggregating $3.9 million, consisting two single-family real estate loans which amounted to $1.6 million and six commercial real estate loans which amounted to $2.3 million. Of these loans, one single-family real estate loan totaling $1.4 million and one commercial real estate loan totaling $873,000 were determined to be non-performing since they have not yet performed under the new term for six consecutive months. All TDR’s with the exception of one commercial real estate loan totaling $884,000 were classified as “substandard” as of December 31, 2014.</t>
  </si>
  <si>
    <t>No TDRs defaulted during the three month periods ended December 31, 2014 or 2013 that were restructured in the twelve months proceeding the periods presented.</t>
  </si>
  <si>
    <t>DEPOSITS</t>
  </si>
  <si>
    <t>Deposits [Abstract]</t>
  </si>
  <si>
    <t>6. </t>
  </si>
  <si>
    <t>Deposits consist of the following major classifications:</t>
  </si>
  <si>
    <t>Amount</t>
  </si>
  <si>
    <t>Percent</t>
  </si>
  <si>
    <t>Money market deposit accounts</t>
  </si>
  <si>
    <t>%</t>
  </si>
  <si>
    <t>Interest-bearing checking accounts</t>
  </si>
  <si>
    <t>Non-interest bearing checking accounts</t>
  </si>
  <si>
    <t>Passbook, club and statement savings</t>
  </si>
  <si>
    <t>Certificates maturing in six months or less</t>
  </si>
  <si>
    <t>Certificates maturing in more than six months</t>
  </si>
  <si>
    <t>  Total</t>
  </si>
  <si>
    <t> Certificates of $100,000 and over totaled $94.0 million as of December 31, 2014 and $90.7 million as of September 30, 2014.</t>
  </si>
  <si>
    <t>INCOME TAXES</t>
  </si>
  <si>
    <t>Income Tax Disclosure [Abstract]</t>
  </si>
  <si>
    <t>    Items that gave rise to significant portions of deferred income taxes are as follows:</t>
  </si>
  <si>
    <t>Deferred tax assets:</t>
  </si>
  <si>
    <t>  Allowance for loan losses</t>
  </si>
  <si>
    <t>  Nonaccrual interest</t>
  </si>
  <si>
    <t>  Accrued vacation</t>
  </si>
  <si>
    <t>  Capital loss carryforward</t>
  </si>
  <si>
    <t>  Impairment loss</t>
  </si>
  <si>
    <t>  Split dollar life insurance</t>
  </si>
  <si>
    <t>  Post-retirement benefits</t>
  </si>
  <si>
    <t>  Unrealized loss on available for sale securities</t>
  </si>
  <si>
    <t>  Employee benefit plans</t>
  </si>
  <si>
    <t>   Total deferred tax assets</t>
  </si>
  <si>
    <t>   Valuation allowance</t>
  </si>
  <si>
    <t>(1,210</t>
  </si>
  <si>
    <t>(1,211</t>
  </si>
  <si>
    <t>Total deferred tax assets, net of valuation allowance</t>
  </si>
  <si>
    <t>Deferred tax liabilities:</t>
  </si>
  <si>
    <t>  Property</t>
  </si>
  <si>
    <t>  Deferred loan fees</t>
  </si>
  <si>
    <t>Total deferred tax liabilities</t>
  </si>
  <si>
    <t>Net deferred tax asset</t>
  </si>
  <si>
    <t>The Company establishes a valuation allowance for deferred tax assets when management believes that the use of the deferred tax assets is not likely to be realized through a carry back to taxable income in prior years or future reversals of existing taxable temporary differences, and/or to a lesser extent, future taxable income. The tax deduction generated by the redemption of the shares of the mutual fund and the subsequent impairment charge on the assets acquired through the redemption in kind are considered a capital loss and can only be utilized to the extent of capital gains over a five year period, resulting in the establishment of a valuation allowance for the carryforward period. The valuation allowance totaled $1.2 million at December 31, 2014.</t>
  </si>
  <si>
    <t>There is currently no liability for uncertain tax positions and no known unrecognized tax benefits. The Company recognizes, when applicable, interest and penalties related to unrecognized tax benefits in the provision for income taxes in the Consolidated Statements of Operations as a component of income tax expense. As of December 31, 2014, the Internal Revenue Service had conducted an audit of the Company’s federal tax return for the year ended September 30, 2010, and no adverse findings were reported. The Company’s federal and state income tax returns for taxable years through September 30, 2010 have been closed for purposes of examination by the Internal Revenue Service and the Pennsylvania Department of Revenue.</t>
  </si>
  <si>
    <t>STOCK COMPENSATION PLANS</t>
  </si>
  <si>
    <t>Disclosure Of Compensation Related Costs, Share-Based Payments [Abstract]</t>
  </si>
  <si>
    <t>EMPLOYEE BENEFITS</t>
  </si>
  <si>
    <t>The Company maintains an employee stock ownership plan (“ESOP”) for substantially all of its full-time employees. The ESOP purchased 427,057 shares of the Company’s common stock for an aggregate cost of approximately $4.5 million in fiscal 2005. The ESOP purchased an additional 255,564 shares during December 2013 and an additional 30,100 shares at the beginning January 2014, of the Company’s stock for an aggregate cost of approximately $3.1 million. Shares of the Company’s common stock purchased by the ESOP are held in a suspense account until released for allocation to participants. Shares are allocated to each eligible participant based on the ratio of each such participant’s compensation, as defined in the ESOP, to the total compensation of all eligible plan participants. As the unearned shares are released from the suspense account, the Company recognizes compensation expense equal to the fair value of the ESOP shares during the periods in which they become committed to be released. To the extent that the fair value of the ESOP shares released differs from the cost of such shares, the difference is charged or credited to equity as additional paid-in capital. As of December 31, 2014, the ESOP held 697,301 shares and the Company had allocated a total of 222,510 shares from the suspense account to participants. For the three months ended December 31, 2014, the Company recognized $108,000 in compensation expense related to the ESOP.</t>
  </si>
  <si>
    <t>The Company maintains a Recognition and Retention Plan (“RRP”) which is administered by a committee of the Board of Directors of the Company. The RRP provides for the grant of shares of common stock of the Company to officers, employees and directors of the Company. In order to fund the grant of shares under the RRP, the RRP Trust purchased 213,528 shares (on a converted basis) of the Company’s common stock in the open market for approximately $2.5 million, at an average purchase price per share of $11.49. The Company made sufficient contributions to the RRP Trust to fund these purchases. No additional purchases of shares are expected to be made by the RRP Trust under this plan. As of December 31, 2014, all the shares had been awarded as part of the RRP. Shares subject to awards under the RRP generally vest at the rate of 20% per year over five years. As of December 31, 2014, 175,473 (on a converted basis) of the awarded shares had become fully vested.</t>
  </si>
  <si>
    <t>Compensation expense related to the shares subject to restricted stock awards granted is recognized ratably over the five-year vesting period in an amount which totals the grant date fair value multiplied by the number of shares subject to the grant. During the three months ended December 31, 2014, $21,000 was recognized in compensation expense for the RRP and a tax benefit of $7,000 was recognized during this period.  During the three months ended December 31, 2013, $117,000 was recognized in compensation expense for the RRP and a tax benefit of $40,000 was recognized during this period.  At December 31, 2014, approximately $225,000 in additional compensation expense for the shares awarded related to the RRP remained unrecognized.</t>
  </si>
  <si>
    <t>A summary of the Company’s non-vested stock award activity for the three months ended December 31, 2014 and 2013 is presented in the following tables:</t>
  </si>
  <si>
    <t>Three Months Ended </t>
  </si>
  <si>
    <t>Number of</t>
  </si>
  <si>
    <t>Shares (1)</t>
  </si>
  <si>
    <t>Weighted Average</t>
  </si>
  <si>
    <t>Grant Date Fair</t>
  </si>
  <si>
    <t>Nonvested stock awards at October 1, 2014</t>
  </si>
  <si>
    <t>   Issued</t>
  </si>
  <si>
    <t>   Forfeited</t>
  </si>
  <si>
    <t>   Vested</t>
  </si>
  <si>
    <t>Nonvested stock awards at the December 31, 2014</t>
  </si>
  <si>
    <t>Shares</t>
  </si>
  <si>
    <t>Nonvested stock awards at October 1, 2013</t>
  </si>
  <si>
    <t>Nonvested stock awards at the December 31, 2013</t>
  </si>
  <si>
    <t>The Company maintains a Stock Option Plan which authorizes the grant of stock options to officers, employees and directors of the Company to acquire shares of common stock with an exercise price at least equal to the fair market value of the common stock on the grant date. Options generally become vested and exercisable at the rate of 20% per year over five years and are generally exercisable for a period of ten years after the grant date. A total of 533,808 shares (on a converted basis) of common stock were approved for future issuance pursuant to the Stock Option Plan. As of December 31, 2014, all of the options had been awarded under the Plan, although forfeited options covering 3,737 shares were available for grant. As of December 31, 2014, 417,767 options (on a converted basis) were vested.</t>
  </si>
  <si>
    <t>A summary of the status of the Company’ stock options under the Stock Option Plan as of December 31, 2014 and 2013 and changes during the three month periods ended December 31, 2014 and 2013 are presented below:</t>
  </si>
  <si>
    <t>Exercise Price</t>
  </si>
  <si>
    <t>Outstanding at October 1, 2014</t>
  </si>
  <si>
    <t>Granted</t>
  </si>
  <si>
    <t>Exercised</t>
  </si>
  <si>
    <t>Forfeited</t>
  </si>
  <si>
    <t>Outstanding at December 31, 2014</t>
  </si>
  <si>
    <t>Exercisable at December 31, 2014</t>
  </si>
  <si>
    <t>Outstanding at October 1, 2013</t>
  </si>
  <si>
    <t>Outstanding at December 31, 2013</t>
  </si>
  <si>
    <t>Exercisable at December 31, 2013</t>
  </si>
  <si>
    <t>The weighted average remaining contractual term was approximately 5.0 years for options outstanding as of December 31, 2014.</t>
  </si>
  <si>
    <t>The estimated fair value of options granted during fiscal 2009 was $2.98 per share, $2.92 for options granted during fiscal 2010, $3.34 for options granted during fiscal 2013 and $4.67 for the options granted during fiscal 2014. The fair value was estimated on the date of grant using the Black-Scholes pricing model. No options were granted in fiscal years 2011 and 2012.</t>
  </si>
  <si>
    <t>During the three months ended December 31, 2014, $25,000 was recognized in compensation expense for the Stock Option Plan and a tax benefit of $1,000 was recognized during this period. During the three months ended December 31, 2013, $79,000 was recognized in compensation expense for the Stock Option Plan and a tax benefit of $8,000 was recognized during this period. At December 31, 2014, approximately $232,000 in additional compensation expense for awarded but unvested options remained unrecognized. The weighted average period over which this expense will be recognized is approximately 0.6 years</t>
  </si>
  <si>
    <t>COMMITMENTS AND CONTINGENT LIABILITIES</t>
  </si>
  <si>
    <t>Commitments and Contingencies Disclosure [Abstract]</t>
  </si>
  <si>
    <t>At December 31, 2014, the Company had $9.8 million in outstanding commitments to originate fixed and variable-rate loans with market interest rates ranging from 3.25% to 8.00%. At September 30, 2014, the Company had $25.3 million in outstanding commitments to originate fixed and variable-rate loans with market interest rates ranging from 3.25% to 6.00%. The aggregate undisbursed portion of loans-in-process amounted to $16.0 million at December 31, 2014 and $9.7 million at September 30, 2014.</t>
  </si>
  <si>
    <t>The Company also had commitments under unused lines of credit of $3.8 million as of December 31, 2014 and September 30, 2014 and letters of credit outstanding of $109,000 as of December 31, 2014 and September 30, 2014.</t>
  </si>
  <si>
    <t>Among the Company’s contingent liabilities are exposures to limited recourse arrangements with respect to the Company’s sales of whole loans and participation interests. At December 31, 2014, the exposure, which represents a portion of credit risk associated with the interests sold, amounted to $60,000. This exposure is for the life of the related loans and payables, on our proportionate share, as actual losses are incurred.</t>
  </si>
  <si>
    <t>The Company is involved in various legal proceedings occurring in the ordinary course of business. Management of the Company, based on discussions with litigation counsel, believes that such proceedings will not have a material adverse effect on the financial condition, operations or cash flows of the Company. However, there can be no assurance that any of the outstanding legal proceedings to which the Company is a party will not be decided adversely to the Company’s interests and not have a material adverse effect on the financial condition and operations of the Company.</t>
  </si>
  <si>
    <t>FAIR VALUE MEASUREMENT</t>
  </si>
  <si>
    <t>Fair Value Disclosures [Abstract]</t>
  </si>
  <si>
    <t>10.          FAIR VALUE MEASUREMENT</t>
  </si>
  <si>
    <t>The fair value estimates presented herein are based on pertinent information available to management as of December 31, 2014 and September 30, 2014, respectively. Although management is not aware of any factors that would significantly affect the fair value amounts, such amounts have not been comprehensively revalued for purposes of these financial statements since that date and, therefore, current estimates of fair value may differ significantly from the amounts presented herein.</t>
  </si>
  <si>
    <t>Generally accepted accounting principles used in the United States establish a fair value hierarchy which requires an entity to maximize the use of observable inputs and minimizes the use of unobservable inputs when measuring fair value. The standard describes three levels of inputs that may be used to measure fair value.</t>
  </si>
  <si>
    <t>The three broad levels of hierarchy are as follows:</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</si>
  <si>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</si>
  <si>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</si>
  <si>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</si>
  <si>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</si>
  <si>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</si>
  <si>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
  </si>
  <si>
    <t>Those assets as of December 31, 2014 which are to be measured at fair value on a recurring basis are as follows:</t>
  </si>
  <si>
    <t>Category Used for Fair Value Measurement</t>
  </si>
  <si>
    <t>Level 1</t>
  </si>
  <si>
    <t>Level 2</t>
  </si>
  <si>
    <t>Level 3</t>
  </si>
  <si>
    <t>Assets:</t>
  </si>
  <si>
    <t>Securities available for sale:</t>
  </si>
  <si>
    <t>U.S. Government and agency obligations</t>
  </si>
  <si>
    <t>Mortgage-backed securities - U.S. Government agencies</t>
  </si>
  <si>
    <t>Those assets as of September 30, 2014 which are measured at fair value on a recurring basis are as follows:</t>
  </si>
  <si>
    <t>Certain assets are measured at fair value on a nonrecurring basis; that is, the instruments are not measured at fair value on an ongoing basis but are subject to fair value adjustments in certain circumstances (for example, when there is evidence of impairment). The Company measures impaired loans and real estate owned at fair value on a non-recurring basis.</t>
  </si>
  <si>
    <t>Impaired Loans</t>
  </si>
  <si>
    <t>The Company considers loans to be impaired when it becomes more likely than not that the Company will be unable to collect all amounts due in accordance with the contractual terms of the loan agreements. Collateral dependent impaired loans are based on the fair value of the collateral which is based on appraisals and would be categorized as Level 2 measurement. In some cases, adjustments are made to the appraised values for various factors including the age of the appraisal, age of the comparables included in the appraisal, and known changes in the market and in the collateral. These adjustments are based upon unobservable inputs, and therefore, the fair value measurement has been categorized as a Level 3 measurement. These loans are reviewed for impairment and written down to their net realizable value by charges against the allowance for loan losses. The collateral underlying these loans had a fair value in excess of $22.2 million, as of December 31, 2014</t>
  </si>
  <si>
    <t>Summary of Non-Recurring Fair Value Measurements</t>
  </si>
  <si>
    <t>At December 31, 2014</t>
  </si>
  <si>
    <t>Impaired loans</t>
  </si>
  <si>
    <t>At September 30, 2014</t>
  </si>
  <si>
    <t>The following table provides information describing the valuation processes used to determine nonrecurring fair value measurements categorized within Level 3 of the fair value hierarchy:</t>
  </si>
  <si>
    <t>Valuation</t>
  </si>
  <si>
    <t>  Range/</t>
  </si>
  <si>
    <t>Fair Value</t>
  </si>
  <si>
    <t>Technique</t>
  </si>
  <si>
    <t>Unobservable Input</t>
  </si>
  <si>
    <t> Property appraisals (1) (3)</t>
  </si>
  <si>
    <t>Management discount for selling costs, property type and market volatility (2)</t>
  </si>
  <si>
    <t>10% discount</t>
  </si>
  <si>
    <t>Fair value is generally determined through independent appraisals of the underlying collateral, which generally includes various Level 3 inputs, which are not identifiable.</t>
  </si>
  <si>
    <t>Appraisals may be adjusted by management for qualitative factors such as economic conditions and estimated liquidation expenses. The range and weighted average of liquidation expenses and other appraisal adjustments are presented as a percent of the appraisal.</t>
  </si>
  <si>
    <t>Includes qualitative adjustments by management and estimated liquidation expenses.</t>
  </si>
  <si>
    <t>The fair value of financial instruments have been determined by the Company using available market information and appropriate valuation methodologies. However, considerable judgment is necessarily required to interpret market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t>
  </si>
  <si>
    <t>Fair Value Measurements at</t>
  </si>
  <si>
    <t>Carrying</t>
  </si>
  <si>
    <t>(Level 1)</t>
  </si>
  <si>
    <t>(Level 2)</t>
  </si>
  <si>
    <t>(Level 3)</t>
  </si>
  <si>
    <t>Cash and cash equivalents</t>
  </si>
  <si>
    <t>Investment and mortgage-backed securities available for sale</t>
  </si>
  <si>
    <t>Investment and mortgage-backed securities held to maturity</t>
  </si>
  <si>
    <t>Loans receivable, net</t>
  </si>
  <si>
    <t>Federal Home Loan Bank stock</t>
  </si>
  <si>
    <t>Liabilities:</t>
  </si>
  <si>
    <t>Checking accounts</t>
  </si>
  <si>
    <t>Passbook, club and statement savings accounts</t>
  </si>
  <si>
    <t>Certificates of deposit</t>
  </si>
  <si>
    <t>Advances from Federal Home Loan Bank</t>
  </si>
  <si>
    <t>Advances from borrowers for taxes and insurance</t>
  </si>
  <si>
    <t>Passbook, club and statement savings accounts</t>
  </si>
  <si>
    <r>
      <t>Cash and Cash Equivalents</t>
    </r>
    <r>
      <rPr>
        <sz val="10"/>
        <color theme="1"/>
        <rFont val="Calibri"/>
        <family val="2"/>
        <scheme val="minor"/>
      </rPr>
      <t>—For cash and cash equivalents, the carrying amount is a reasonable estimate of fair value.</t>
    </r>
  </si>
  <si>
    <r>
      <t>Investments and Mortgage-Backed Securities</t>
    </r>
    <r>
      <rPr>
        <i/>
        <sz val="10"/>
        <color theme="1"/>
        <rFont val="Calibri"/>
        <family val="2"/>
        <scheme val="minor"/>
      </rPr>
      <t>—</t>
    </r>
    <r>
      <rPr>
        <sz val="10"/>
        <color theme="1"/>
        <rFont val="Calibri"/>
        <family val="2"/>
        <scheme val="minor"/>
      </rPr>
      <t>The fair value of investment securities and mortgage-backed securities is based on quoted market prices, dealer quotes, and prices obtained from independent pricing services.</t>
    </r>
  </si>
  <si>
    <r>
      <t>Loans Receivable</t>
    </r>
    <r>
      <rPr>
        <i/>
        <sz val="10"/>
        <color theme="1"/>
        <rFont val="Calibri"/>
        <family val="2"/>
        <scheme val="minor"/>
      </rPr>
      <t>—</t>
    </r>
    <r>
      <rPr>
        <sz val="10"/>
        <color theme="1"/>
        <rFont val="Calibri"/>
        <family val="2"/>
        <scheme val="minor"/>
      </rPr>
      <t>The fair value of loans is estimated based on present value using the current market rates at which similar loans would be made to borrowers with similar credit ratings and for the same remaining maturities. The carrying value that fair value is compared to is net of the allowance for loan losses and other associated premiums and discounts. Due to the significant judgment involved in evaluating credit quality, loans are classified within Level 3 of the fair value hierarchy.</t>
    </r>
  </si>
  <si>
    <r>
      <t>Accrued Interest Receivable –</t>
    </r>
    <r>
      <rPr>
        <sz val="10"/>
        <color theme="1"/>
        <rFont val="Calibri"/>
        <family val="2"/>
        <scheme val="minor"/>
      </rPr>
      <t> For accrued interest receivable, the carrying amount is a reasonable estimate of fair value.</t>
    </r>
  </si>
  <si>
    <r>
      <t>Federal Home Loan Bank (FHLB) Stock</t>
    </r>
    <r>
      <rPr>
        <i/>
        <sz val="10"/>
        <color theme="1"/>
        <rFont val="Calibri"/>
        <family val="2"/>
        <scheme val="minor"/>
      </rPr>
      <t>—</t>
    </r>
    <r>
      <rPr>
        <sz val="10"/>
        <color theme="1"/>
        <rFont val="Calibri"/>
        <family val="2"/>
        <scheme val="minor"/>
      </rPr>
      <t>Although FHLB stock is an equity interest in an FHLB, it is carried at cost because it does not have a readily determinable fair value as its ownership is restricted and it lacks a market. The estimated fair value approximates the carrying amount.</t>
    </r>
  </si>
  <si>
    <r>
      <t>Bank Owned Life Insurance</t>
    </r>
    <r>
      <rPr>
        <i/>
        <sz val="10"/>
        <color theme="1"/>
        <rFont val="Calibri"/>
        <family val="2"/>
        <scheme val="minor"/>
      </rPr>
      <t>—</t>
    </r>
    <r>
      <rPr>
        <sz val="10"/>
        <color theme="1"/>
        <rFont val="Calibri"/>
        <family val="2"/>
        <scheme val="minor"/>
      </rPr>
      <t>The fair value of bank owned life insurance is based on the cash surrender value obtained from an independent advisor that is derivable from observable market inputs.</t>
    </r>
  </si>
  <si>
    <r>
      <t>Checking Accounts, Money Market Deposit Accounts, Passbook Accounts, Club Accounts, Statement Savings Accounts, and Certificates of Deposit</t>
    </r>
    <r>
      <rPr>
        <i/>
        <sz val="10"/>
        <color theme="1"/>
        <rFont val="Calibri"/>
        <family val="2"/>
        <scheme val="minor"/>
      </rPr>
      <t>—</t>
    </r>
    <r>
      <rPr>
        <sz val="10"/>
        <color theme="1"/>
        <rFont val="Calibri"/>
        <family val="2"/>
        <scheme val="minor"/>
      </rPr>
      <t>The fair value of passbook accounts, club accounts, statement savings accounts, checking accounts, and money market deposit accounts is the amount reported in the financial statements. The fair value of certificates of deposit is based on market rates currently offered for deposits of similar remaining maturity.</t>
    </r>
  </si>
  <si>
    <r>
      <t>Advances from Federal Home Loan Bank</t>
    </r>
    <r>
      <rPr>
        <i/>
        <sz val="10"/>
        <color theme="1"/>
        <rFont val="Calibri"/>
        <family val="2"/>
        <scheme val="minor"/>
      </rPr>
      <t>—</t>
    </r>
    <r>
      <rPr>
        <sz val="10"/>
        <color theme="1"/>
        <rFont val="Calibri"/>
        <family val="2"/>
        <scheme val="minor"/>
      </rPr>
      <t>The fair value of advances from FHLB is the amount payable on demand at the reporting date.</t>
    </r>
  </si>
  <si>
    <r>
      <t>Accrued Interest Payable –</t>
    </r>
    <r>
      <rPr>
        <sz val="10"/>
        <color theme="1"/>
        <rFont val="Calibri"/>
        <family val="2"/>
        <scheme val="minor"/>
      </rPr>
      <t> For accrued interest payable, the carrying amount is a reasonable estimate of fair value.</t>
    </r>
  </si>
  <si>
    <r>
      <t>Advances from borrowers for taxes and insurance –</t>
    </r>
    <r>
      <rPr>
        <sz val="10"/>
        <color theme="1"/>
        <rFont val="Calibri"/>
        <family val="2"/>
        <scheme val="minor"/>
      </rPr>
      <t> For advances from borrowers for taxes and insurance, the carrying amount is a reasonable estimate of fair value.</t>
    </r>
  </si>
  <si>
    <r>
      <t>Commitments to Extend Credit and Letters of Credit</t>
    </r>
    <r>
      <rPr>
        <i/>
        <sz val="10"/>
        <color theme="1"/>
        <rFont val="Calibri"/>
        <family val="2"/>
        <scheme val="minor"/>
      </rPr>
      <t>—</t>
    </r>
    <r>
      <rPr>
        <sz val="10"/>
        <color theme="1"/>
        <rFont val="Calibri"/>
        <family val="2"/>
        <scheme val="minor"/>
      </rPr>
      <t>The majority of the Bank’s commitments to extend credit and letters of credit carry current market interest rates if converted to loans. Because commitments to extend credit and letters of credit are generally unassignable by either the Bank or the borrower, they only have value to the Bank and the borrower. The estimated fair value approximates the recorded deferred fee amounts, which are not significant.</t>
    </r>
  </si>
  <si>
    <t>SIGNIFICANT ACCOUNTING POLICIES (Policies)</t>
  </si>
  <si>
    <t>Use of Estimates in the Preparation of Financial Statements</t>
  </si>
  <si>
    <t>Share-Based Compensation</t>
  </si>
  <si>
    <t>FHLB Stock</t>
  </si>
  <si>
    <t>EARNINGS PER SHARE (Tables)</t>
  </si>
  <si>
    <t>Schedule of basic and diluted earnings per share</t>
  </si>
  <si>
    <t>ACCUMULATED OTHER COMPREHENSIVE INCOME (LOSS) (Tables)</t>
  </si>
  <si>
    <t>Schedule of changes in accumulated other comprehensive income</t>
  </si>
  <si>
    <t>Schedule of amounts reclassified out of each component of accumulated other comprehensive income (loss)</t>
  </si>
  <si>
    <t>INVESTMENT AND MORTGAGE-BACKED SECURITIES (Tables)</t>
  </si>
  <si>
    <t>Schedule of amortized cost and fair value of securities, with gross unrealized gains and losses</t>
  </si>
  <si>
    <t>Schedule of gross unrealized losses and related fair values of investment securities</t>
  </si>
  <si>
    <t>Schedule of roll forward of the amounts recognized in earnings related to credit losses on securities</t>
  </si>
  <si>
    <t>Schedule of amortized cost and fair value of debt securities by contractual maturity</t>
  </si>
  <si>
    <t>LOANS RECEIVABLE (Tables)</t>
  </si>
  <si>
    <t>Schedule of summary of loans receivable</t>
  </si>
  <si>
    <t>Schedule of loans individually and collectively evaluated for impairment by loan segment</t>
  </si>
  <si>
    <t>Schedule of impaired loans by class, segregated by those for which a specific allowance was required and those for which a specific allowance was not required</t>
  </si>
  <si>
    <t>Schedule of average investment in impaired loans and related interest income recognized</t>
  </si>
  <si>
    <t>Schedule of classes of the loan portfolio in which a formal risk weighting system is utilized</t>
  </si>
  <si>
    <t>Schedule of loans in which a formal risk rating system is not utilized, but loans are segregated between performing and non-performing</t>
  </si>
  <si>
    <t>Schedule of loan categories of the loan portfolio summarized by the aging categories of performing and delinquent loans and nonaccrual loans</t>
  </si>
  <si>
    <t>Schedule of primary segments of the allowance for loan losses, segmented into the amount required for loans individually evaluated for impairment and the amount required for loans collectively evaluated for impairment.</t>
  </si>
  <si>
    <t>DEPOSITS (Tables)</t>
  </si>
  <si>
    <t>Schedule of major classifications of deposits</t>
  </si>
  <si>
    <t>INCOME TAXES (Tables)</t>
  </si>
  <si>
    <t>Schedule of deferred income taxes</t>
  </si>
  <si>
    <t>STOCK COMPENSATION PLANS (Tables)</t>
  </si>
  <si>
    <t>Schedule of summary of the non-vested stock award activity</t>
  </si>
  <si>
    <t>Schedule of summary of the status of the company' stock options under the stock option plan</t>
  </si>
  <si>
    <t>FAIR VALUE MEASUREMENT (Tables)</t>
  </si>
  <si>
    <t>Schedule of assets measured at fair value on recurring basis</t>
  </si>
  <si>
    <t>Schedule of summary of non-recurring fair value measurements</t>
  </si>
  <si>
    <t>Schedule of nonrecurring fair value measurements categorized within level 3 of the fair value hierarchy</t>
  </si>
  <si>
    <t>Schedule of the estimated fair value amounts</t>
  </si>
  <si>
    <t>SIGNIFICANT ACCOUNTING POLICIES (Detail Textuals) (USD $)</t>
  </si>
  <si>
    <t>0 Months Ended</t>
  </si>
  <si>
    <t>Branch</t>
  </si>
  <si>
    <t>Oct. 09, 2013</t>
  </si>
  <si>
    <t>Significant Accounting Policies [Line Items]</t>
  </si>
  <si>
    <t>Common stock, par value</t>
  </si>
  <si>
    <t>Number of full service branch offices</t>
  </si>
  <si>
    <t>Total cost of stock repurchased</t>
  </si>
  <si>
    <t>Philadelphia</t>
  </si>
  <si>
    <t>Number of banking offices</t>
  </si>
  <si>
    <t>Pennsylvania</t>
  </si>
  <si>
    <t>Second Step Conversion</t>
  </si>
  <si>
    <t>Number of new shares sold</t>
  </si>
  <si>
    <t>Per share of new shares sold</t>
  </si>
  <si>
    <t>Additional outstanding shares of common stock</t>
  </si>
  <si>
    <t>Number of shares for which the common stock exchanged</t>
  </si>
  <si>
    <t>Treasury stock cancelled</t>
  </si>
  <si>
    <t>EARNINGS PER SHARE - Calculated basic and diluted earnings per share (Details) (USD $)</t>
  </si>
  <si>
    <t>Earnings per share - basic</t>
  </si>
  <si>
    <t>Weighted average shares outstanding - basic</t>
  </si>
  <si>
    <t>Effect of common stock equivalents - basic</t>
  </si>
  <si>
    <t>Adjusted weighted average shares used in earnings per share computation - basic</t>
  </si>
  <si>
    <t>Earnings per share - basic (in dollars per share)</t>
  </si>
  <si>
    <t>Earnings per share - diluted</t>
  </si>
  <si>
    <t>Weighted average shares outstanding - diluted</t>
  </si>
  <si>
    <t>Effect of common stock equivalents - diluted</t>
  </si>
  <si>
    <t>Adjusted weighted average shares used in earnings per share computation - diluted</t>
  </si>
  <si>
    <t>Earnings per share - diluted (in dollars per share)</t>
  </si>
  <si>
    <t>EARNINGS PER SHARE (Detail Textuals) (Stock Options, USD $)</t>
  </si>
  <si>
    <t>Stock Options</t>
  </si>
  <si>
    <t>Antidilutive Securities Excluded from Computation of Earnings Per Share [Line Items]</t>
  </si>
  <si>
    <t>Antidilutive securities excluded from computation of earnings per share</t>
  </si>
  <si>
    <t>Exercise price for the stock options (in dollars per share)</t>
  </si>
  <si>
    <t>ACCUMULATED OTHER COMPREHENSIVE INCOME (LOSS) - Changes in accumulated other comprehensive income (loss) by component net of tax (Details) (USD $)</t>
  </si>
  <si>
    <t>Accumulated Other Comprehensive Income (Loss) [Line Items]</t>
  </si>
  <si>
    <t>Unrealized gains (losses) on available for sale securities</t>
  </si>
  <si>
    <t>[1]</t>
  </si>
  <si>
    <t>All amounts are net of tax. Amounts in parentheses indicate debits.</t>
  </si>
  <si>
    <t>ACCUMULATED OTHER COMPREHENSIVE INCOME (LOSS) - Significant amounts reclassified out of each component of accumulated other comprehensive income (loss) (Details 1) (Unrealized gains on available for sale securities, USD $)</t>
  </si>
  <si>
    <t>Amount Reclassified from Accumulated Other Comprehensive Loss</t>
  </si>
  <si>
    <t>[2]</t>
  </si>
  <si>
    <t>Amounts in parentheses indicate debits to net income.</t>
  </si>
  <si>
    <t>INVESTMENT AND MORTGAGE-BACKED SECURITIES - Amortized cost and fair value of investment and mortgage-backed securities, with gross unrealized gains and losses (Details) (USD $)</t>
  </si>
  <si>
    <t>Amortized Cost</t>
  </si>
  <si>
    <t>Gross Unrealized Gains</t>
  </si>
  <si>
    <t>Gross Unrealized Losses</t>
  </si>
  <si>
    <t>Debt securities available for sale</t>
  </si>
  <si>
    <t>Mortgage-backed securities - US government agencies</t>
  </si>
  <si>
    <t>INVESTMENT AND MORTGAGE-BACKED SECURITIES - Gross unrealized losses and related fair values of investment securities, aggregated by investment category and length of time (Details 1) (USD $)</t>
  </si>
  <si>
    <t>Less than 12 months - Gross Unrealized Losses</t>
  </si>
  <si>
    <t>Less than 12 months - Fair value</t>
  </si>
  <si>
    <t>More than 12 months - Gross Unrealized Losses</t>
  </si>
  <si>
    <t>More than 12 months - Fair value</t>
  </si>
  <si>
    <t>Gross Unrealized Losses - Total</t>
  </si>
  <si>
    <t>Fair Value - Total</t>
  </si>
  <si>
    <t>Gross Unrealized Losses -Total</t>
  </si>
  <si>
    <t>Less than 12 months - Fair Value</t>
  </si>
  <si>
    <t>More than 12 months - Fair Value</t>
  </si>
  <si>
    <t>INVESTMENT AND MORTGAGE-BACKED SECURITIES - Rollforward of amounts recognized in earnings related to credit losses on securities (Details 2) (USD $)</t>
  </si>
  <si>
    <t>Other than Temporary Impairment, Credit Losses Recognized in Earnings [Roll Forward]</t>
  </si>
  <si>
    <t>INVESTMENT AND MORTGAGE-BACKED SECURITIES - Amortized cost and fair value of debt securities, by contractual maturity (Details 3) (USD $)</t>
  </si>
  <si>
    <t>Held to Maturity, Amortized Cost</t>
  </si>
  <si>
    <t>Held to Maturity, Fair Value</t>
  </si>
  <si>
    <t>Available for Sale, Amortized Cost</t>
  </si>
  <si>
    <t>Available for Sale, Fair Value</t>
  </si>
  <si>
    <t>INVESTMENT AND MORTGAGE-BACKED SECURITIES (Detail Textuals)</t>
  </si>
  <si>
    <t>Security</t>
  </si>
  <si>
    <t>Marketable Securities [Line Items]</t>
  </si>
  <si>
    <t>Number of investment securities in debt obligations in the category of loss position less than 12 months held by company</t>
  </si>
  <si>
    <t>Number of investment securities in debt obligations in the category of loss position more than 12 months held by company</t>
  </si>
  <si>
    <t>U.S. Agency Issued Mortgage-Backed Securities</t>
  </si>
  <si>
    <t>LOANS RECEIVABLE - Summary of Loans receivable (Details) (USD $)</t>
  </si>
  <si>
    <t>Sep. 30, 2013</t>
  </si>
  <si>
    <t>Accounts, Notes, Loans and Financing Receivable [Line Items]</t>
  </si>
  <si>
    <t>Allowance for loan losses</t>
  </si>
  <si>
    <t>Loans Receivable</t>
  </si>
  <si>
    <t>Undisbursed portion of loans-in-process</t>
  </si>
  <si>
    <t>Deferred loan costs</t>
  </si>
  <si>
    <t>LOANS RECEIVABLE - Summary of loans individually evaluated for impairment by loan segment (Details 1) (USD $)</t>
  </si>
  <si>
    <t>Individually evaluated for impairment</t>
  </si>
  <si>
    <t>Collectively evaluated for impairment</t>
  </si>
  <si>
    <t>Loans Receivable | One-to-four family residential</t>
  </si>
  <si>
    <t>Loans Receivable | Multi-family residential</t>
  </si>
  <si>
    <t>Loans Receivable | Commercial real estate</t>
  </si>
  <si>
    <t>Loans Receivable | Construction and land development</t>
  </si>
  <si>
    <t>Loans Receivable | Commercial business</t>
  </si>
  <si>
    <t>Loans Receivable | Consumer</t>
  </si>
  <si>
    <t>Loans Receivable | Unallocated</t>
  </si>
  <si>
    <t>LOANS RECEIVABLE - Impaired loans by class, segregated by those for which specific allowance was required and those for which specific allowance was not necessary (Details 2) (Loans Receivable, USD $)</t>
  </si>
  <si>
    <t>Financing Receivable, Impaired [Line Items]</t>
  </si>
  <si>
    <t>Impaired Loans with Specific Allowance - Recorded Investment</t>
  </si>
  <si>
    <t>Impaired Loans with Specific Allowance - Related Allowance</t>
  </si>
  <si>
    <t>Impaired Loans with No Specific Allowance - Recorded Investment</t>
  </si>
  <si>
    <t>Total Impaired Loans - Recorded Investment</t>
  </si>
  <si>
    <t>Total impaired loans - Unpaid Principal Balance</t>
  </si>
  <si>
    <t>LOANS RECEIVABLE - Average recorded investment in impaired loans and related interest income recognized (Details 3) (Loans Receivable, USD $)</t>
  </si>
  <si>
    <t>Average Recorded Investment</t>
  </si>
  <si>
    <t>Income Recognized on Accrual Basis</t>
  </si>
  <si>
    <t>Income Recognized on Cash Basis</t>
  </si>
  <si>
    <t>LOANS RECEIVABLE - Summary of classes of loan portfolio in which formal risk weighting system is used (Details 4) (Loans Receivable, USD $)</t>
  </si>
  <si>
    <t>Financing Receivable, Recorded Investment [Line Items]</t>
  </si>
  <si>
    <t>Risk Rating System</t>
  </si>
  <si>
    <t>Risk Rating System | One-to-four family residential</t>
  </si>
  <si>
    <t>Risk Rating System | Multi-family residential</t>
  </si>
  <si>
    <t>Risk Rating System | Commercial real estate</t>
  </si>
  <si>
    <t>Risk Rating System | Construction and land development</t>
  </si>
  <si>
    <t>Risk Rating System | Commercial business</t>
  </si>
  <si>
    <t>Risk Rating System | Consumer Loans</t>
  </si>
  <si>
    <t>Risk Rating System | Pass</t>
  </si>
  <si>
    <t>Risk Rating System | Pass | One-to-four family residential</t>
  </si>
  <si>
    <t>Risk Rating System | Pass | Multi-family residential</t>
  </si>
  <si>
    <t>Risk Rating System | Pass | Commercial real estate</t>
  </si>
  <si>
    <t>Risk Rating System | Pass | Construction and land development</t>
  </si>
  <si>
    <t>Risk Rating System | Pass | Commercial business</t>
  </si>
  <si>
    <t>Risk Rating System | Pass | Consumer Loans</t>
  </si>
  <si>
    <t>Risk Rating System | Special Mention</t>
  </si>
  <si>
    <t>Risk Rating System | Special Mention | One-to-four family residential</t>
  </si>
  <si>
    <t>Risk Rating System | Special Mention | Multi-family residential</t>
  </si>
  <si>
    <t>Risk Rating System | Special Mention | Commercial real estate</t>
  </si>
  <si>
    <t>Risk Rating System | Special Mention | Construction and land development</t>
  </si>
  <si>
    <t>Risk Rating System | Special Mention | Commercial business</t>
  </si>
  <si>
    <t>Risk Rating System | Special Mention | Consumer Loans</t>
  </si>
  <si>
    <t>Risk Rating System | Substandard</t>
  </si>
  <si>
    <t>Risk Rating System | Substandard | One-to-four family residential</t>
  </si>
  <si>
    <t>Risk Rating System | Substandard | Multi-family residential</t>
  </si>
  <si>
    <t>Risk Rating System | Substandard | Commercial real estate</t>
  </si>
  <si>
    <t>Risk Rating System | Substandard | Construction and land development</t>
  </si>
  <si>
    <t>Risk Rating System | Substandard | Commercial business</t>
  </si>
  <si>
    <t>Risk Rating System | Substandard | Consumer Loans</t>
  </si>
  <si>
    <t>LOANS RECEIVABLE - Loans in which formal risk rating system is not utilized, but loans are segregated between performing and non-performing based primarily on delinquency status (Details 5) (Loans Receivable, USD $)</t>
  </si>
  <si>
    <t>Non Risk Rating System</t>
  </si>
  <si>
    <t>Non Risk Rating System | One-to-four family residential</t>
  </si>
  <si>
    <t>Non Risk Rating System | Consumer</t>
  </si>
  <si>
    <t>Non Risk Rating System | Performing</t>
  </si>
  <si>
    <t>Non Risk Rating System | Performing | One-to-four family residential</t>
  </si>
  <si>
    <t>Non Risk Rating System | Performing | Consumer</t>
  </si>
  <si>
    <t>Non Risk Rating System | Nonperforming</t>
  </si>
  <si>
    <t>Non Risk Rating System | Nonperforming | One-to-four family residential</t>
  </si>
  <si>
    <t>Non Risk Rating System | Nonperforming | Consumer</t>
  </si>
  <si>
    <t>LOANS RECEIVABLE - Loan categories of loan portfolio summarized by aging categories of performing loans and nonaccrual loans (Details 6) (Loans Receivable, USD $)</t>
  </si>
  <si>
    <t>Financing Receivable, Recorded Investment, Past Due [Line Items]</t>
  </si>
  <si>
    <t>30-89 Days Past Due</t>
  </si>
  <si>
    <t>90 Days + Past Due</t>
  </si>
  <si>
    <t>90 Days+ Past Due and Accruing</t>
  </si>
  <si>
    <t>Total Past Due and Accruing</t>
  </si>
  <si>
    <t>Non- Accrual</t>
  </si>
  <si>
    <t>LOANS RECEIVABLE - Activity in allowance (Details 7) (USD $)</t>
  </si>
  <si>
    <t>Allowance for Loan and Lease Losses [Roll Forward]</t>
  </si>
  <si>
    <t>ALLL balance</t>
  </si>
  <si>
    <t>Loans Receivable | One- to four-family residential</t>
  </si>
  <si>
    <t>LOANS RECEIVABLE (Detail Textuals) (Loans Receivable, Single family real estate, USD $)</t>
  </si>
  <si>
    <t>In Millions, unless otherwise specified</t>
  </si>
  <si>
    <t>Contract</t>
  </si>
  <si>
    <t>Loans Receivable | Single family real estate</t>
  </si>
  <si>
    <t>Number of loans receivables classified as troubled debt restructuring</t>
  </si>
  <si>
    <t>Troubled debt restructuring</t>
  </si>
  <si>
    <t>LOANS RECEIVABLE (Detail Textuals 1) (Loans Receivable, USD $)</t>
  </si>
  <si>
    <t>Number of Loans</t>
  </si>
  <si>
    <t>Pre-Modification Outstanding Recorded Investment</t>
  </si>
  <si>
    <t>Single family real estate</t>
  </si>
  <si>
    <t>Single family real estate | Nonperforming</t>
  </si>
  <si>
    <t>Commercial real estate | Nonperforming</t>
  </si>
  <si>
    <t>Commercial real estate | Substandard</t>
  </si>
  <si>
    <t>DEPOSITS - Major classifications of deposits (Details) (USD $)</t>
  </si>
  <si>
    <t>DEPOSITS (Detail Textuals) (USD $)</t>
  </si>
  <si>
    <t>Certificates of $100,000 and over</t>
  </si>
  <si>
    <t>INCOME TAXES - Items that gave rise to significant portions of deferred income taxes (Details) (USD $)</t>
  </si>
  <si>
    <t>Nonaccrual interest</t>
  </si>
  <si>
    <t>Accrued vacation</t>
  </si>
  <si>
    <t>Capital loss carryforward</t>
  </si>
  <si>
    <t>Impairment loss</t>
  </si>
  <si>
    <t>Split dollar life insurance</t>
  </si>
  <si>
    <t>Post-retirement benefits</t>
  </si>
  <si>
    <t>Unrealized loss on available for sale securities</t>
  </si>
  <si>
    <t>Employee benefit plans</t>
  </si>
  <si>
    <t>Total deferred tax assets</t>
  </si>
  <si>
    <t>Valuation allowance</t>
  </si>
  <si>
    <t>Property</t>
  </si>
  <si>
    <t>Deferred loan fees</t>
  </si>
  <si>
    <t>INCOME TAXES (Detail Textuals) (USD $)</t>
  </si>
  <si>
    <t>STOCK COMPENSATION PLANS - Summary of non-vested stock award activity (Details) (Recognition and Retention Plan (RRP), USD $)</t>
  </si>
  <si>
    <t>Number of Shares</t>
  </si>
  <si>
    <t>Vested</t>
  </si>
  <si>
    <t>Nonvested Stock Awards</t>
  </si>
  <si>
    <t>Nonvested stock awards</t>
  </si>
  <si>
    <t>Issued</t>
  </si>
  <si>
    <t>Weighted Average Grant Date Fair Value</t>
  </si>
  <si>
    <t>STOCK COMPENSATION PLANS - Summary of status of stock options under Stock Option Plan (Details 1) (Stock Options Plan, Stock Options, USD $)</t>
  </si>
  <si>
    <t>Stock Options Plan | Stock Options</t>
  </si>
  <si>
    <t>Outstanding</t>
  </si>
  <si>
    <t>Exercisable</t>
  </si>
  <si>
    <t>Weighted Average Exercise Price</t>
  </si>
  <si>
    <t>STOCK COMPENSATION PLANS (Detail Textuals) (USD $)</t>
  </si>
  <si>
    <t>1 Months Ended</t>
  </si>
  <si>
    <t>12 Months Ended</t>
  </si>
  <si>
    <t>Jan. 31, 2014</t>
  </si>
  <si>
    <t>Sep. 30, 2005</t>
  </si>
  <si>
    <t>Employee Stock Ownership Plan (ESOP) Disclosures [Line Items]</t>
  </si>
  <si>
    <t>Employee Stock Ownership Plan ESOP Plan</t>
  </si>
  <si>
    <t>Number of common shares purchased under employee stock ownership plan (ESOP)</t>
  </si>
  <si>
    <t>Aggregate cost of common stock purchased under employee stock ownership plan (ESOP)</t>
  </si>
  <si>
    <t>Number of shares allocated from suspense account to participants</t>
  </si>
  <si>
    <t>STOCK COMPENSATION PLANS (Detail Textuals 1) (Recognition and Retention Plan (RRP), USD $)</t>
  </si>
  <si>
    <t>Recognition and Retention Plan (RRP)</t>
  </si>
  <si>
    <t>Share-based Compensation Arrangement by Share-based Payment Award [Line Items]</t>
  </si>
  <si>
    <t>Shares purchased by RRP trust</t>
  </si>
  <si>
    <t>Value of shares purchased in open market by RRP trust</t>
  </si>
  <si>
    <t>Average price per share of common stock purchased in the open market</t>
  </si>
  <si>
    <t>Percentage of vesting per year</t>
  </si>
  <si>
    <t>Vesting period of awards granted</t>
  </si>
  <si>
    <t>5 years</t>
  </si>
  <si>
    <t>Number of fully vested shares</t>
  </si>
  <si>
    <t>Recognized compensation expense</t>
  </si>
  <si>
    <t>Tax benefit (expense) from stock-based compensation</t>
  </si>
  <si>
    <t>Unrecognized compensation expense for shares awarded</t>
  </si>
  <si>
    <t>STOCK COMPENSATION PLANS (Detail Textuals 2) (Stock Options Plan, Stock Options, USD $)</t>
  </si>
  <si>
    <t>Sep. 30, 2010</t>
  </si>
  <si>
    <t>Sep. 30, 2009</t>
  </si>
  <si>
    <t>Percentage of vesting and exercisable per year</t>
  </si>
  <si>
    <t>Vesting period of options</t>
  </si>
  <si>
    <t>Exercisable period of options after grant date</t>
  </si>
  <si>
    <t>10 years</t>
  </si>
  <si>
    <t>Number of common stock available for issuance</t>
  </si>
  <si>
    <t>Number of forfeited shares available for grant</t>
  </si>
  <si>
    <t>Number of vested options</t>
  </si>
  <si>
    <t>Weighted average remaining contractual term for options outstanding</t>
  </si>
  <si>
    <t>Estimated fair value of options granted per share</t>
  </si>
  <si>
    <t>Fair value, valuation method</t>
  </si>
  <si>
    <t>Black-Scholes pricing model</t>
  </si>
  <si>
    <t>Tax benefit from stock-based compensation</t>
  </si>
  <si>
    <t>Unrecognized compensation expense for options</t>
  </si>
  <si>
    <t>Weighted average period for expense recognize</t>
  </si>
  <si>
    <t>7 months 6 days</t>
  </si>
  <si>
    <t>COMMITMENTS AND CONTINGENT LIABILITIES (Detail Textuals) (USD $)</t>
  </si>
  <si>
    <t>Fair Value, Off-balance Sheet Risks, Disclosure Information [Line Items]</t>
  </si>
  <si>
    <t>Credit risk associated with loans and participation interests</t>
  </si>
  <si>
    <t>Loan Origination Commitments</t>
  </si>
  <si>
    <t>Outstanding commitments</t>
  </si>
  <si>
    <t>Loan Origination Commitments | Minimum</t>
  </si>
  <si>
    <t>Market interest rate on fixed and variable rate loans</t>
  </si>
  <si>
    <t>Loan Origination Commitments | Maximum</t>
  </si>
  <si>
    <t>Unused lines of Credit</t>
  </si>
  <si>
    <t>Letters of Credit</t>
  </si>
  <si>
    <t>COMMITMENTS AND CONTINGENT LIABILITIES (Detail Textuals 1) (Loans Receivable, USD $)</t>
  </si>
  <si>
    <t>Aggregate undisbursed portion of loans-in-process</t>
  </si>
  <si>
    <t>FAIR VALUE MEASUREMENT - Assets measured at fair value on recurring basis (Details) (USD $)</t>
  </si>
  <si>
    <t>Fair Value, Assets and Liabilities Measured on Recurring and Nonrecurring Basis [Line Items]</t>
  </si>
  <si>
    <t>Investment and mortgage-backed securities available for sale</t>
  </si>
  <si>
    <t>Fair Value, Measurements, Recurring</t>
  </si>
  <si>
    <t>Fair Value, Measurements, Recurring | Level 1</t>
  </si>
  <si>
    <t>Fair Value, Measurements, Recurring | Level 2</t>
  </si>
  <si>
    <t>Fair Value, Measurements, Recurring | Level 3</t>
  </si>
  <si>
    <t>Fair Value, Measurements, Recurring | U.S. Government and agency obligations</t>
  </si>
  <si>
    <t>Fair Value, Measurements, Recurring | U.S. Government and agency obligations | Level 1</t>
  </si>
  <si>
    <t>Fair Value, Measurements, Recurring | U.S. Government and agency obligations | Level 2</t>
  </si>
  <si>
    <t>Fair Value, Measurements, Recurring | U.S. Government and agency obligations | Level 3</t>
  </si>
  <si>
    <t>Fair Value, Measurements, Recurring | Mortgage-backed securities - U.S. Government agencies</t>
  </si>
  <si>
    <t>Fair Value, Measurements, Recurring | Mortgage-backed securities - U.S. Government agencies | Level 1</t>
  </si>
  <si>
    <t>Fair Value, Measurements, Recurring | Mortgage-backed securities - U.S. Government agencies | Level 2</t>
  </si>
  <si>
    <t>Fair Value, Measurements, Recurring | Mortgage-backed securities - U.S. Government agencies | Level 3</t>
  </si>
  <si>
    <t>Fair Value, Measurements, Recurring | FHLMC preferred stock</t>
  </si>
  <si>
    <t>Fair Value, Measurements, Recurring | FHLMC preferred stock | Level 1</t>
  </si>
  <si>
    <t>Fair Value, Measurements, Recurring | FHLMC preferred stock | Level 2</t>
  </si>
  <si>
    <t>Fair Value, Measurements, Recurring | FHLMC preferred stock | Level 3</t>
  </si>
  <si>
    <t>FAIR VALUE MEASUREMENT - Changes in level 3 assets measured at fair value (Details 1) (Fair Value, Measurements, Nonrecurring, USD $)</t>
  </si>
  <si>
    <t>FAIR VALUE MEASUREMENT - Valuation processes used to determine nonrecurring fair value measurements categorized within level 3 (Details 2) (Fair Value, Measurements, Nonrecurring, USD $)</t>
  </si>
  <si>
    <t>Fair Value Measurements, Recurring and Nonrecurring, Valuation Techniques [Line Items]</t>
  </si>
  <si>
    <t>Level 3 | Impaired loan</t>
  </si>
  <si>
    <t>Level 3 | Impaired loan | Property Appraisals Valuation Technique</t>
  </si>
  <si>
    <t>Valuation Technique</t>
  </si>
  <si>
    <t>Property appraisals</t>
  </si>
  <si>
    <t>[1],[2]</t>
  </si>
  <si>
    <t>Management discount for selling costs, property type and market volatility</t>
  </si>
  <si>
    <t>[3]</t>
  </si>
  <si>
    <t>Management discount rate</t>
  </si>
  <si>
    <t>Appraisals may be adjusted by management for qualitative factors such as economic conditions and estimated liquidation expenses. The range and weighted average of liquidation expenses and other appraisal adjustments are presented as a percent of the appraisal.</t>
  </si>
  <si>
    <t>FAIR VALUE MEASUREMENT - Assets measured at fair value on a non-recurring basis and the adjustments to the carrying value (Details 3) (USD $)</t>
  </si>
  <si>
    <t>Investment and mortgage-backed securities held to maturity</t>
  </si>
  <si>
    <t>FAIR VALUE MEASUREMENT (Detail Textuals) (Level 2, USD $)</t>
  </si>
  <si>
    <t>Collateral dependent impaired loans,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</si>
</sst>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sz val="1"/>
      <color theme="1"/>
      <name val="Calibri"/>
      <family val="2"/>
      <scheme val="minor"/>
    </font>
    <font>
      <u/>
      <sz val="10"/>
      <color theme="1"/>
      <name val="Calibri"/>
      <family val="2"/>
      <scheme val="minor"/>
    </font>
    <font>
      <b/>
      <sz val="10"/>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xf numFmtId="0" fontId="18" fillId="0" borderId="0" xfId="0" applyFont="1" applyAlignment="1">
      <alignment wrapText="1"/>
    </xf>
    <xf numFmtId="0" fontId="19"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horizontal="left" wrapText="1" indent="4"/>
    </xf>
    <xf numFmtId="0" fontId="0" fillId="0" borderId="0" xfId="0"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right" wrapText="1"/>
    </xf>
    <xf numFmtId="0" fontId="0" fillId="0" borderId="11" xfId="0" applyBorder="1" applyAlignment="1">
      <alignment horizontal="left" wrapText="1"/>
    </xf>
    <xf numFmtId="0" fontId="0" fillId="0" borderId="11" xfId="0" applyBorder="1" applyAlignment="1">
      <alignment horizontal="right" wrapText="1"/>
    </xf>
    <xf numFmtId="3" fontId="0" fillId="0" borderId="0" xfId="0" applyNumberForma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left" wrapText="1" indent="1"/>
    </xf>
    <xf numFmtId="0" fontId="0" fillId="0" borderId="10"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0" fillId="0" borderId="0" xfId="0" applyAlignment="1">
      <alignment horizontal="left" wrapText="1"/>
    </xf>
    <xf numFmtId="0" fontId="0" fillId="0" borderId="12" xfId="0" applyBorder="1" applyAlignment="1">
      <alignment horizontal="left" wrapText="1"/>
    </xf>
    <xf numFmtId="0" fontId="0" fillId="0" borderId="13" xfId="0" applyBorder="1" applyAlignment="1">
      <alignment horizontal="center" wrapText="1"/>
    </xf>
    <xf numFmtId="0" fontId="18" fillId="0" borderId="0" xfId="0" applyFont="1" applyAlignment="1">
      <alignment horizontal="left" wrapText="1" indent="4"/>
    </xf>
    <xf numFmtId="0" fontId="0" fillId="0" borderId="0" xfId="0" applyAlignment="1">
      <alignment horizontal="center"/>
    </xf>
    <xf numFmtId="0" fontId="0" fillId="0" borderId="0" xfId="0" applyAlignment="1">
      <alignment horizontal="center"/>
    </xf>
    <xf numFmtId="0" fontId="0" fillId="0" borderId="10" xfId="0" applyBorder="1" applyAlignment="1">
      <alignment horizontal="left"/>
    </xf>
    <xf numFmtId="0" fontId="0" fillId="0" borderId="0" xfId="0" applyAlignment="1">
      <alignment horizontal="left" wrapText="1" indent="2"/>
    </xf>
    <xf numFmtId="0" fontId="0" fillId="0" borderId="0" xfId="0" applyAlignment="1">
      <alignment horizontal="left" wrapText="1" indent="5"/>
    </xf>
    <xf numFmtId="3" fontId="0" fillId="0" borderId="11" xfId="0" applyNumberFormat="1" applyBorder="1" applyAlignment="1">
      <alignment horizontal="right" wrapText="1"/>
    </xf>
    <xf numFmtId="0" fontId="0" fillId="0" borderId="12" xfId="0" applyBorder="1" applyAlignment="1">
      <alignment wrapText="1"/>
    </xf>
    <xf numFmtId="15" fontId="0" fillId="0" borderId="10" xfId="0" applyNumberFormat="1" applyBorder="1" applyAlignment="1">
      <alignment horizontal="center" wrapText="1"/>
    </xf>
    <xf numFmtId="0" fontId="0" fillId="0" borderId="0" xfId="0" applyAlignment="1">
      <alignment horizontal="left" indent="1"/>
    </xf>
    <xf numFmtId="0" fontId="0" fillId="0" borderId="12" xfId="0" applyBorder="1" applyAlignment="1">
      <alignment horizontal="center"/>
    </xf>
    <xf numFmtId="0" fontId="18" fillId="0" borderId="0" xfId="0" applyFont="1" applyAlignment="1">
      <alignment horizontal="right" wrapText="1"/>
    </xf>
    <xf numFmtId="0" fontId="0" fillId="0" borderId="10" xfId="0" applyBorder="1" applyAlignment="1">
      <alignment wrapText="1"/>
    </xf>
    <xf numFmtId="0" fontId="0" fillId="0" borderId="11" xfId="0" applyBorder="1" applyAlignment="1">
      <alignment horizontal="left"/>
    </xf>
    <xf numFmtId="0" fontId="0" fillId="0" borderId="10" xfId="0" applyBorder="1" applyAlignment="1">
      <alignment horizontal="left" wrapText="1"/>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4" xfId="0" applyBorder="1" applyAlignment="1">
      <alignment wrapText="1"/>
    </xf>
    <xf numFmtId="0" fontId="21" fillId="0" borderId="0" xfId="0" applyFont="1" applyAlignment="1">
      <alignment wrapText="1"/>
    </xf>
    <xf numFmtId="0" fontId="0" fillId="0" borderId="10" xfId="0" applyBorder="1" applyAlignment="1">
      <alignment wrapText="1"/>
    </xf>
    <xf numFmtId="0" fontId="0" fillId="0" borderId="10" xfId="0" applyBorder="1" applyAlignment="1">
      <alignment horizontal="center"/>
    </xf>
    <xf numFmtId="0" fontId="18" fillId="0" borderId="0" xfId="0" applyFont="1" applyAlignment="1">
      <alignment horizontal="left" wrapText="1" indent="5"/>
    </xf>
    <xf numFmtId="0" fontId="0" fillId="0" borderId="0" xfId="0" applyAlignment="1">
      <alignment horizontal="center" vertical="top" wrapText="1"/>
    </xf>
    <xf numFmtId="0" fontId="0" fillId="0" borderId="0" xfId="0" applyAlignment="1">
      <alignment horizontal="left" vertical="top" wrapText="1" indent="1"/>
    </xf>
    <xf numFmtId="0" fontId="0" fillId="0" borderId="13" xfId="0" applyBorder="1" applyAlignment="1">
      <alignment horizontal="left" wrapText="1"/>
    </xf>
    <xf numFmtId="3" fontId="0" fillId="0" borderId="0" xfId="0" applyNumberFormat="1" applyAlignment="1">
      <alignment horizontal="righ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wrapText="1" indent="5"/>
    </xf>
    <xf numFmtId="0" fontId="22" fillId="0" borderId="0" xfId="0" applyFont="1" applyAlignment="1">
      <alignment horizontal="left" wrapText="1"/>
    </xf>
    <xf numFmtId="0" fontId="23" fillId="0" borderId="0" xfId="0" applyFont="1" applyAlignment="1">
      <alignment horizontal="left" wrapText="1"/>
    </xf>
    <xf numFmtId="15" fontId="0" fillId="0" borderId="15" xfId="0" applyNumberFormat="1" applyBorder="1" applyAlignment="1">
      <alignment horizontal="center" wrapText="1"/>
    </xf>
    <xf numFmtId="0" fontId="0" fillId="0" borderId="15" xfId="0" applyBorder="1" applyAlignment="1">
      <alignment horizontal="center"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1578776</v>
      </c>
      <c r="C5" s="4"/>
    </row>
    <row r="6" spans="1:3" x14ac:dyDescent="0.25">
      <c r="A6" s="2" t="s">
        <v>8</v>
      </c>
      <c r="B6" s="4" t="s">
        <v>9</v>
      </c>
      <c r="C6" s="4"/>
    </row>
    <row r="7" spans="1:3" x14ac:dyDescent="0.25">
      <c r="A7" s="2" t="s">
        <v>10</v>
      </c>
      <c r="B7" s="4">
        <f>--9-30</f>
        <v>-21</v>
      </c>
      <c r="C7" s="4"/>
    </row>
    <row r="8" spans="1:3" x14ac:dyDescent="0.25">
      <c r="A8" s="2" t="s">
        <v>11</v>
      </c>
      <c r="B8" s="4" t="s">
        <v>12</v>
      </c>
      <c r="C8" s="4"/>
    </row>
    <row r="9" spans="1:3" ht="30" x14ac:dyDescent="0.25">
      <c r="A9" s="2" t="s">
        <v>13</v>
      </c>
      <c r="B9" s="4"/>
      <c r="C9" s="5">
        <v>9303499</v>
      </c>
    </row>
    <row r="10" spans="1:3" x14ac:dyDescent="0.25">
      <c r="A10" s="2" t="s">
        <v>14</v>
      </c>
      <c r="B10" s="4" t="s">
        <v>15</v>
      </c>
      <c r="C10" s="4"/>
    </row>
    <row r="11" spans="1:3" x14ac:dyDescent="0.25">
      <c r="A11" s="2" t="s">
        <v>16</v>
      </c>
      <c r="B11" s="6">
        <v>42004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7" bestFit="1" customWidth="1"/>
    <col min="2" max="2" width="36.5703125" bestFit="1" customWidth="1"/>
    <col min="3" max="3" width="36.5703125" customWidth="1"/>
    <col min="4" max="4" width="5.42578125" customWidth="1"/>
    <col min="5" max="7" width="25.140625" customWidth="1"/>
    <col min="8" max="8" width="5.42578125" customWidth="1"/>
    <col min="9" max="11" width="25.140625" customWidth="1"/>
    <col min="12" max="12" width="5.42578125" customWidth="1"/>
    <col min="13" max="15" width="25.140625" customWidth="1"/>
    <col min="16" max="16" width="5.42578125" customWidth="1"/>
    <col min="17" max="18" width="25.14062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16"/>
      <c r="C3" s="16"/>
      <c r="D3" s="16"/>
      <c r="E3" s="16"/>
      <c r="F3" s="16"/>
      <c r="G3" s="16"/>
      <c r="H3" s="16"/>
      <c r="I3" s="16"/>
      <c r="J3" s="16"/>
      <c r="K3" s="16"/>
      <c r="L3" s="16"/>
      <c r="M3" s="16"/>
      <c r="N3" s="16"/>
      <c r="O3" s="16"/>
      <c r="P3" s="16"/>
      <c r="Q3" s="16"/>
      <c r="R3" s="16"/>
    </row>
    <row r="4" spans="1:18" x14ac:dyDescent="0.25">
      <c r="A4" s="17" t="s">
        <v>219</v>
      </c>
      <c r="B4" s="2">
        <v>2</v>
      </c>
      <c r="C4" s="10" t="s">
        <v>219</v>
      </c>
    </row>
    <row r="5" spans="1:18" x14ac:dyDescent="0.25">
      <c r="A5" s="17"/>
      <c r="B5" s="18"/>
      <c r="C5" s="18"/>
      <c r="D5" s="18"/>
      <c r="E5" s="18"/>
      <c r="F5" s="18"/>
      <c r="G5" s="18"/>
      <c r="H5" s="18"/>
      <c r="I5" s="18"/>
      <c r="J5" s="18"/>
      <c r="K5" s="18"/>
      <c r="L5" s="18"/>
      <c r="M5" s="18"/>
      <c r="N5" s="18"/>
      <c r="O5" s="18"/>
      <c r="P5" s="18"/>
      <c r="Q5" s="18"/>
      <c r="R5" s="18"/>
    </row>
    <row r="6" spans="1:18" ht="25.5" customHeight="1" x14ac:dyDescent="0.25">
      <c r="A6" s="17"/>
      <c r="B6" s="20" t="s">
        <v>221</v>
      </c>
      <c r="C6" s="20"/>
      <c r="D6" s="20"/>
      <c r="E6" s="20"/>
      <c r="F6" s="20"/>
      <c r="G6" s="20"/>
      <c r="H6" s="20"/>
      <c r="I6" s="20"/>
      <c r="J6" s="20"/>
      <c r="K6" s="20"/>
      <c r="L6" s="20"/>
      <c r="M6" s="20"/>
      <c r="N6" s="20"/>
      <c r="O6" s="20"/>
      <c r="P6" s="20"/>
      <c r="Q6" s="20"/>
      <c r="R6" s="20"/>
    </row>
    <row r="7" spans="1:18" x14ac:dyDescent="0.25">
      <c r="A7" s="17"/>
      <c r="B7" s="18"/>
      <c r="C7" s="18"/>
      <c r="D7" s="18"/>
      <c r="E7" s="18"/>
      <c r="F7" s="18"/>
      <c r="G7" s="18"/>
      <c r="H7" s="18"/>
      <c r="I7" s="18"/>
      <c r="J7" s="18"/>
      <c r="K7" s="18"/>
      <c r="L7" s="18"/>
      <c r="M7" s="18"/>
      <c r="N7" s="18"/>
      <c r="O7" s="18"/>
      <c r="P7" s="18"/>
      <c r="Q7" s="18"/>
      <c r="R7" s="18"/>
    </row>
    <row r="8" spans="1:18" x14ac:dyDescent="0.25">
      <c r="A8" s="17"/>
      <c r="B8" s="39" t="s">
        <v>222</v>
      </c>
      <c r="C8" s="39"/>
      <c r="D8" s="39"/>
      <c r="E8" s="39"/>
      <c r="F8" s="39"/>
      <c r="G8" s="39"/>
      <c r="H8" s="39"/>
      <c r="I8" s="39"/>
      <c r="J8" s="39"/>
      <c r="K8" s="39"/>
      <c r="L8" s="39"/>
      <c r="M8" s="39"/>
      <c r="N8" s="39"/>
      <c r="O8" s="39"/>
      <c r="P8" s="39"/>
      <c r="Q8" s="39"/>
      <c r="R8" s="39"/>
    </row>
    <row r="9" spans="1:18" x14ac:dyDescent="0.25">
      <c r="A9" s="17"/>
      <c r="B9" s="4"/>
      <c r="C9" s="4"/>
      <c r="D9" s="16"/>
      <c r="E9" s="16"/>
      <c r="F9" s="22"/>
      <c r="G9" s="4"/>
      <c r="H9" s="16"/>
      <c r="I9" s="16"/>
      <c r="J9" s="22"/>
      <c r="K9" s="4"/>
      <c r="L9" s="16"/>
      <c r="M9" s="16"/>
      <c r="N9" s="22"/>
      <c r="O9" s="4"/>
      <c r="P9" s="16"/>
      <c r="Q9" s="16"/>
      <c r="R9" s="22"/>
    </row>
    <row r="10" spans="1:18" ht="15.75" thickBot="1" x14ac:dyDescent="0.3">
      <c r="A10" s="17"/>
      <c r="B10" s="4"/>
      <c r="C10" s="4"/>
      <c r="D10" s="33" t="s">
        <v>223</v>
      </c>
      <c r="E10" s="33"/>
      <c r="F10" s="33"/>
      <c r="G10" s="33"/>
      <c r="H10" s="33"/>
      <c r="I10" s="33"/>
      <c r="J10" s="33"/>
      <c r="K10" s="33"/>
      <c r="L10" s="33"/>
      <c r="M10" s="33"/>
      <c r="N10" s="33"/>
      <c r="O10" s="33"/>
      <c r="P10" s="33"/>
      <c r="Q10" s="33"/>
      <c r="R10" s="22"/>
    </row>
    <row r="11" spans="1:18" ht="15.75" thickTop="1" x14ac:dyDescent="0.25">
      <c r="A11" s="17"/>
      <c r="B11" s="14"/>
      <c r="C11" s="4"/>
      <c r="D11" s="35"/>
      <c r="E11" s="35"/>
      <c r="F11" s="35"/>
      <c r="G11" s="35"/>
      <c r="H11" s="35"/>
      <c r="I11" s="35"/>
      <c r="J11" s="14"/>
      <c r="K11" s="14"/>
      <c r="L11" s="37"/>
      <c r="M11" s="37"/>
      <c r="N11" s="37"/>
      <c r="O11" s="37"/>
      <c r="P11" s="37"/>
      <c r="Q11" s="37"/>
      <c r="R11" s="22"/>
    </row>
    <row r="12" spans="1:18" ht="15.75" thickBot="1" x14ac:dyDescent="0.3">
      <c r="A12" s="17"/>
      <c r="B12" s="14"/>
      <c r="C12" s="4"/>
      <c r="D12" s="33" t="s">
        <v>224</v>
      </c>
      <c r="E12" s="33"/>
      <c r="F12" s="33"/>
      <c r="G12" s="33"/>
      <c r="H12" s="33"/>
      <c r="I12" s="33"/>
      <c r="J12" s="23"/>
      <c r="K12" s="14"/>
      <c r="L12" s="33">
        <v>2013</v>
      </c>
      <c r="M12" s="33"/>
      <c r="N12" s="33"/>
      <c r="O12" s="33"/>
      <c r="P12" s="33"/>
      <c r="Q12" s="33"/>
      <c r="R12" s="22"/>
    </row>
    <row r="13" spans="1:18" ht="16.5" thickTop="1" thickBot="1" x14ac:dyDescent="0.3">
      <c r="A13" s="17"/>
      <c r="B13" s="14"/>
      <c r="C13" s="4"/>
      <c r="D13" s="38" t="s">
        <v>225</v>
      </c>
      <c r="E13" s="38"/>
      <c r="F13" s="22"/>
      <c r="G13" s="14"/>
      <c r="H13" s="38" t="s">
        <v>226</v>
      </c>
      <c r="I13" s="38"/>
      <c r="J13" s="22"/>
      <c r="K13" s="14"/>
      <c r="L13" s="38" t="s">
        <v>225</v>
      </c>
      <c r="M13" s="38"/>
      <c r="N13" s="22"/>
      <c r="O13" s="14"/>
      <c r="P13" s="38" t="s">
        <v>226</v>
      </c>
      <c r="Q13" s="38"/>
      <c r="R13" s="22"/>
    </row>
    <row r="14" spans="1:18" ht="15.75" thickTop="1" x14ac:dyDescent="0.25">
      <c r="A14" s="17"/>
      <c r="B14" s="14"/>
      <c r="C14" s="4"/>
      <c r="D14" s="34" t="s">
        <v>227</v>
      </c>
      <c r="E14" s="34"/>
      <c r="F14" s="34"/>
      <c r="G14" s="34"/>
      <c r="H14" s="34"/>
      <c r="I14" s="34"/>
      <c r="J14" s="34"/>
      <c r="K14" s="34"/>
      <c r="L14" s="34"/>
      <c r="M14" s="34"/>
      <c r="N14" s="34"/>
      <c r="O14" s="34"/>
      <c r="P14" s="34"/>
      <c r="Q14" s="34"/>
      <c r="R14" s="22"/>
    </row>
    <row r="15" spans="1:18" x14ac:dyDescent="0.25">
      <c r="A15" s="17"/>
      <c r="B15" s="14"/>
      <c r="C15" s="4"/>
      <c r="D15" s="14"/>
      <c r="E15" s="25"/>
      <c r="F15" s="22"/>
      <c r="G15" s="14"/>
      <c r="H15" s="14"/>
      <c r="I15" s="25"/>
      <c r="J15" s="22"/>
      <c r="K15" s="14"/>
      <c r="L15" s="14"/>
      <c r="M15" s="25"/>
      <c r="N15" s="22"/>
      <c r="O15" s="14"/>
      <c r="P15" s="14"/>
      <c r="Q15" s="25"/>
      <c r="R15" s="22"/>
    </row>
    <row r="16" spans="1:18" ht="15.75" thickBot="1" x14ac:dyDescent="0.3">
      <c r="A16" s="17"/>
      <c r="B16" s="14" t="s">
        <v>120</v>
      </c>
      <c r="C16" s="4"/>
      <c r="D16" s="26" t="s">
        <v>228</v>
      </c>
      <c r="E16" s="27">
        <v>471</v>
      </c>
      <c r="F16" s="22"/>
      <c r="G16" s="14"/>
      <c r="H16" s="26" t="s">
        <v>228</v>
      </c>
      <c r="I16" s="27">
        <v>471</v>
      </c>
      <c r="J16" s="22"/>
      <c r="K16" s="14"/>
      <c r="L16" s="26" t="s">
        <v>228</v>
      </c>
      <c r="M16" s="27">
        <v>338</v>
      </c>
      <c r="N16" s="22"/>
      <c r="O16" s="14"/>
      <c r="P16" s="26" t="s">
        <v>228</v>
      </c>
      <c r="Q16" s="27">
        <v>338</v>
      </c>
      <c r="R16" s="22"/>
    </row>
    <row r="17" spans="1:18" ht="15.75" thickTop="1" x14ac:dyDescent="0.25">
      <c r="A17" s="17"/>
      <c r="B17" s="14" t="s">
        <v>229</v>
      </c>
      <c r="C17" s="14"/>
      <c r="D17" s="14"/>
      <c r="E17" s="28">
        <v>8850963</v>
      </c>
      <c r="F17" s="22"/>
      <c r="G17" s="14"/>
      <c r="H17" s="14"/>
      <c r="I17" s="28">
        <v>8850963</v>
      </c>
      <c r="J17" s="22"/>
      <c r="K17" s="14"/>
      <c r="L17" s="14"/>
      <c r="M17" s="28">
        <v>9224496</v>
      </c>
      <c r="N17" s="22"/>
      <c r="O17" s="14"/>
      <c r="P17" s="14"/>
      <c r="Q17" s="28">
        <v>9224496</v>
      </c>
      <c r="R17" s="22"/>
    </row>
    <row r="18" spans="1:18" ht="15.75" thickBot="1" x14ac:dyDescent="0.3">
      <c r="A18" s="17"/>
      <c r="B18" s="14" t="s">
        <v>230</v>
      </c>
      <c r="C18" s="4"/>
      <c r="D18" s="29"/>
      <c r="E18" s="30" t="s">
        <v>231</v>
      </c>
      <c r="F18" s="22"/>
      <c r="G18" s="14"/>
      <c r="H18" s="29"/>
      <c r="I18" s="31">
        <v>390683</v>
      </c>
      <c r="J18" s="22"/>
      <c r="K18" s="14"/>
      <c r="L18" s="29"/>
      <c r="M18" s="30" t="s">
        <v>231</v>
      </c>
      <c r="N18" s="22"/>
      <c r="O18" s="14"/>
      <c r="P18" s="29"/>
      <c r="Q18" s="31">
        <v>262234</v>
      </c>
      <c r="R18" s="22"/>
    </row>
    <row r="19" spans="1:18" ht="46.5" thickTop="1" thickBot="1" x14ac:dyDescent="0.3">
      <c r="A19" s="17"/>
      <c r="B19" s="32" t="s">
        <v>232</v>
      </c>
      <c r="C19" s="14"/>
      <c r="D19" s="29"/>
      <c r="E19" s="31">
        <v>8850963</v>
      </c>
      <c r="F19" s="22"/>
      <c r="G19" s="14"/>
      <c r="H19" s="29"/>
      <c r="I19" s="31">
        <v>9241646</v>
      </c>
      <c r="J19" s="22"/>
      <c r="K19" s="14"/>
      <c r="L19" s="29"/>
      <c r="M19" s="31">
        <v>9224496</v>
      </c>
      <c r="N19" s="22"/>
      <c r="O19" s="14"/>
      <c r="P19" s="29"/>
      <c r="Q19" s="31">
        <v>9486730</v>
      </c>
      <c r="R19" s="22"/>
    </row>
    <row r="20" spans="1:18" ht="16.5" thickTop="1" thickBot="1" x14ac:dyDescent="0.3">
      <c r="A20" s="17"/>
      <c r="B20" s="14" t="s">
        <v>233</v>
      </c>
      <c r="C20" s="4"/>
      <c r="D20" s="26" t="s">
        <v>228</v>
      </c>
      <c r="E20" s="27">
        <v>0.05</v>
      </c>
      <c r="F20" s="22"/>
      <c r="G20" s="14"/>
      <c r="H20" s="26" t="s">
        <v>228</v>
      </c>
      <c r="I20" s="27">
        <v>0.05</v>
      </c>
      <c r="J20" s="22"/>
      <c r="K20" s="14"/>
      <c r="L20" s="26" t="s">
        <v>228</v>
      </c>
      <c r="M20" s="27">
        <v>0.04</v>
      </c>
      <c r="N20" s="22"/>
      <c r="O20" s="14"/>
      <c r="P20" s="26" t="s">
        <v>228</v>
      </c>
      <c r="Q20" s="27">
        <v>0.04</v>
      </c>
      <c r="R20" s="22"/>
    </row>
    <row r="21" spans="1:18" ht="15.75" thickTop="1" x14ac:dyDescent="0.25">
      <c r="A21" s="17"/>
      <c r="B21" s="20"/>
      <c r="C21" s="20"/>
      <c r="D21" s="20"/>
      <c r="E21" s="20"/>
      <c r="F21" s="20"/>
      <c r="G21" s="20"/>
      <c r="H21" s="20"/>
      <c r="I21" s="20"/>
      <c r="J21" s="20"/>
      <c r="K21" s="20"/>
      <c r="L21" s="20"/>
      <c r="M21" s="20"/>
      <c r="N21" s="20"/>
      <c r="O21" s="20"/>
      <c r="P21" s="20"/>
      <c r="Q21" s="20"/>
      <c r="R21" s="20"/>
    </row>
    <row r="22" spans="1:18" ht="25.5" customHeight="1" x14ac:dyDescent="0.25">
      <c r="A22" s="17"/>
      <c r="B22" s="39" t="s">
        <v>234</v>
      </c>
      <c r="C22" s="39"/>
      <c r="D22" s="39"/>
      <c r="E22" s="39"/>
      <c r="F22" s="39"/>
      <c r="G22" s="39"/>
      <c r="H22" s="39"/>
      <c r="I22" s="39"/>
      <c r="J22" s="39"/>
      <c r="K22" s="39"/>
      <c r="L22" s="39"/>
      <c r="M22" s="39"/>
      <c r="N22" s="39"/>
      <c r="O22" s="39"/>
      <c r="P22" s="39"/>
      <c r="Q22" s="39"/>
      <c r="R22" s="39"/>
    </row>
  </sheetData>
  <mergeCells count="25">
    <mergeCell ref="B21:R21"/>
    <mergeCell ref="B22:R22"/>
    <mergeCell ref="D14:Q14"/>
    <mergeCell ref="A1:A2"/>
    <mergeCell ref="B1:R1"/>
    <mergeCell ref="B2:R2"/>
    <mergeCell ref="B3:R3"/>
    <mergeCell ref="A4:A22"/>
    <mergeCell ref="B5:R5"/>
    <mergeCell ref="B6:R6"/>
    <mergeCell ref="B7:R7"/>
    <mergeCell ref="B8:R8"/>
    <mergeCell ref="D12:I12"/>
    <mergeCell ref="L12:Q12"/>
    <mergeCell ref="D13:E13"/>
    <mergeCell ref="H13:I13"/>
    <mergeCell ref="L13:M13"/>
    <mergeCell ref="P13:Q13"/>
    <mergeCell ref="D9:E9"/>
    <mergeCell ref="H9:I9"/>
    <mergeCell ref="L9:M9"/>
    <mergeCell ref="P9:Q9"/>
    <mergeCell ref="D10:Q10"/>
    <mergeCell ref="D11:I11"/>
    <mergeCell ref="L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3" width="36.5703125" bestFit="1" customWidth="1"/>
    <col min="4" max="4" width="6.85546875" customWidth="1"/>
    <col min="5" max="5" width="16.140625" customWidth="1"/>
    <col min="6" max="6" width="2.140625" customWidth="1"/>
    <col min="7" max="7" width="12.140625" customWidth="1"/>
    <col min="8" max="8" width="4.42578125" customWidth="1"/>
    <col min="9" max="9" width="14.7109375" customWidth="1"/>
    <col min="10" max="10" width="1.7109375" bestFit="1" customWidth="1"/>
    <col min="12" max="12" width="36.5703125" bestFit="1" customWidth="1"/>
  </cols>
  <sheetData>
    <row r="1" spans="1:13" ht="15" customHeight="1" x14ac:dyDescent="0.25">
      <c r="A1" s="7" t="s">
        <v>235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236</v>
      </c>
      <c r="B3" s="16"/>
      <c r="C3" s="16"/>
      <c r="D3" s="16"/>
      <c r="E3" s="16"/>
      <c r="F3" s="16"/>
      <c r="G3" s="16"/>
      <c r="H3" s="16"/>
      <c r="I3" s="16"/>
      <c r="J3" s="16"/>
      <c r="K3" s="16"/>
      <c r="L3" s="16"/>
      <c r="M3" s="16"/>
    </row>
    <row r="4" spans="1:13" ht="30" x14ac:dyDescent="0.25">
      <c r="A4" s="17" t="s">
        <v>235</v>
      </c>
      <c r="B4" s="2">
        <v>3</v>
      </c>
      <c r="C4" s="10" t="s">
        <v>235</v>
      </c>
    </row>
    <row r="5" spans="1:13" x14ac:dyDescent="0.25">
      <c r="A5" s="17"/>
      <c r="B5" s="18"/>
      <c r="C5" s="18"/>
      <c r="D5" s="18"/>
      <c r="E5" s="18"/>
      <c r="F5" s="18"/>
      <c r="G5" s="18"/>
      <c r="H5" s="18"/>
      <c r="I5" s="18"/>
      <c r="J5" s="18"/>
      <c r="K5" s="18"/>
      <c r="L5" s="18"/>
      <c r="M5" s="18"/>
    </row>
    <row r="6" spans="1:13" x14ac:dyDescent="0.25">
      <c r="A6" s="17"/>
      <c r="B6" s="39" t="s">
        <v>237</v>
      </c>
      <c r="C6" s="39"/>
      <c r="D6" s="39"/>
      <c r="E6" s="39"/>
      <c r="F6" s="39"/>
      <c r="G6" s="39"/>
      <c r="H6" s="39"/>
      <c r="I6" s="39"/>
      <c r="J6" s="39"/>
      <c r="K6" s="39"/>
      <c r="L6" s="39"/>
      <c r="M6" s="39"/>
    </row>
    <row r="7" spans="1:13" x14ac:dyDescent="0.25">
      <c r="A7" s="17"/>
      <c r="B7" s="14"/>
      <c r="C7" s="4"/>
      <c r="D7" s="16"/>
      <c r="E7" s="16"/>
      <c r="F7" s="22"/>
      <c r="G7" s="4"/>
      <c r="H7" s="16"/>
      <c r="I7" s="16"/>
      <c r="J7" s="22"/>
    </row>
    <row r="8" spans="1:13" ht="15.75" thickBot="1" x14ac:dyDescent="0.3">
      <c r="A8" s="17"/>
      <c r="B8" s="4"/>
      <c r="C8" s="23"/>
      <c r="D8" s="33" t="s">
        <v>238</v>
      </c>
      <c r="E8" s="33"/>
      <c r="F8" s="33"/>
      <c r="G8" s="33"/>
      <c r="H8" s="33"/>
      <c r="I8" s="33"/>
      <c r="J8" s="23"/>
    </row>
    <row r="9" spans="1:13" ht="16.5" thickTop="1" thickBot="1" x14ac:dyDescent="0.3">
      <c r="A9" s="17"/>
      <c r="B9" s="4"/>
      <c r="C9" s="14"/>
      <c r="D9" s="38">
        <v>2014</v>
      </c>
      <c r="E9" s="38"/>
      <c r="F9" s="22"/>
      <c r="G9" s="38">
        <v>2013</v>
      </c>
      <c r="H9" s="38"/>
      <c r="I9" s="38"/>
      <c r="J9" s="22"/>
    </row>
    <row r="10" spans="1:13" ht="15.75" thickTop="1" x14ac:dyDescent="0.25">
      <c r="A10" s="17"/>
      <c r="B10" s="4"/>
      <c r="C10" s="23"/>
      <c r="D10" s="34" t="s">
        <v>239</v>
      </c>
      <c r="E10" s="34"/>
      <c r="F10" s="34"/>
      <c r="G10" s="34"/>
      <c r="H10" s="34"/>
      <c r="I10" s="34"/>
      <c r="J10" s="22"/>
    </row>
    <row r="11" spans="1:13" x14ac:dyDescent="0.25">
      <c r="A11" s="17"/>
      <c r="B11" s="4"/>
      <c r="C11" s="40"/>
      <c r="D11" s="41"/>
      <c r="E11" s="41"/>
      <c r="F11" s="22"/>
      <c r="G11" s="41"/>
      <c r="H11" s="41"/>
      <c r="I11" s="41"/>
      <c r="J11" s="22"/>
    </row>
    <row r="12" spans="1:13" x14ac:dyDescent="0.25">
      <c r="A12" s="17"/>
      <c r="B12" s="4"/>
      <c r="C12" s="40"/>
      <c r="D12" s="41" t="s">
        <v>240</v>
      </c>
      <c r="E12" s="41"/>
      <c r="F12" s="22"/>
      <c r="G12" s="41" t="s">
        <v>240</v>
      </c>
      <c r="H12" s="41"/>
      <c r="I12" s="41"/>
      <c r="J12" s="22"/>
    </row>
    <row r="13" spans="1:13" ht="15" customHeight="1" x14ac:dyDescent="0.25">
      <c r="A13" s="17"/>
      <c r="B13" s="4"/>
      <c r="C13" s="23"/>
      <c r="D13" s="34" t="s">
        <v>241</v>
      </c>
      <c r="E13" s="34"/>
      <c r="F13" s="22"/>
      <c r="G13" s="34" t="s">
        <v>241</v>
      </c>
      <c r="H13" s="34"/>
      <c r="I13" s="34"/>
      <c r="J13" s="22"/>
    </row>
    <row r="14" spans="1:13" ht="15.75" thickBot="1" x14ac:dyDescent="0.3">
      <c r="A14" s="17"/>
      <c r="B14" s="4"/>
      <c r="C14" s="24"/>
      <c r="D14" s="33" t="s">
        <v>242</v>
      </c>
      <c r="E14" s="33"/>
      <c r="F14" s="22"/>
      <c r="G14" s="14"/>
      <c r="H14" s="33" t="s">
        <v>242</v>
      </c>
      <c r="I14" s="33"/>
      <c r="J14" s="22"/>
    </row>
    <row r="15" spans="1:13" ht="15.75" thickTop="1" x14ac:dyDescent="0.25">
      <c r="A15" s="17"/>
      <c r="B15" s="14" t="s">
        <v>243</v>
      </c>
      <c r="C15" s="14"/>
      <c r="D15" s="14" t="s">
        <v>228</v>
      </c>
      <c r="E15" s="25" t="s">
        <v>244</v>
      </c>
      <c r="F15" s="22" t="s">
        <v>245</v>
      </c>
      <c r="G15" s="14"/>
      <c r="H15" s="14" t="s">
        <v>228</v>
      </c>
      <c r="I15" s="25" t="s">
        <v>246</v>
      </c>
      <c r="J15" s="22" t="s">
        <v>245</v>
      </c>
    </row>
    <row r="16" spans="1:13" ht="30" x14ac:dyDescent="0.25">
      <c r="A16" s="17"/>
      <c r="B16" s="14" t="s">
        <v>247</v>
      </c>
      <c r="C16" s="4"/>
      <c r="D16" s="14"/>
      <c r="E16" s="25">
        <v>485</v>
      </c>
      <c r="F16" s="22"/>
      <c r="G16" s="14"/>
      <c r="H16" s="14"/>
      <c r="I16" s="25" t="s">
        <v>248</v>
      </c>
      <c r="J16" s="22" t="s">
        <v>245</v>
      </c>
    </row>
    <row r="17" spans="1:13" ht="30.75" thickBot="1" x14ac:dyDescent="0.3">
      <c r="A17" s="17"/>
      <c r="B17" s="14" t="s">
        <v>249</v>
      </c>
      <c r="C17" s="4"/>
      <c r="D17" s="29"/>
      <c r="E17" s="30" t="s">
        <v>231</v>
      </c>
      <c r="F17" s="22"/>
      <c r="G17" s="14"/>
      <c r="H17" s="29"/>
      <c r="I17" s="30">
        <v>5</v>
      </c>
      <c r="J17" s="22"/>
    </row>
    <row r="18" spans="1:13" ht="31.5" thickTop="1" thickBot="1" x14ac:dyDescent="0.3">
      <c r="A18" s="17"/>
      <c r="B18" s="14" t="s">
        <v>124</v>
      </c>
      <c r="C18" s="4"/>
      <c r="D18" s="29"/>
      <c r="E18" s="30">
        <v>485</v>
      </c>
      <c r="F18" s="22"/>
      <c r="G18" s="14"/>
      <c r="H18" s="29"/>
      <c r="I18" s="30" t="s">
        <v>250</v>
      </c>
      <c r="J18" s="22" t="s">
        <v>245</v>
      </c>
    </row>
    <row r="19" spans="1:13" ht="16.5" thickTop="1" thickBot="1" x14ac:dyDescent="0.3">
      <c r="A19" s="17"/>
      <c r="B19" s="14" t="s">
        <v>251</v>
      </c>
      <c r="C19" s="14"/>
      <c r="D19" s="26" t="s">
        <v>228</v>
      </c>
      <c r="E19" s="27" t="s">
        <v>252</v>
      </c>
      <c r="F19" s="22" t="s">
        <v>245</v>
      </c>
      <c r="G19" s="14"/>
      <c r="H19" s="26" t="s">
        <v>228</v>
      </c>
      <c r="I19" s="27" t="s">
        <v>253</v>
      </c>
      <c r="J19" s="22" t="s">
        <v>245</v>
      </c>
    </row>
    <row r="20" spans="1:13" ht="15.75" thickTop="1" x14ac:dyDescent="0.25">
      <c r="A20" s="17"/>
      <c r="B20" s="14"/>
      <c r="C20" s="14"/>
      <c r="D20" s="14"/>
      <c r="E20" s="25"/>
      <c r="F20" s="22"/>
      <c r="G20" s="14"/>
      <c r="H20" s="14"/>
      <c r="I20" s="25"/>
      <c r="J20" s="22"/>
    </row>
    <row r="21" spans="1:13" ht="15" customHeight="1" x14ac:dyDescent="0.25">
      <c r="A21" s="17"/>
      <c r="B21" s="36" t="s">
        <v>254</v>
      </c>
      <c r="C21" s="36"/>
      <c r="D21" s="36"/>
      <c r="E21" s="36"/>
      <c r="F21" s="22"/>
      <c r="G21" s="14"/>
      <c r="H21" s="14"/>
      <c r="I21" s="25"/>
      <c r="J21" s="22"/>
    </row>
    <row r="22" spans="1:13" x14ac:dyDescent="0.25">
      <c r="A22" s="17"/>
      <c r="B22" s="20"/>
      <c r="C22" s="20"/>
      <c r="D22" s="20"/>
      <c r="E22" s="20"/>
      <c r="F22" s="20"/>
      <c r="G22" s="20"/>
      <c r="H22" s="20"/>
      <c r="I22" s="20"/>
      <c r="J22" s="20"/>
      <c r="K22" s="20"/>
      <c r="L22" s="20"/>
      <c r="M22" s="20"/>
    </row>
    <row r="23" spans="1:13" x14ac:dyDescent="0.25">
      <c r="A23" s="17"/>
      <c r="B23" s="39" t="s">
        <v>255</v>
      </c>
      <c r="C23" s="39"/>
      <c r="D23" s="39"/>
      <c r="E23" s="39"/>
      <c r="F23" s="39"/>
      <c r="G23" s="39"/>
      <c r="H23" s="39"/>
      <c r="I23" s="39"/>
      <c r="J23" s="39"/>
      <c r="K23" s="39"/>
      <c r="L23" s="39"/>
      <c r="M23" s="39"/>
    </row>
    <row r="24" spans="1:13" x14ac:dyDescent="0.25">
      <c r="A24" s="17"/>
      <c r="B24" s="4"/>
      <c r="C24" s="14"/>
      <c r="D24" s="36"/>
      <c r="E24" s="36"/>
      <c r="F24" s="36"/>
      <c r="G24" s="36"/>
      <c r="H24" s="36"/>
      <c r="I24" s="36"/>
      <c r="J24" s="22"/>
      <c r="K24" s="4"/>
      <c r="L24" s="4"/>
      <c r="M24" s="4"/>
    </row>
    <row r="25" spans="1:13" ht="15.75" thickBot="1" x14ac:dyDescent="0.3">
      <c r="A25" s="17"/>
      <c r="B25" s="4"/>
      <c r="C25" s="14"/>
      <c r="D25" s="33" t="s">
        <v>223</v>
      </c>
      <c r="E25" s="33"/>
      <c r="F25" s="33"/>
      <c r="G25" s="33"/>
      <c r="H25" s="33"/>
      <c r="I25" s="33"/>
      <c r="J25" s="22"/>
      <c r="K25" s="4"/>
      <c r="L25" s="4"/>
      <c r="M25" s="4"/>
    </row>
    <row r="26" spans="1:13" ht="16.5" thickTop="1" thickBot="1" x14ac:dyDescent="0.3">
      <c r="A26" s="17"/>
      <c r="B26" s="4"/>
      <c r="C26" s="14"/>
      <c r="D26" s="38">
        <v>2014</v>
      </c>
      <c r="E26" s="38"/>
      <c r="F26" s="22"/>
      <c r="G26" s="14"/>
      <c r="H26" s="38">
        <v>2013</v>
      </c>
      <c r="I26" s="38"/>
      <c r="J26" s="22"/>
      <c r="K26" s="4"/>
      <c r="L26" s="4"/>
      <c r="M26" s="4"/>
    </row>
    <row r="27" spans="1:13" ht="15.75" thickTop="1" x14ac:dyDescent="0.25">
      <c r="A27" s="17"/>
      <c r="B27" s="4"/>
      <c r="C27" s="14"/>
      <c r="D27" s="35" t="s">
        <v>256</v>
      </c>
      <c r="E27" s="35"/>
      <c r="F27" s="22"/>
      <c r="G27" s="14"/>
      <c r="H27" s="35" t="s">
        <v>256</v>
      </c>
      <c r="I27" s="35"/>
      <c r="J27" s="22"/>
      <c r="K27" s="4"/>
      <c r="L27" s="4"/>
      <c r="M27" s="4"/>
    </row>
    <row r="28" spans="1:13" ht="15" customHeight="1" x14ac:dyDescent="0.25">
      <c r="A28" s="17"/>
      <c r="B28" s="4"/>
      <c r="C28" s="14"/>
      <c r="D28" s="34" t="s">
        <v>257</v>
      </c>
      <c r="E28" s="34"/>
      <c r="F28" s="22"/>
      <c r="G28" s="14"/>
      <c r="H28" s="34" t="s">
        <v>257</v>
      </c>
      <c r="I28" s="34"/>
      <c r="J28" s="22"/>
      <c r="K28" s="14"/>
      <c r="L28" s="23" t="s">
        <v>258</v>
      </c>
      <c r="M28" s="14"/>
    </row>
    <row r="29" spans="1:13" ht="15" customHeight="1" x14ac:dyDescent="0.25">
      <c r="A29" s="17"/>
      <c r="B29" s="4"/>
      <c r="C29" s="14"/>
      <c r="D29" s="34" t="s">
        <v>95</v>
      </c>
      <c r="E29" s="34"/>
      <c r="F29" s="22"/>
      <c r="G29" s="14"/>
      <c r="H29" s="34" t="s">
        <v>95</v>
      </c>
      <c r="I29" s="34"/>
      <c r="J29" s="22"/>
      <c r="K29" s="14"/>
      <c r="L29" s="23" t="s">
        <v>259</v>
      </c>
      <c r="M29" s="14"/>
    </row>
    <row r="30" spans="1:13" ht="15" customHeight="1" x14ac:dyDescent="0.25">
      <c r="A30" s="17"/>
      <c r="B30" s="4"/>
      <c r="C30" s="14"/>
      <c r="D30" s="34" t="s">
        <v>260</v>
      </c>
      <c r="E30" s="34"/>
      <c r="F30" s="22"/>
      <c r="G30" s="14"/>
      <c r="H30" s="34" t="s">
        <v>260</v>
      </c>
      <c r="I30" s="34"/>
      <c r="J30" s="22"/>
      <c r="K30" s="14"/>
      <c r="L30" s="23" t="s">
        <v>261</v>
      </c>
      <c r="M30" s="14"/>
    </row>
    <row r="31" spans="1:13" ht="30.75" thickBot="1" x14ac:dyDescent="0.3">
      <c r="A31" s="17"/>
      <c r="B31" s="29" t="s">
        <v>262</v>
      </c>
      <c r="C31" s="29"/>
      <c r="D31" s="33" t="s">
        <v>263</v>
      </c>
      <c r="E31" s="33"/>
      <c r="F31" s="42"/>
      <c r="G31" s="29"/>
      <c r="H31" s="33" t="s">
        <v>263</v>
      </c>
      <c r="I31" s="33"/>
      <c r="J31" s="42"/>
      <c r="K31" s="29"/>
      <c r="L31" s="24" t="s">
        <v>264</v>
      </c>
      <c r="M31" s="14"/>
    </row>
    <row r="32" spans="1:13" ht="15.75" thickTop="1" x14ac:dyDescent="0.25">
      <c r="A32" s="17"/>
      <c r="B32" s="4"/>
      <c r="C32" s="14"/>
      <c r="D32" s="35" t="s">
        <v>265</v>
      </c>
      <c r="E32" s="35"/>
      <c r="F32" s="35"/>
      <c r="G32" s="35"/>
      <c r="H32" s="35"/>
      <c r="I32" s="35"/>
      <c r="J32" s="22"/>
      <c r="K32" s="4"/>
      <c r="L32" s="4"/>
      <c r="M32" s="4"/>
    </row>
    <row r="33" spans="1:13" x14ac:dyDescent="0.25">
      <c r="A33" s="17"/>
      <c r="B33" s="4"/>
      <c r="C33" s="4"/>
      <c r="D33" s="16"/>
      <c r="E33" s="16"/>
      <c r="F33" s="22"/>
      <c r="G33" s="4"/>
      <c r="H33" s="16"/>
      <c r="I33" s="16"/>
      <c r="J33" s="22"/>
      <c r="K33" s="4"/>
      <c r="L33" s="4"/>
      <c r="M33" s="4"/>
    </row>
    <row r="34" spans="1:13" ht="30" x14ac:dyDescent="0.25">
      <c r="A34" s="17"/>
      <c r="B34" s="14" t="s">
        <v>266</v>
      </c>
      <c r="C34" s="14"/>
      <c r="D34" s="14" t="s">
        <v>228</v>
      </c>
      <c r="E34" s="25" t="s">
        <v>231</v>
      </c>
      <c r="F34" s="22"/>
      <c r="G34" s="14"/>
      <c r="H34" s="14" t="s">
        <v>228</v>
      </c>
      <c r="I34" s="25" t="s">
        <v>267</v>
      </c>
      <c r="J34" s="22" t="s">
        <v>245</v>
      </c>
      <c r="K34" s="14"/>
      <c r="L34" s="22" t="s">
        <v>93</v>
      </c>
      <c r="M34" s="14"/>
    </row>
    <row r="35" spans="1:13" ht="15.75" thickBot="1" x14ac:dyDescent="0.3">
      <c r="A35" s="17"/>
      <c r="B35" s="4"/>
      <c r="C35" s="14"/>
      <c r="D35" s="29"/>
      <c r="E35" s="30" t="s">
        <v>231</v>
      </c>
      <c r="F35" s="22"/>
      <c r="G35" s="14"/>
      <c r="H35" s="29"/>
      <c r="I35" s="30">
        <v>2</v>
      </c>
      <c r="J35" s="22"/>
      <c r="K35" s="14"/>
      <c r="L35" s="14" t="s">
        <v>268</v>
      </c>
      <c r="M35" s="14"/>
    </row>
    <row r="36" spans="1:13" ht="16.5" thickTop="1" thickBot="1" x14ac:dyDescent="0.3">
      <c r="A36" s="17"/>
      <c r="B36" s="4"/>
      <c r="C36" s="14"/>
      <c r="D36" s="26" t="s">
        <v>228</v>
      </c>
      <c r="E36" s="27" t="s">
        <v>231</v>
      </c>
      <c r="F36" s="22"/>
      <c r="G36" s="14"/>
      <c r="H36" s="26" t="s">
        <v>228</v>
      </c>
      <c r="I36" s="27" t="s">
        <v>269</v>
      </c>
      <c r="J36" s="22" t="s">
        <v>245</v>
      </c>
      <c r="K36" s="14"/>
      <c r="L36" s="14" t="s">
        <v>270</v>
      </c>
      <c r="M36" s="14"/>
    </row>
    <row r="37" spans="1:13" ht="15.75" thickTop="1" x14ac:dyDescent="0.25">
      <c r="A37" s="17"/>
      <c r="B37" s="4"/>
      <c r="C37" s="4"/>
      <c r="D37" s="14"/>
      <c r="E37" s="25"/>
      <c r="F37" s="22"/>
      <c r="G37" s="4"/>
      <c r="H37" s="14"/>
      <c r="I37" s="25"/>
      <c r="J37" s="22"/>
      <c r="K37" s="4"/>
      <c r="L37" s="4"/>
      <c r="M37" s="4"/>
    </row>
    <row r="38" spans="1:13" ht="15" customHeight="1" x14ac:dyDescent="0.25">
      <c r="A38" s="17"/>
      <c r="B38" s="36" t="s">
        <v>271</v>
      </c>
      <c r="C38" s="36"/>
      <c r="D38" s="36"/>
      <c r="E38" s="36"/>
    </row>
  </sheetData>
  <mergeCells count="42">
    <mergeCell ref="B38:E38"/>
    <mergeCell ref="A1:A2"/>
    <mergeCell ref="B1:M1"/>
    <mergeCell ref="B2:M2"/>
    <mergeCell ref="B3:M3"/>
    <mergeCell ref="A4:A38"/>
    <mergeCell ref="B5:M5"/>
    <mergeCell ref="B6:M6"/>
    <mergeCell ref="B22:M22"/>
    <mergeCell ref="B23:M23"/>
    <mergeCell ref="D30:E30"/>
    <mergeCell ref="H30:I30"/>
    <mergeCell ref="D31:E31"/>
    <mergeCell ref="H31:I31"/>
    <mergeCell ref="D32:I32"/>
    <mergeCell ref="D33:E33"/>
    <mergeCell ref="H33:I33"/>
    <mergeCell ref="D27:E27"/>
    <mergeCell ref="H27:I27"/>
    <mergeCell ref="D28:E28"/>
    <mergeCell ref="H28:I28"/>
    <mergeCell ref="D29:E29"/>
    <mergeCell ref="H29:I29"/>
    <mergeCell ref="D14:E14"/>
    <mergeCell ref="H14:I14"/>
    <mergeCell ref="B21:E21"/>
    <mergeCell ref="D24:I24"/>
    <mergeCell ref="D25:I25"/>
    <mergeCell ref="D26:E26"/>
    <mergeCell ref="H26:I26"/>
    <mergeCell ref="D11:E11"/>
    <mergeCell ref="G11:I11"/>
    <mergeCell ref="D12:E12"/>
    <mergeCell ref="G12:I12"/>
    <mergeCell ref="D13:E13"/>
    <mergeCell ref="G13:I13"/>
    <mergeCell ref="D7:E7"/>
    <mergeCell ref="H7:I7"/>
    <mergeCell ref="D8:I8"/>
    <mergeCell ref="D9:E9"/>
    <mergeCell ref="G9:I9"/>
    <mergeCell ref="D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x14ac:dyDescent="0.25"/>
  <cols>
    <col min="1" max="3" width="36.5703125" bestFit="1" customWidth="1"/>
    <col min="4" max="4" width="5.5703125" customWidth="1"/>
    <col min="5" max="5" width="20" customWidth="1"/>
    <col min="6" max="6" width="4.85546875" customWidth="1"/>
    <col min="7" max="7" width="28.28515625" customWidth="1"/>
    <col min="8" max="8" width="5.5703125" customWidth="1"/>
    <col min="9" max="9" width="20" customWidth="1"/>
    <col min="10" max="11" width="28.28515625" customWidth="1"/>
    <col min="12" max="12" width="5.5703125" customWidth="1"/>
    <col min="13" max="13" width="20" customWidth="1"/>
    <col min="14" max="14" width="4.85546875" customWidth="1"/>
    <col min="15" max="15" width="28.28515625" customWidth="1"/>
    <col min="16" max="16" width="5.5703125" customWidth="1"/>
    <col min="17" max="17" width="20" customWidth="1"/>
    <col min="18" max="19" width="28.28515625" customWidth="1"/>
    <col min="20" max="20" width="5.5703125" customWidth="1"/>
    <col min="21" max="21" width="19.28515625" customWidth="1"/>
    <col min="22" max="22" width="4.85546875" customWidth="1"/>
    <col min="23" max="23" width="28.28515625" customWidth="1"/>
    <col min="24" max="24" width="5.5703125" customWidth="1"/>
    <col min="25" max="25" width="23.7109375" customWidth="1"/>
    <col min="26" max="26" width="28.28515625" customWidth="1"/>
  </cols>
  <sheetData>
    <row r="1" spans="1:26" ht="15" customHeight="1" x14ac:dyDescent="0.25">
      <c r="A1" s="7" t="s">
        <v>272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273</v>
      </c>
      <c r="B3" s="16"/>
      <c r="C3" s="16"/>
      <c r="D3" s="16"/>
      <c r="E3" s="16"/>
      <c r="F3" s="16"/>
      <c r="G3" s="16"/>
      <c r="H3" s="16"/>
      <c r="I3" s="16"/>
      <c r="J3" s="16"/>
      <c r="K3" s="16"/>
      <c r="L3" s="16"/>
      <c r="M3" s="16"/>
      <c r="N3" s="16"/>
      <c r="O3" s="16"/>
      <c r="P3" s="16"/>
      <c r="Q3" s="16"/>
      <c r="R3" s="16"/>
      <c r="S3" s="16"/>
      <c r="T3" s="16"/>
      <c r="U3" s="16"/>
      <c r="V3" s="16"/>
      <c r="W3" s="16"/>
      <c r="X3" s="16"/>
      <c r="Y3" s="16"/>
      <c r="Z3" s="16"/>
    </row>
    <row r="4" spans="1:26" ht="30" x14ac:dyDescent="0.25">
      <c r="A4" s="17" t="s">
        <v>272</v>
      </c>
      <c r="B4" s="2">
        <v>4</v>
      </c>
      <c r="C4" s="10" t="s">
        <v>272</v>
      </c>
    </row>
    <row r="5" spans="1:26" x14ac:dyDescent="0.25">
      <c r="A5" s="17"/>
      <c r="B5" s="18"/>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7"/>
      <c r="B6" s="39" t="s">
        <v>274</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7"/>
      <c r="B7" s="4"/>
      <c r="C7" s="4"/>
      <c r="D7" s="16"/>
      <c r="E7" s="16"/>
      <c r="F7" s="22"/>
      <c r="G7" s="14"/>
      <c r="H7" s="34"/>
      <c r="I7" s="34"/>
      <c r="J7" s="34"/>
      <c r="K7" s="34"/>
      <c r="L7" s="34"/>
      <c r="M7" s="34"/>
      <c r="N7" s="22"/>
      <c r="O7" s="4"/>
      <c r="P7" s="16"/>
      <c r="Q7" s="16"/>
      <c r="R7" s="22"/>
    </row>
    <row r="8" spans="1:26" ht="15.75" thickBot="1" x14ac:dyDescent="0.3">
      <c r="A8" s="17"/>
      <c r="B8" s="4"/>
      <c r="C8" s="4"/>
      <c r="D8" s="33" t="s">
        <v>275</v>
      </c>
      <c r="E8" s="33"/>
      <c r="F8" s="33"/>
      <c r="G8" s="33"/>
      <c r="H8" s="33"/>
      <c r="I8" s="33"/>
      <c r="J8" s="33"/>
      <c r="K8" s="33"/>
      <c r="L8" s="33"/>
      <c r="M8" s="33"/>
      <c r="N8" s="33"/>
      <c r="O8" s="33"/>
      <c r="P8" s="33"/>
      <c r="Q8" s="33"/>
      <c r="R8" s="22"/>
    </row>
    <row r="9" spans="1:26" ht="15.75" thickTop="1" x14ac:dyDescent="0.25">
      <c r="A9" s="17"/>
      <c r="B9" s="4"/>
      <c r="C9" s="4"/>
      <c r="D9" s="46"/>
      <c r="E9" s="46"/>
      <c r="F9" s="40"/>
      <c r="G9" s="23"/>
      <c r="H9" s="35" t="s">
        <v>276</v>
      </c>
      <c r="I9" s="35"/>
      <c r="J9" s="40"/>
      <c r="K9" s="23"/>
      <c r="L9" s="35" t="s">
        <v>276</v>
      </c>
      <c r="M9" s="35"/>
      <c r="N9" s="40"/>
      <c r="O9" s="23"/>
      <c r="P9" s="35"/>
      <c r="Q9" s="35"/>
      <c r="R9" s="40"/>
    </row>
    <row r="10" spans="1:26" ht="15" customHeight="1" x14ac:dyDescent="0.25">
      <c r="A10" s="17"/>
      <c r="B10" s="23"/>
      <c r="C10" s="23"/>
      <c r="D10" s="34" t="s">
        <v>277</v>
      </c>
      <c r="E10" s="34"/>
      <c r="F10" s="40"/>
      <c r="G10" s="23"/>
      <c r="H10" s="34" t="s">
        <v>278</v>
      </c>
      <c r="I10" s="34"/>
      <c r="J10" s="40"/>
      <c r="K10" s="23"/>
      <c r="L10" s="34" t="s">
        <v>278</v>
      </c>
      <c r="M10" s="34"/>
      <c r="N10" s="40"/>
      <c r="O10" s="23"/>
      <c r="P10" s="34" t="s">
        <v>279</v>
      </c>
      <c r="Q10" s="34"/>
      <c r="R10" s="40"/>
    </row>
    <row r="11" spans="1:26" ht="15.75" thickBot="1" x14ac:dyDescent="0.3">
      <c r="A11" s="17"/>
      <c r="B11" s="23"/>
      <c r="C11" s="23"/>
      <c r="D11" s="33" t="s">
        <v>280</v>
      </c>
      <c r="E11" s="33"/>
      <c r="F11" s="40"/>
      <c r="G11" s="23"/>
      <c r="H11" s="33" t="s">
        <v>281</v>
      </c>
      <c r="I11" s="33"/>
      <c r="J11" s="40"/>
      <c r="K11" s="23"/>
      <c r="L11" s="33" t="s">
        <v>282</v>
      </c>
      <c r="M11" s="33"/>
      <c r="N11" s="40"/>
      <c r="O11" s="23"/>
      <c r="P11" s="33" t="s">
        <v>283</v>
      </c>
      <c r="Q11" s="33"/>
      <c r="R11" s="40"/>
    </row>
    <row r="12" spans="1:26" ht="15.75" thickTop="1" x14ac:dyDescent="0.25">
      <c r="A12" s="17"/>
      <c r="B12" s="23"/>
      <c r="C12" s="23"/>
      <c r="D12" s="34" t="s">
        <v>265</v>
      </c>
      <c r="E12" s="34"/>
      <c r="F12" s="34"/>
      <c r="G12" s="34"/>
      <c r="H12" s="34"/>
      <c r="I12" s="34"/>
      <c r="J12" s="34"/>
      <c r="K12" s="34"/>
      <c r="L12" s="34"/>
      <c r="M12" s="34"/>
      <c r="N12" s="34"/>
      <c r="O12" s="34"/>
      <c r="P12" s="34"/>
      <c r="Q12" s="34"/>
      <c r="R12" s="22"/>
    </row>
    <row r="13" spans="1:26" x14ac:dyDescent="0.25">
      <c r="A13" s="17"/>
      <c r="B13" s="14" t="s">
        <v>284</v>
      </c>
      <c r="C13" s="4"/>
      <c r="D13" s="16"/>
      <c r="E13" s="16"/>
      <c r="F13" s="22"/>
      <c r="G13" s="4"/>
      <c r="H13" s="16"/>
      <c r="I13" s="16"/>
      <c r="J13" s="22"/>
      <c r="K13" s="4"/>
      <c r="L13" s="16"/>
      <c r="M13" s="16"/>
      <c r="N13" s="22"/>
      <c r="O13" s="4"/>
      <c r="P13" s="16"/>
      <c r="Q13" s="16"/>
      <c r="R13" s="22"/>
    </row>
    <row r="14" spans="1:26" ht="30" x14ac:dyDescent="0.25">
      <c r="A14" s="17"/>
      <c r="B14" s="32" t="s">
        <v>285</v>
      </c>
      <c r="C14" s="14"/>
      <c r="D14" s="14" t="s">
        <v>228</v>
      </c>
      <c r="E14" s="28">
        <v>18987</v>
      </c>
      <c r="F14" s="22"/>
      <c r="G14" s="14"/>
      <c r="H14" s="14" t="s">
        <v>228</v>
      </c>
      <c r="I14" s="25" t="s">
        <v>231</v>
      </c>
      <c r="J14" s="22"/>
      <c r="K14" s="14"/>
      <c r="L14" s="14" t="s">
        <v>228</v>
      </c>
      <c r="M14" s="25" t="s">
        <v>286</v>
      </c>
      <c r="N14" s="22" t="s">
        <v>245</v>
      </c>
      <c r="O14" s="14"/>
      <c r="P14" s="14" t="s">
        <v>228</v>
      </c>
      <c r="Q14" s="28">
        <v>18334</v>
      </c>
      <c r="R14" s="22"/>
    </row>
    <row r="15" spans="1:26" ht="30.75" thickBot="1" x14ac:dyDescent="0.3">
      <c r="A15" s="17"/>
      <c r="B15" s="43" t="s">
        <v>287</v>
      </c>
      <c r="C15" s="14"/>
      <c r="D15" s="29"/>
      <c r="E15" s="31">
        <v>43175</v>
      </c>
      <c r="F15" s="22"/>
      <c r="G15" s="14"/>
      <c r="H15" s="29"/>
      <c r="I15" s="30">
        <v>190</v>
      </c>
      <c r="J15" s="22"/>
      <c r="K15" s="14"/>
      <c r="L15" s="29"/>
      <c r="M15" s="30" t="s">
        <v>288</v>
      </c>
      <c r="N15" s="22" t="s">
        <v>245</v>
      </c>
      <c r="O15" s="14"/>
      <c r="P15" s="29"/>
      <c r="Q15" s="31">
        <v>43070</v>
      </c>
      <c r="R15" s="22"/>
    </row>
    <row r="16" spans="1:26" ht="30.75" thickTop="1" x14ac:dyDescent="0.25">
      <c r="A16" s="17"/>
      <c r="B16" s="43" t="s">
        <v>289</v>
      </c>
      <c r="C16" s="14"/>
      <c r="D16" s="14"/>
      <c r="E16" s="28">
        <v>62162</v>
      </c>
      <c r="F16" s="22"/>
      <c r="G16" s="14"/>
      <c r="H16" s="14"/>
      <c r="I16" s="25">
        <v>190</v>
      </c>
      <c r="J16" s="22"/>
      <c r="K16" s="14"/>
      <c r="L16" s="14"/>
      <c r="M16" s="25" t="s">
        <v>290</v>
      </c>
      <c r="N16" s="22" t="s">
        <v>245</v>
      </c>
      <c r="O16" s="14"/>
      <c r="P16" s="14"/>
      <c r="Q16" s="28">
        <v>61404</v>
      </c>
      <c r="R16" s="22"/>
    </row>
    <row r="17" spans="1:26" x14ac:dyDescent="0.25">
      <c r="A17" s="17"/>
      <c r="B17" s="4"/>
      <c r="C17" s="4"/>
      <c r="D17" s="14"/>
      <c r="E17" s="25"/>
      <c r="F17" s="22"/>
      <c r="G17" s="4"/>
      <c r="H17" s="14"/>
      <c r="I17" s="25"/>
      <c r="J17" s="22"/>
      <c r="K17" s="4"/>
      <c r="L17" s="14"/>
      <c r="M17" s="25"/>
      <c r="N17" s="22"/>
      <c r="O17" s="4"/>
      <c r="P17" s="14"/>
      <c r="Q17" s="25"/>
      <c r="R17" s="22"/>
    </row>
    <row r="18" spans="1:26" ht="15.75" thickBot="1" x14ac:dyDescent="0.3">
      <c r="A18" s="17"/>
      <c r="B18" s="32" t="s">
        <v>291</v>
      </c>
      <c r="C18" s="14"/>
      <c r="D18" s="29"/>
      <c r="E18" s="30">
        <v>6</v>
      </c>
      <c r="F18" s="22"/>
      <c r="G18" s="14"/>
      <c r="H18" s="29"/>
      <c r="I18" s="30">
        <v>49</v>
      </c>
      <c r="J18" s="22"/>
      <c r="K18" s="14"/>
      <c r="L18" s="29"/>
      <c r="M18" s="30" t="s">
        <v>231</v>
      </c>
      <c r="N18" s="22"/>
      <c r="O18" s="14"/>
      <c r="P18" s="29"/>
      <c r="Q18" s="30">
        <v>55</v>
      </c>
      <c r="R18" s="22"/>
    </row>
    <row r="19" spans="1:26" ht="15.75" thickTop="1" x14ac:dyDescent="0.25">
      <c r="A19" s="17"/>
      <c r="B19" s="4"/>
      <c r="C19" s="4"/>
      <c r="D19" s="14"/>
      <c r="E19" s="25"/>
      <c r="F19" s="22"/>
      <c r="G19" s="4"/>
      <c r="H19" s="14"/>
      <c r="I19" s="25"/>
      <c r="J19" s="22"/>
      <c r="K19" s="4"/>
      <c r="L19" s="14"/>
      <c r="M19" s="25"/>
      <c r="N19" s="22"/>
      <c r="O19" s="4"/>
      <c r="P19" s="14"/>
      <c r="Q19" s="25"/>
      <c r="R19" s="22"/>
    </row>
    <row r="20" spans="1:26" ht="30.75" thickBot="1" x14ac:dyDescent="0.3">
      <c r="A20" s="17"/>
      <c r="B20" s="44" t="s">
        <v>292</v>
      </c>
      <c r="C20" s="14"/>
      <c r="D20" s="26" t="s">
        <v>228</v>
      </c>
      <c r="E20" s="45">
        <v>62168</v>
      </c>
      <c r="F20" s="22"/>
      <c r="G20" s="14"/>
      <c r="H20" s="26" t="s">
        <v>228</v>
      </c>
      <c r="I20" s="27">
        <v>239</v>
      </c>
      <c r="J20" s="22"/>
      <c r="K20" s="14"/>
      <c r="L20" s="26" t="s">
        <v>228</v>
      </c>
      <c r="M20" s="27" t="s">
        <v>290</v>
      </c>
      <c r="N20" s="22" t="s">
        <v>245</v>
      </c>
      <c r="O20" s="14"/>
      <c r="P20" s="26" t="s">
        <v>228</v>
      </c>
      <c r="Q20" s="45">
        <v>61459</v>
      </c>
      <c r="R20" s="22"/>
    </row>
    <row r="21" spans="1:26" ht="15.75" thickTop="1" x14ac:dyDescent="0.25">
      <c r="A21" s="17"/>
      <c r="B21" s="4"/>
      <c r="C21" s="4"/>
      <c r="D21" s="14"/>
      <c r="E21" s="25"/>
      <c r="F21" s="22"/>
      <c r="G21" s="4"/>
      <c r="H21" s="14"/>
      <c r="I21" s="25"/>
      <c r="J21" s="22"/>
      <c r="K21" s="4"/>
      <c r="L21" s="14"/>
      <c r="M21" s="25"/>
      <c r="N21" s="22"/>
      <c r="O21" s="4"/>
      <c r="P21" s="14"/>
      <c r="Q21" s="25"/>
      <c r="R21" s="22"/>
    </row>
    <row r="22" spans="1:26" x14ac:dyDescent="0.25">
      <c r="A22" s="17"/>
      <c r="B22" s="14" t="s">
        <v>293</v>
      </c>
      <c r="C22" s="4"/>
      <c r="D22" s="14"/>
      <c r="E22" s="25"/>
      <c r="F22" s="22"/>
      <c r="G22" s="4"/>
      <c r="H22" s="14"/>
      <c r="I22" s="25"/>
      <c r="J22" s="22"/>
      <c r="K22" s="4"/>
      <c r="L22" s="14"/>
      <c r="M22" s="25"/>
      <c r="N22" s="22"/>
      <c r="O22" s="4"/>
      <c r="P22" s="14"/>
      <c r="Q22" s="25"/>
      <c r="R22" s="22"/>
    </row>
    <row r="23" spans="1:26" ht="30" x14ac:dyDescent="0.25">
      <c r="A23" s="17"/>
      <c r="B23" s="32" t="s">
        <v>285</v>
      </c>
      <c r="C23" s="14"/>
      <c r="D23" s="14" t="s">
        <v>228</v>
      </c>
      <c r="E23" s="28">
        <v>66920</v>
      </c>
      <c r="F23" s="22"/>
      <c r="G23" s="14"/>
      <c r="H23" s="14" t="s">
        <v>228</v>
      </c>
      <c r="I23" s="25">
        <v>528</v>
      </c>
      <c r="J23" s="22"/>
      <c r="K23" s="14"/>
      <c r="L23" s="14" t="s">
        <v>228</v>
      </c>
      <c r="M23" s="25" t="s">
        <v>294</v>
      </c>
      <c r="N23" s="22" t="s">
        <v>245</v>
      </c>
      <c r="O23" s="14"/>
      <c r="P23" s="14" t="s">
        <v>228</v>
      </c>
      <c r="Q23" s="28">
        <v>65493</v>
      </c>
      <c r="R23" s="22"/>
    </row>
    <row r="24" spans="1:26" ht="30.75" thickBot="1" x14ac:dyDescent="0.3">
      <c r="A24" s="17"/>
      <c r="B24" s="43" t="s">
        <v>287</v>
      </c>
      <c r="C24" s="14"/>
      <c r="D24" s="29"/>
      <c r="E24" s="31">
        <v>13287</v>
      </c>
      <c r="F24" s="22"/>
      <c r="G24" s="14"/>
      <c r="H24" s="29"/>
      <c r="I24" s="31">
        <v>1049</v>
      </c>
      <c r="J24" s="22"/>
      <c r="K24" s="14"/>
      <c r="L24" s="29"/>
      <c r="M24" s="30" t="s">
        <v>295</v>
      </c>
      <c r="N24" s="22" t="s">
        <v>245</v>
      </c>
      <c r="O24" s="14"/>
      <c r="P24" s="29"/>
      <c r="Q24" s="31">
        <v>14286</v>
      </c>
      <c r="R24" s="22"/>
    </row>
    <row r="25" spans="1:26" ht="15.75" thickTop="1" x14ac:dyDescent="0.25">
      <c r="A25" s="17"/>
      <c r="B25" s="4"/>
      <c r="C25" s="4"/>
      <c r="D25" s="14"/>
      <c r="E25" s="25"/>
      <c r="F25" s="22"/>
      <c r="G25" s="4"/>
      <c r="H25" s="14"/>
      <c r="I25" s="25"/>
      <c r="J25" s="22"/>
      <c r="K25" s="4"/>
      <c r="L25" s="14"/>
      <c r="M25" s="25"/>
      <c r="N25" s="22"/>
      <c r="O25" s="4"/>
      <c r="P25" s="14"/>
      <c r="Q25" s="25"/>
      <c r="R25" s="22"/>
    </row>
    <row r="26" spans="1:26" ht="15.75" thickBot="1" x14ac:dyDescent="0.3">
      <c r="A26" s="17"/>
      <c r="B26" s="44" t="s">
        <v>296</v>
      </c>
      <c r="C26" s="14"/>
      <c r="D26" s="26" t="s">
        <v>228</v>
      </c>
      <c r="E26" s="45">
        <v>80207</v>
      </c>
      <c r="F26" s="22"/>
      <c r="G26" s="14"/>
      <c r="H26" s="26" t="s">
        <v>228</v>
      </c>
      <c r="I26" s="45">
        <v>1577</v>
      </c>
      <c r="J26" s="22"/>
      <c r="K26" s="14"/>
      <c r="L26" s="26" t="s">
        <v>228</v>
      </c>
      <c r="M26" s="27" t="s">
        <v>297</v>
      </c>
      <c r="N26" s="22" t="s">
        <v>245</v>
      </c>
      <c r="O26" s="14"/>
      <c r="P26" s="26" t="s">
        <v>228</v>
      </c>
      <c r="Q26" s="45">
        <v>79779</v>
      </c>
      <c r="R26" s="22"/>
    </row>
    <row r="27" spans="1:26" ht="15.75" thickTop="1" x14ac:dyDescent="0.2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7"/>
      <c r="B28" s="4"/>
      <c r="C28" s="4"/>
      <c r="D28" s="16"/>
      <c r="E28" s="16"/>
      <c r="F28" s="40"/>
      <c r="G28" s="23"/>
      <c r="H28" s="34"/>
      <c r="I28" s="34"/>
      <c r="J28" s="34"/>
      <c r="K28" s="34"/>
      <c r="L28" s="34"/>
      <c r="M28" s="34"/>
      <c r="N28" s="40"/>
      <c r="O28" s="23"/>
      <c r="P28" s="34"/>
      <c r="Q28" s="34"/>
      <c r="R28" s="40"/>
    </row>
    <row r="29" spans="1:26" ht="15.75" thickBot="1" x14ac:dyDescent="0.3">
      <c r="A29" s="17"/>
      <c r="B29" s="4"/>
      <c r="C29" s="4"/>
      <c r="D29" s="47">
        <v>41912</v>
      </c>
      <c r="E29" s="47"/>
      <c r="F29" s="47"/>
      <c r="G29" s="47"/>
      <c r="H29" s="47"/>
      <c r="I29" s="47"/>
      <c r="J29" s="47"/>
      <c r="K29" s="47"/>
      <c r="L29" s="47"/>
      <c r="M29" s="47"/>
      <c r="N29" s="47"/>
      <c r="O29" s="47"/>
      <c r="P29" s="47"/>
      <c r="Q29" s="47"/>
      <c r="R29" s="40"/>
    </row>
    <row r="30" spans="1:26" ht="15.75" thickTop="1" x14ac:dyDescent="0.25">
      <c r="A30" s="17"/>
      <c r="B30" s="23"/>
      <c r="C30" s="23"/>
      <c r="D30" s="35"/>
      <c r="E30" s="35"/>
      <c r="F30" s="40"/>
      <c r="G30" s="23"/>
      <c r="H30" s="35" t="s">
        <v>276</v>
      </c>
      <c r="I30" s="35"/>
      <c r="J30" s="40"/>
      <c r="K30" s="23"/>
      <c r="L30" s="35" t="s">
        <v>276</v>
      </c>
      <c r="M30" s="35"/>
      <c r="N30" s="40"/>
      <c r="O30" s="23"/>
      <c r="P30" s="35"/>
      <c r="Q30" s="35"/>
      <c r="R30" s="40"/>
    </row>
    <row r="31" spans="1:26" ht="15" customHeight="1" x14ac:dyDescent="0.25">
      <c r="A31" s="17"/>
      <c r="B31" s="23"/>
      <c r="C31" s="23"/>
      <c r="D31" s="34" t="s">
        <v>277</v>
      </c>
      <c r="E31" s="34"/>
      <c r="F31" s="40"/>
      <c r="G31" s="23"/>
      <c r="H31" s="34" t="s">
        <v>278</v>
      </c>
      <c r="I31" s="34"/>
      <c r="J31" s="40"/>
      <c r="K31" s="23"/>
      <c r="L31" s="34" t="s">
        <v>278</v>
      </c>
      <c r="M31" s="34"/>
      <c r="N31" s="40"/>
      <c r="O31" s="23"/>
      <c r="P31" s="34" t="s">
        <v>279</v>
      </c>
      <c r="Q31" s="34"/>
      <c r="R31" s="40"/>
    </row>
    <row r="32" spans="1:26" ht="15.75" thickBot="1" x14ac:dyDescent="0.3">
      <c r="A32" s="17"/>
      <c r="B32" s="23"/>
      <c r="C32" s="23"/>
      <c r="D32" s="33" t="s">
        <v>280</v>
      </c>
      <c r="E32" s="33"/>
      <c r="F32" s="40"/>
      <c r="G32" s="23"/>
      <c r="H32" s="33" t="s">
        <v>281</v>
      </c>
      <c r="I32" s="33"/>
      <c r="J32" s="40"/>
      <c r="K32" s="23"/>
      <c r="L32" s="33" t="s">
        <v>282</v>
      </c>
      <c r="M32" s="33"/>
      <c r="N32" s="40"/>
      <c r="O32" s="23"/>
      <c r="P32" s="33" t="s">
        <v>283</v>
      </c>
      <c r="Q32" s="33"/>
      <c r="R32" s="40"/>
    </row>
    <row r="33" spans="1:26" ht="15.75" thickTop="1" x14ac:dyDescent="0.25">
      <c r="A33" s="17"/>
      <c r="B33" s="23"/>
      <c r="C33" s="23"/>
      <c r="D33" s="34" t="s">
        <v>265</v>
      </c>
      <c r="E33" s="34"/>
      <c r="F33" s="34"/>
      <c r="G33" s="34"/>
      <c r="H33" s="34"/>
      <c r="I33" s="34"/>
      <c r="J33" s="34"/>
      <c r="K33" s="34"/>
      <c r="L33" s="34"/>
      <c r="M33" s="34"/>
      <c r="N33" s="34"/>
      <c r="O33" s="34"/>
      <c r="P33" s="34"/>
      <c r="Q33" s="34"/>
      <c r="R33" s="22"/>
    </row>
    <row r="34" spans="1:26" x14ac:dyDescent="0.25">
      <c r="A34" s="17"/>
      <c r="B34" s="14" t="s">
        <v>284</v>
      </c>
      <c r="C34" s="4"/>
      <c r="D34" s="16"/>
      <c r="E34" s="16"/>
      <c r="F34" s="22"/>
      <c r="G34" s="4"/>
      <c r="H34" s="16"/>
      <c r="I34" s="16"/>
      <c r="J34" s="22"/>
      <c r="K34" s="4"/>
      <c r="L34" s="16"/>
      <c r="M34" s="16"/>
      <c r="N34" s="22"/>
      <c r="O34" s="4"/>
      <c r="P34" s="16"/>
      <c r="Q34" s="16"/>
      <c r="R34" s="22"/>
    </row>
    <row r="35" spans="1:26" ht="30" x14ac:dyDescent="0.25">
      <c r="A35" s="17"/>
      <c r="B35" s="32" t="s">
        <v>285</v>
      </c>
      <c r="C35" s="14"/>
      <c r="D35" s="14" t="s">
        <v>228</v>
      </c>
      <c r="E35" s="28">
        <v>18987</v>
      </c>
      <c r="F35" s="22"/>
      <c r="G35" s="14"/>
      <c r="H35" s="14" t="s">
        <v>228</v>
      </c>
      <c r="I35" s="25" t="s">
        <v>231</v>
      </c>
      <c r="J35" s="22"/>
      <c r="K35" s="14"/>
      <c r="L35" s="14" t="s">
        <v>228</v>
      </c>
      <c r="M35" s="25" t="s">
        <v>298</v>
      </c>
      <c r="N35" s="22" t="s">
        <v>245</v>
      </c>
      <c r="O35" s="14"/>
      <c r="P35" s="14" t="s">
        <v>228</v>
      </c>
      <c r="Q35" s="28">
        <v>17844</v>
      </c>
      <c r="R35" s="22"/>
    </row>
    <row r="36" spans="1:26" ht="30.75" thickBot="1" x14ac:dyDescent="0.3">
      <c r="A36" s="17"/>
      <c r="B36" s="43" t="s">
        <v>287</v>
      </c>
      <c r="C36" s="14"/>
      <c r="D36" s="29"/>
      <c r="E36" s="31">
        <v>40269</v>
      </c>
      <c r="F36" s="22"/>
      <c r="G36" s="14"/>
      <c r="H36" s="29"/>
      <c r="I36" s="30">
        <v>188</v>
      </c>
      <c r="J36" s="22"/>
      <c r="K36" s="14"/>
      <c r="L36" s="29"/>
      <c r="M36" s="30" t="s">
        <v>299</v>
      </c>
      <c r="N36" s="22" t="s">
        <v>245</v>
      </c>
      <c r="O36" s="14"/>
      <c r="P36" s="29"/>
      <c r="Q36" s="31">
        <v>39903</v>
      </c>
      <c r="R36" s="22"/>
    </row>
    <row r="37" spans="1:26" ht="30.75" thickTop="1" x14ac:dyDescent="0.25">
      <c r="A37" s="17"/>
      <c r="B37" s="43" t="s">
        <v>289</v>
      </c>
      <c r="C37" s="14"/>
      <c r="D37" s="14"/>
      <c r="E37" s="28">
        <v>59256</v>
      </c>
      <c r="F37" s="22"/>
      <c r="G37" s="14"/>
      <c r="H37" s="14"/>
      <c r="I37" s="25">
        <v>188</v>
      </c>
      <c r="J37" s="22"/>
      <c r="K37" s="14"/>
      <c r="L37" s="14"/>
      <c r="M37" s="25" t="s">
        <v>300</v>
      </c>
      <c r="N37" s="22" t="s">
        <v>245</v>
      </c>
      <c r="O37" s="14"/>
      <c r="P37" s="14"/>
      <c r="Q37" s="28">
        <v>57747</v>
      </c>
      <c r="R37" s="22"/>
    </row>
    <row r="38" spans="1:26" x14ac:dyDescent="0.25">
      <c r="A38" s="17"/>
      <c r="B38" s="4"/>
      <c r="C38" s="4"/>
      <c r="D38" s="14"/>
      <c r="E38" s="25"/>
      <c r="F38" s="22"/>
      <c r="G38" s="4"/>
      <c r="H38" s="14"/>
      <c r="I38" s="25"/>
      <c r="J38" s="22"/>
      <c r="K38" s="4"/>
      <c r="L38" s="14"/>
      <c r="M38" s="25"/>
      <c r="N38" s="22"/>
      <c r="O38" s="4"/>
      <c r="P38" s="14"/>
      <c r="Q38" s="25"/>
      <c r="R38" s="22"/>
    </row>
    <row r="39" spans="1:26" ht="15.75" thickBot="1" x14ac:dyDescent="0.3">
      <c r="A39" s="17"/>
      <c r="B39" s="32" t="s">
        <v>291</v>
      </c>
      <c r="C39" s="14"/>
      <c r="D39" s="29"/>
      <c r="E39" s="30">
        <v>6</v>
      </c>
      <c r="F39" s="22"/>
      <c r="G39" s="14"/>
      <c r="H39" s="29"/>
      <c r="I39" s="30">
        <v>64</v>
      </c>
      <c r="J39" s="22"/>
      <c r="K39" s="14"/>
      <c r="L39" s="29"/>
      <c r="M39" s="30" t="s">
        <v>231</v>
      </c>
      <c r="N39" s="22"/>
      <c r="O39" s="14"/>
      <c r="P39" s="29"/>
      <c r="Q39" s="30">
        <v>70</v>
      </c>
      <c r="R39" s="22"/>
    </row>
    <row r="40" spans="1:26" ht="15.75" thickTop="1" x14ac:dyDescent="0.25">
      <c r="A40" s="17"/>
      <c r="B40" s="4"/>
      <c r="C40" s="4"/>
      <c r="D40" s="14"/>
      <c r="E40" s="25"/>
      <c r="F40" s="22"/>
      <c r="G40" s="4"/>
      <c r="H40" s="14"/>
      <c r="I40" s="25"/>
      <c r="J40" s="22"/>
      <c r="K40" s="4"/>
      <c r="L40" s="14"/>
      <c r="M40" s="25"/>
      <c r="N40" s="22"/>
      <c r="O40" s="4"/>
      <c r="P40" s="14"/>
      <c r="Q40" s="25"/>
      <c r="R40" s="22"/>
    </row>
    <row r="41" spans="1:26" ht="30.75" thickBot="1" x14ac:dyDescent="0.3">
      <c r="A41" s="17"/>
      <c r="B41" s="44" t="s">
        <v>292</v>
      </c>
      <c r="C41" s="14"/>
      <c r="D41" s="26" t="s">
        <v>228</v>
      </c>
      <c r="E41" s="45">
        <v>59262</v>
      </c>
      <c r="F41" s="22"/>
      <c r="G41" s="14"/>
      <c r="H41" s="26" t="s">
        <v>228</v>
      </c>
      <c r="I41" s="27">
        <v>252</v>
      </c>
      <c r="J41" s="22"/>
      <c r="K41" s="14"/>
      <c r="L41" s="26" t="s">
        <v>228</v>
      </c>
      <c r="M41" s="27" t="s">
        <v>300</v>
      </c>
      <c r="N41" s="22" t="s">
        <v>245</v>
      </c>
      <c r="O41" s="14"/>
      <c r="P41" s="26" t="s">
        <v>228</v>
      </c>
      <c r="Q41" s="45">
        <v>57817</v>
      </c>
      <c r="R41" s="22"/>
    </row>
    <row r="42" spans="1:26" ht="15.75" thickTop="1" x14ac:dyDescent="0.25">
      <c r="A42" s="17"/>
      <c r="B42" s="4"/>
      <c r="C42" s="4"/>
      <c r="D42" s="14"/>
      <c r="E42" s="25"/>
      <c r="F42" s="22"/>
      <c r="G42" s="4"/>
      <c r="H42" s="14"/>
      <c r="I42" s="25"/>
      <c r="J42" s="22"/>
      <c r="K42" s="4"/>
      <c r="L42" s="14"/>
      <c r="M42" s="25"/>
      <c r="N42" s="22"/>
      <c r="O42" s="4"/>
      <c r="P42" s="14"/>
      <c r="Q42" s="25"/>
      <c r="R42" s="22"/>
    </row>
    <row r="43" spans="1:26" x14ac:dyDescent="0.25">
      <c r="A43" s="17"/>
      <c r="B43" s="14" t="s">
        <v>293</v>
      </c>
      <c r="C43" s="4"/>
      <c r="D43" s="14"/>
      <c r="E43" s="25"/>
      <c r="F43" s="22"/>
      <c r="G43" s="4"/>
      <c r="H43" s="14"/>
      <c r="I43" s="25"/>
      <c r="J43" s="22"/>
      <c r="K43" s="4"/>
      <c r="L43" s="14"/>
      <c r="M43" s="25"/>
      <c r="N43" s="22"/>
      <c r="O43" s="4"/>
      <c r="P43" s="14"/>
      <c r="Q43" s="25"/>
      <c r="R43" s="22"/>
    </row>
    <row r="44" spans="1:26" ht="30" x14ac:dyDescent="0.25">
      <c r="A44" s="17"/>
      <c r="B44" s="32" t="s">
        <v>285</v>
      </c>
      <c r="C44" s="14"/>
      <c r="D44" s="14" t="s">
        <v>228</v>
      </c>
      <c r="E44" s="28">
        <v>66919</v>
      </c>
      <c r="F44" s="22"/>
      <c r="G44" s="14"/>
      <c r="H44" s="14" t="s">
        <v>228</v>
      </c>
      <c r="I44" s="25">
        <v>502</v>
      </c>
      <c r="J44" s="22"/>
      <c r="K44" s="14"/>
      <c r="L44" s="14" t="s">
        <v>228</v>
      </c>
      <c r="M44" s="25" t="s">
        <v>301</v>
      </c>
      <c r="N44" s="22" t="s">
        <v>245</v>
      </c>
      <c r="O44" s="14"/>
      <c r="P44" s="14" t="s">
        <v>228</v>
      </c>
      <c r="Q44" s="28">
        <v>64151</v>
      </c>
      <c r="R44" s="22"/>
    </row>
    <row r="45" spans="1:26" ht="30.75" thickBot="1" x14ac:dyDescent="0.3">
      <c r="A45" s="17"/>
      <c r="B45" s="43" t="s">
        <v>287</v>
      </c>
      <c r="C45" s="14"/>
      <c r="D45" s="29"/>
      <c r="E45" s="31">
        <v>13921</v>
      </c>
      <c r="F45" s="22"/>
      <c r="G45" s="14"/>
      <c r="H45" s="29"/>
      <c r="I45" s="31">
        <v>1130</v>
      </c>
      <c r="J45" s="22"/>
      <c r="K45" s="14"/>
      <c r="L45" s="29"/>
      <c r="M45" s="30" t="s">
        <v>302</v>
      </c>
      <c r="N45" s="22" t="s">
        <v>245</v>
      </c>
      <c r="O45" s="14"/>
      <c r="P45" s="29"/>
      <c r="Q45" s="31">
        <v>14941</v>
      </c>
      <c r="R45" s="22"/>
    </row>
    <row r="46" spans="1:26" ht="15.75" thickTop="1" x14ac:dyDescent="0.25">
      <c r="A46" s="17"/>
      <c r="B46" s="4"/>
      <c r="C46" s="4"/>
      <c r="D46" s="14"/>
      <c r="E46" s="25"/>
      <c r="F46" s="22"/>
      <c r="G46" s="4"/>
      <c r="H46" s="14"/>
      <c r="I46" s="25"/>
      <c r="J46" s="22"/>
      <c r="K46" s="4"/>
      <c r="L46" s="14"/>
      <c r="M46" s="25"/>
      <c r="N46" s="22"/>
      <c r="O46" s="4"/>
      <c r="P46" s="14"/>
      <c r="Q46" s="25"/>
      <c r="R46" s="22"/>
    </row>
    <row r="47" spans="1:26" ht="15.75" thickBot="1" x14ac:dyDescent="0.3">
      <c r="A47" s="17"/>
      <c r="B47" s="44" t="s">
        <v>296</v>
      </c>
      <c r="C47" s="14"/>
      <c r="D47" s="26" t="s">
        <v>228</v>
      </c>
      <c r="E47" s="45">
        <v>80840</v>
      </c>
      <c r="F47" s="22"/>
      <c r="G47" s="14"/>
      <c r="H47" s="26" t="s">
        <v>228</v>
      </c>
      <c r="I47" s="45">
        <v>1632</v>
      </c>
      <c r="J47" s="22"/>
      <c r="K47" s="14"/>
      <c r="L47" s="26" t="s">
        <v>228</v>
      </c>
      <c r="M47" s="27" t="s">
        <v>303</v>
      </c>
      <c r="N47" s="22" t="s">
        <v>245</v>
      </c>
      <c r="O47" s="14"/>
      <c r="P47" s="26" t="s">
        <v>228</v>
      </c>
      <c r="Q47" s="45">
        <v>79092</v>
      </c>
      <c r="R47" s="22"/>
    </row>
    <row r="48" spans="1:26" ht="15.75" thickTop="1" x14ac:dyDescent="0.25">
      <c r="A48" s="17"/>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x14ac:dyDescent="0.25">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7"/>
      <c r="B50" s="39" t="s">
        <v>304</v>
      </c>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x14ac:dyDescent="0.25">
      <c r="A51" s="17"/>
      <c r="B51" s="4"/>
      <c r="C51" s="4"/>
      <c r="D51" s="16"/>
      <c r="E51" s="16"/>
      <c r="F51" s="22"/>
      <c r="G51" s="4"/>
      <c r="H51" s="16"/>
      <c r="I51" s="16"/>
      <c r="J51" s="22"/>
      <c r="K51" s="4"/>
      <c r="L51" s="16"/>
      <c r="M51" s="16"/>
      <c r="N51" s="22"/>
      <c r="O51" s="4"/>
      <c r="P51" s="16"/>
      <c r="Q51" s="16"/>
      <c r="R51" s="22"/>
      <c r="S51" s="4"/>
      <c r="T51" s="16"/>
      <c r="U51" s="16"/>
      <c r="V51" s="22"/>
      <c r="W51" s="4"/>
      <c r="X51" s="16"/>
      <c r="Y51" s="16"/>
      <c r="Z51" s="22"/>
    </row>
    <row r="52" spans="1:26" ht="15.75" thickBot="1" x14ac:dyDescent="0.3">
      <c r="A52" s="17"/>
      <c r="B52" s="4"/>
      <c r="C52" s="23"/>
      <c r="D52" s="33" t="s">
        <v>305</v>
      </c>
      <c r="E52" s="33"/>
      <c r="F52" s="33"/>
      <c r="G52" s="33"/>
      <c r="H52" s="33"/>
      <c r="I52" s="33"/>
      <c r="J52" s="40"/>
      <c r="K52" s="23"/>
      <c r="L52" s="33" t="s">
        <v>306</v>
      </c>
      <c r="M52" s="33"/>
      <c r="N52" s="33"/>
      <c r="O52" s="33"/>
      <c r="P52" s="33"/>
      <c r="Q52" s="33"/>
      <c r="R52" s="40"/>
      <c r="S52" s="23"/>
      <c r="T52" s="33" t="s">
        <v>133</v>
      </c>
      <c r="U52" s="33"/>
      <c r="V52" s="33"/>
      <c r="W52" s="33"/>
      <c r="X52" s="33"/>
      <c r="Y52" s="33"/>
      <c r="Z52" s="40"/>
    </row>
    <row r="53" spans="1:26" ht="15.75" thickTop="1" x14ac:dyDescent="0.25">
      <c r="A53" s="17"/>
      <c r="B53" s="23"/>
      <c r="C53" s="23"/>
      <c r="D53" s="35" t="s">
        <v>276</v>
      </c>
      <c r="E53" s="35"/>
      <c r="F53" s="40"/>
      <c r="G53" s="23"/>
      <c r="H53" s="35"/>
      <c r="I53" s="35"/>
      <c r="J53" s="40"/>
      <c r="K53" s="23"/>
      <c r="L53" s="35" t="s">
        <v>276</v>
      </c>
      <c r="M53" s="35"/>
      <c r="N53" s="40"/>
      <c r="O53" s="23"/>
      <c r="P53" s="35"/>
      <c r="Q53" s="35"/>
      <c r="R53" s="40"/>
      <c r="S53" s="23"/>
      <c r="T53" s="35" t="s">
        <v>276</v>
      </c>
      <c r="U53" s="35"/>
      <c r="V53" s="40"/>
      <c r="W53" s="23"/>
      <c r="X53" s="35"/>
      <c r="Y53" s="35"/>
      <c r="Z53" s="40"/>
    </row>
    <row r="54" spans="1:26" ht="15" customHeight="1" x14ac:dyDescent="0.25">
      <c r="A54" s="17"/>
      <c r="B54" s="23"/>
      <c r="C54" s="23"/>
      <c r="D54" s="34" t="s">
        <v>278</v>
      </c>
      <c r="E54" s="34"/>
      <c r="F54" s="40"/>
      <c r="G54" s="23"/>
      <c r="H54" s="34" t="s">
        <v>279</v>
      </c>
      <c r="I54" s="34"/>
      <c r="J54" s="40"/>
      <c r="K54" s="23"/>
      <c r="L54" s="34" t="s">
        <v>278</v>
      </c>
      <c r="M54" s="34"/>
      <c r="N54" s="40"/>
      <c r="O54" s="23"/>
      <c r="P54" s="34" t="s">
        <v>279</v>
      </c>
      <c r="Q54" s="34"/>
      <c r="R54" s="40"/>
      <c r="S54" s="23"/>
      <c r="T54" s="34" t="s">
        <v>278</v>
      </c>
      <c r="U54" s="34"/>
      <c r="V54" s="34"/>
      <c r="W54" s="23"/>
      <c r="X54" s="34" t="s">
        <v>279</v>
      </c>
      <c r="Y54" s="34"/>
      <c r="Z54" s="40"/>
    </row>
    <row r="55" spans="1:26" ht="15.75" thickBot="1" x14ac:dyDescent="0.3">
      <c r="A55" s="17"/>
      <c r="B55" s="23"/>
      <c r="C55" s="23"/>
      <c r="D55" s="33" t="s">
        <v>282</v>
      </c>
      <c r="E55" s="33"/>
      <c r="F55" s="40"/>
      <c r="G55" s="23"/>
      <c r="H55" s="33" t="s">
        <v>283</v>
      </c>
      <c r="I55" s="33"/>
      <c r="J55" s="40"/>
      <c r="K55" s="23"/>
      <c r="L55" s="33" t="s">
        <v>282</v>
      </c>
      <c r="M55" s="33"/>
      <c r="N55" s="40"/>
      <c r="O55" s="23"/>
      <c r="P55" s="33" t="s">
        <v>283</v>
      </c>
      <c r="Q55" s="33"/>
      <c r="R55" s="40"/>
      <c r="S55" s="23"/>
      <c r="T55" s="33" t="s">
        <v>282</v>
      </c>
      <c r="U55" s="33"/>
      <c r="V55" s="40"/>
      <c r="W55" s="23"/>
      <c r="X55" s="33" t="s">
        <v>283</v>
      </c>
      <c r="Y55" s="33"/>
      <c r="Z55" s="40"/>
    </row>
    <row r="56" spans="1:26" ht="15.75" thickTop="1" x14ac:dyDescent="0.25">
      <c r="A56" s="17"/>
      <c r="B56" s="23"/>
      <c r="C56" s="23"/>
      <c r="D56" s="35"/>
      <c r="E56" s="35"/>
      <c r="F56" s="40"/>
      <c r="G56" s="23"/>
      <c r="H56" s="35"/>
      <c r="I56" s="35"/>
      <c r="J56" s="40"/>
      <c r="K56" s="23"/>
      <c r="L56" s="34" t="s">
        <v>239</v>
      </c>
      <c r="M56" s="34"/>
      <c r="N56" s="34"/>
      <c r="O56" s="34"/>
      <c r="P56" s="34"/>
      <c r="Q56" s="34"/>
      <c r="R56" s="22"/>
      <c r="S56" s="4"/>
      <c r="T56" s="46"/>
      <c r="U56" s="46"/>
      <c r="V56" s="22"/>
      <c r="W56" s="4"/>
      <c r="X56" s="46"/>
      <c r="Y56" s="46"/>
      <c r="Z56" s="22"/>
    </row>
    <row r="57" spans="1:26" x14ac:dyDescent="0.25">
      <c r="A57" s="17"/>
      <c r="B57" s="14" t="s">
        <v>284</v>
      </c>
      <c r="C57" s="4"/>
      <c r="D57" s="16"/>
      <c r="E57" s="16"/>
      <c r="F57" s="22"/>
      <c r="G57" s="4"/>
      <c r="H57" s="16"/>
      <c r="I57" s="16"/>
      <c r="J57" s="22"/>
      <c r="K57" s="4"/>
      <c r="L57" s="16"/>
      <c r="M57" s="16"/>
      <c r="N57" s="22"/>
      <c r="O57" s="4"/>
      <c r="P57" s="16"/>
      <c r="Q57" s="16"/>
      <c r="R57" s="22"/>
      <c r="S57" s="4"/>
      <c r="T57" s="16"/>
      <c r="U57" s="16"/>
      <c r="V57" s="22"/>
      <c r="W57" s="4"/>
      <c r="X57" s="16"/>
      <c r="Y57" s="16"/>
      <c r="Z57" s="22"/>
    </row>
    <row r="58" spans="1:26" ht="30" x14ac:dyDescent="0.25">
      <c r="A58" s="17"/>
      <c r="B58" s="32" t="s">
        <v>285</v>
      </c>
      <c r="C58" s="14"/>
      <c r="D58" s="14" t="s">
        <v>228</v>
      </c>
      <c r="E58" s="25" t="s">
        <v>231</v>
      </c>
      <c r="F58" s="22"/>
      <c r="G58" s="14"/>
      <c r="H58" s="14" t="s">
        <v>228</v>
      </c>
      <c r="I58" s="25" t="s">
        <v>231</v>
      </c>
      <c r="J58" s="22"/>
      <c r="K58" s="14"/>
      <c r="L58" s="14" t="s">
        <v>228</v>
      </c>
      <c r="M58" s="25" t="s">
        <v>286</v>
      </c>
      <c r="N58" s="22" t="s">
        <v>245</v>
      </c>
      <c r="O58" s="14"/>
      <c r="P58" s="14" t="s">
        <v>228</v>
      </c>
      <c r="Q58" s="28">
        <v>18334</v>
      </c>
      <c r="R58" s="22"/>
      <c r="S58" s="14"/>
      <c r="T58" s="14" t="s">
        <v>228</v>
      </c>
      <c r="U58" s="25" t="s">
        <v>286</v>
      </c>
      <c r="V58" s="22" t="s">
        <v>245</v>
      </c>
      <c r="W58" s="14"/>
      <c r="X58" s="14" t="s">
        <v>228</v>
      </c>
      <c r="Y58" s="28">
        <v>18334</v>
      </c>
      <c r="Z58" s="22"/>
    </row>
    <row r="59" spans="1:26" ht="30.75" thickBot="1" x14ac:dyDescent="0.3">
      <c r="A59" s="17"/>
      <c r="B59" s="43" t="s">
        <v>287</v>
      </c>
      <c r="C59" s="14"/>
      <c r="D59" s="29"/>
      <c r="E59" s="30" t="s">
        <v>307</v>
      </c>
      <c r="F59" s="22" t="s">
        <v>245</v>
      </c>
      <c r="G59" s="14"/>
      <c r="H59" s="29"/>
      <c r="I59" s="31">
        <v>18573</v>
      </c>
      <c r="J59" s="22"/>
      <c r="K59" s="14"/>
      <c r="L59" s="29"/>
      <c r="M59" s="30" t="s">
        <v>308</v>
      </c>
      <c r="N59" s="22" t="s">
        <v>245</v>
      </c>
      <c r="O59" s="14"/>
      <c r="P59" s="29"/>
      <c r="Q59" s="31">
        <v>11284</v>
      </c>
      <c r="R59" s="22"/>
      <c r="S59" s="14"/>
      <c r="T59" s="29"/>
      <c r="U59" s="30" t="s">
        <v>288</v>
      </c>
      <c r="V59" s="22" t="s">
        <v>245</v>
      </c>
      <c r="W59" s="14"/>
      <c r="X59" s="29"/>
      <c r="Y59" s="31">
        <v>29857</v>
      </c>
      <c r="Z59" s="22"/>
    </row>
    <row r="60" spans="1:26" ht="16.5" thickTop="1" thickBot="1" x14ac:dyDescent="0.3">
      <c r="A60" s="17"/>
      <c r="B60" s="43" t="s">
        <v>292</v>
      </c>
      <c r="C60" s="14"/>
      <c r="D60" s="29"/>
      <c r="E60" s="30" t="s">
        <v>307</v>
      </c>
      <c r="F60" s="22" t="s">
        <v>245</v>
      </c>
      <c r="G60" s="14"/>
      <c r="H60" s="29"/>
      <c r="I60" s="31">
        <v>18573</v>
      </c>
      <c r="J60" s="22"/>
      <c r="K60" s="14"/>
      <c r="L60" s="29"/>
      <c r="M60" s="30" t="s">
        <v>309</v>
      </c>
      <c r="N60" s="22" t="s">
        <v>245</v>
      </c>
      <c r="O60" s="14"/>
      <c r="P60" s="29"/>
      <c r="Q60" s="31">
        <v>29618</v>
      </c>
      <c r="R60" s="22"/>
      <c r="S60" s="14"/>
      <c r="T60" s="29"/>
      <c r="U60" s="30" t="s">
        <v>290</v>
      </c>
      <c r="V60" s="22" t="s">
        <v>245</v>
      </c>
      <c r="W60" s="14"/>
      <c r="X60" s="29"/>
      <c r="Y60" s="31">
        <v>48191</v>
      </c>
      <c r="Z60" s="22"/>
    </row>
    <row r="61" spans="1:26" ht="15.75" thickTop="1" x14ac:dyDescent="0.25">
      <c r="A61" s="17"/>
      <c r="B61" s="4"/>
      <c r="C61" s="4"/>
      <c r="D61" s="14"/>
      <c r="E61" s="25"/>
      <c r="F61" s="22"/>
      <c r="G61" s="4"/>
      <c r="H61" s="14"/>
      <c r="I61" s="25"/>
      <c r="J61" s="22"/>
      <c r="K61" s="4"/>
      <c r="L61" s="14"/>
      <c r="M61" s="25"/>
      <c r="N61" s="22"/>
      <c r="O61" s="4"/>
      <c r="P61" s="14"/>
      <c r="Q61" s="25"/>
      <c r="R61" s="22"/>
      <c r="S61" s="4"/>
      <c r="T61" s="14"/>
      <c r="U61" s="25"/>
      <c r="V61" s="22"/>
      <c r="W61" s="4"/>
      <c r="X61" s="14"/>
      <c r="Y61" s="25"/>
      <c r="Z61" s="22"/>
    </row>
    <row r="62" spans="1:26" x14ac:dyDescent="0.25">
      <c r="A62" s="17"/>
      <c r="B62" s="14" t="s">
        <v>293</v>
      </c>
      <c r="C62" s="4"/>
      <c r="D62" s="14"/>
      <c r="E62" s="25"/>
      <c r="F62" s="22"/>
      <c r="G62" s="4"/>
      <c r="H62" s="14"/>
      <c r="I62" s="25"/>
      <c r="J62" s="22"/>
      <c r="K62" s="4"/>
      <c r="L62" s="14"/>
      <c r="M62" s="25"/>
      <c r="N62" s="22"/>
      <c r="O62" s="4"/>
      <c r="P62" s="14"/>
      <c r="Q62" s="25"/>
      <c r="R62" s="22"/>
      <c r="S62" s="4"/>
      <c r="T62" s="14"/>
      <c r="U62" s="25"/>
      <c r="V62" s="22"/>
      <c r="W62" s="4"/>
      <c r="X62" s="14"/>
      <c r="Y62" s="25"/>
      <c r="Z62" s="22"/>
    </row>
    <row r="63" spans="1:26" ht="30" x14ac:dyDescent="0.25">
      <c r="A63" s="17"/>
      <c r="B63" s="32" t="s">
        <v>285</v>
      </c>
      <c r="C63" s="14"/>
      <c r="D63" s="14"/>
      <c r="E63" s="25" t="s">
        <v>310</v>
      </c>
      <c r="F63" s="22" t="s">
        <v>245</v>
      </c>
      <c r="G63" s="14"/>
      <c r="H63" s="14"/>
      <c r="I63" s="28">
        <v>6443</v>
      </c>
      <c r="J63" s="22"/>
      <c r="K63" s="14"/>
      <c r="L63" s="14"/>
      <c r="M63" s="25" t="s">
        <v>311</v>
      </c>
      <c r="N63" s="22" t="s">
        <v>245</v>
      </c>
      <c r="O63" s="14"/>
      <c r="P63" s="14"/>
      <c r="Q63" s="28">
        <v>50528</v>
      </c>
      <c r="R63" s="22"/>
      <c r="S63" s="14"/>
      <c r="T63" s="14"/>
      <c r="U63" s="25" t="s">
        <v>294</v>
      </c>
      <c r="V63" s="22" t="s">
        <v>245</v>
      </c>
      <c r="W63" s="14"/>
      <c r="X63" s="14"/>
      <c r="Y63" s="28">
        <v>56971</v>
      </c>
      <c r="Z63" s="22"/>
    </row>
    <row r="64" spans="1:26" ht="30.75" thickBot="1" x14ac:dyDescent="0.3">
      <c r="A64" s="17"/>
      <c r="B64" s="43" t="s">
        <v>287</v>
      </c>
      <c r="C64" s="14"/>
      <c r="D64" s="29"/>
      <c r="E64" s="30" t="s">
        <v>231</v>
      </c>
      <c r="F64" s="22"/>
      <c r="G64" s="14"/>
      <c r="H64" s="29"/>
      <c r="I64" s="30" t="s">
        <v>231</v>
      </c>
      <c r="J64" s="22"/>
      <c r="K64" s="14"/>
      <c r="L64" s="29"/>
      <c r="M64" s="30" t="s">
        <v>295</v>
      </c>
      <c r="N64" s="22" t="s">
        <v>245</v>
      </c>
      <c r="O64" s="14"/>
      <c r="P64" s="29"/>
      <c r="Q64" s="31">
        <v>4436</v>
      </c>
      <c r="R64" s="22"/>
      <c r="S64" s="14"/>
      <c r="T64" s="29"/>
      <c r="U64" s="30" t="s">
        <v>295</v>
      </c>
      <c r="V64" s="22" t="s">
        <v>245</v>
      </c>
      <c r="W64" s="14"/>
      <c r="X64" s="29"/>
      <c r="Y64" s="31">
        <v>4436</v>
      </c>
      <c r="Z64" s="22"/>
    </row>
    <row r="65" spans="1:26" ht="15.75" thickTop="1" x14ac:dyDescent="0.25">
      <c r="A65" s="17"/>
      <c r="B65" s="32"/>
      <c r="C65" s="14"/>
      <c r="D65" s="14"/>
      <c r="E65" s="25"/>
      <c r="F65" s="22"/>
      <c r="G65" s="14"/>
      <c r="H65" s="14"/>
      <c r="I65" s="25"/>
      <c r="J65" s="22"/>
      <c r="K65" s="14"/>
      <c r="L65" s="14"/>
      <c r="M65" s="25"/>
      <c r="N65" s="22"/>
      <c r="O65" s="14"/>
      <c r="P65" s="14"/>
      <c r="Q65" s="25"/>
      <c r="R65" s="22"/>
      <c r="S65" s="14"/>
      <c r="T65" s="14"/>
      <c r="U65" s="25"/>
      <c r="V65" s="22"/>
      <c r="W65" s="14"/>
      <c r="X65" s="14"/>
      <c r="Y65" s="25"/>
      <c r="Z65" s="22"/>
    </row>
    <row r="66" spans="1:26" ht="15.75" thickBot="1" x14ac:dyDescent="0.3">
      <c r="A66" s="17"/>
      <c r="B66" s="43" t="s">
        <v>296</v>
      </c>
      <c r="C66" s="14"/>
      <c r="D66" s="29"/>
      <c r="E66" s="30" t="s">
        <v>310</v>
      </c>
      <c r="F66" s="22" t="s">
        <v>245</v>
      </c>
      <c r="G66" s="14"/>
      <c r="H66" s="29"/>
      <c r="I66" s="31">
        <v>6443</v>
      </c>
      <c r="J66" s="22"/>
      <c r="K66" s="14"/>
      <c r="L66" s="29"/>
      <c r="M66" s="30" t="s">
        <v>312</v>
      </c>
      <c r="N66" s="22" t="s">
        <v>245</v>
      </c>
      <c r="O66" s="14"/>
      <c r="P66" s="29"/>
      <c r="Q66" s="31">
        <v>54964</v>
      </c>
      <c r="R66" s="22"/>
      <c r="S66" s="14"/>
      <c r="T66" s="29"/>
      <c r="U66" s="30" t="s">
        <v>297</v>
      </c>
      <c r="V66" s="22" t="s">
        <v>245</v>
      </c>
      <c r="W66" s="14"/>
      <c r="X66" s="29"/>
      <c r="Y66" s="31">
        <v>61407</v>
      </c>
      <c r="Z66" s="22"/>
    </row>
    <row r="67" spans="1:26" ht="15.75" thickTop="1" x14ac:dyDescent="0.25">
      <c r="A67" s="17"/>
      <c r="B67" s="4"/>
      <c r="C67" s="4"/>
      <c r="D67" s="14"/>
      <c r="E67" s="25"/>
      <c r="F67" s="22"/>
      <c r="G67" s="4"/>
      <c r="H67" s="14"/>
      <c r="I67" s="25"/>
      <c r="J67" s="22"/>
      <c r="K67" s="4"/>
      <c r="L67" s="14"/>
      <c r="M67" s="25"/>
      <c r="N67" s="22"/>
      <c r="O67" s="4"/>
      <c r="P67" s="14"/>
      <c r="Q67" s="25"/>
      <c r="R67" s="22"/>
      <c r="S67" s="4"/>
      <c r="T67" s="14"/>
      <c r="U67" s="25"/>
      <c r="V67" s="22"/>
      <c r="W67" s="4"/>
      <c r="X67" s="14"/>
      <c r="Y67" s="25"/>
      <c r="Z67" s="22"/>
    </row>
    <row r="68" spans="1:26" ht="15.75" thickBot="1" x14ac:dyDescent="0.3">
      <c r="A68" s="17"/>
      <c r="B68" s="14" t="s">
        <v>133</v>
      </c>
      <c r="C68" s="14"/>
      <c r="D68" s="26" t="s">
        <v>228</v>
      </c>
      <c r="E68" s="27" t="s">
        <v>313</v>
      </c>
      <c r="F68" s="22" t="s">
        <v>245</v>
      </c>
      <c r="G68" s="14"/>
      <c r="H68" s="26" t="s">
        <v>228</v>
      </c>
      <c r="I68" s="45">
        <v>25016</v>
      </c>
      <c r="J68" s="22"/>
      <c r="K68" s="14"/>
      <c r="L68" s="26" t="s">
        <v>228</v>
      </c>
      <c r="M68" s="27" t="s">
        <v>314</v>
      </c>
      <c r="N68" s="22" t="s">
        <v>245</v>
      </c>
      <c r="O68" s="14"/>
      <c r="P68" s="26" t="s">
        <v>228</v>
      </c>
      <c r="Q68" s="45">
        <v>84582</v>
      </c>
      <c r="R68" s="22"/>
      <c r="S68" s="14"/>
      <c r="T68" s="26" t="s">
        <v>228</v>
      </c>
      <c r="U68" s="27" t="s">
        <v>315</v>
      </c>
      <c r="V68" s="22" t="s">
        <v>245</v>
      </c>
      <c r="W68" s="14"/>
      <c r="X68" s="26" t="s">
        <v>228</v>
      </c>
      <c r="Y68" s="45">
        <v>109598</v>
      </c>
      <c r="Z68" s="22"/>
    </row>
    <row r="69" spans="1:26" ht="15.75" thickTop="1" x14ac:dyDescent="0.25">
      <c r="A69" s="17"/>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17"/>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x14ac:dyDescent="0.25">
      <c r="A71" s="17"/>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25">
      <c r="A72" s="17"/>
      <c r="B72" s="39" t="s">
        <v>316</v>
      </c>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x14ac:dyDescent="0.25">
      <c r="A73" s="17"/>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x14ac:dyDescent="0.25">
      <c r="A74" s="17"/>
      <c r="B74" s="4"/>
      <c r="C74" s="4"/>
      <c r="D74" s="16"/>
      <c r="E74" s="16"/>
      <c r="F74" s="22"/>
      <c r="G74" s="4"/>
      <c r="H74" s="16"/>
      <c r="I74" s="16"/>
      <c r="J74" s="22"/>
      <c r="K74" s="4"/>
      <c r="L74" s="16"/>
      <c r="M74" s="16"/>
      <c r="N74" s="22"/>
      <c r="O74" s="4"/>
      <c r="P74" s="16"/>
      <c r="Q74" s="16"/>
      <c r="R74" s="22"/>
      <c r="S74" s="4"/>
      <c r="T74" s="16"/>
      <c r="U74" s="16"/>
      <c r="V74" s="22"/>
      <c r="W74" s="4"/>
      <c r="X74" s="16"/>
      <c r="Y74" s="16"/>
      <c r="Z74" s="22"/>
    </row>
    <row r="75" spans="1:26" ht="15.75" thickBot="1" x14ac:dyDescent="0.3">
      <c r="A75" s="17"/>
      <c r="B75" s="4"/>
      <c r="C75" s="14"/>
      <c r="D75" s="33" t="s">
        <v>317</v>
      </c>
      <c r="E75" s="33"/>
      <c r="F75" s="33"/>
      <c r="G75" s="33"/>
      <c r="H75" s="33"/>
      <c r="I75" s="33"/>
      <c r="J75" s="22"/>
      <c r="K75" s="14"/>
      <c r="L75" s="33" t="s">
        <v>318</v>
      </c>
      <c r="M75" s="33"/>
      <c r="N75" s="33"/>
      <c r="O75" s="33"/>
      <c r="P75" s="33"/>
      <c r="Q75" s="33"/>
      <c r="R75" s="22"/>
      <c r="S75" s="4"/>
      <c r="T75" s="33" t="s">
        <v>133</v>
      </c>
      <c r="U75" s="33"/>
      <c r="V75" s="33"/>
      <c r="W75" s="33"/>
      <c r="X75" s="33"/>
      <c r="Y75" s="33"/>
      <c r="Z75" s="22"/>
    </row>
    <row r="76" spans="1:26" ht="15.75" thickTop="1" x14ac:dyDescent="0.25">
      <c r="A76" s="17"/>
      <c r="B76" s="4"/>
      <c r="C76" s="23"/>
      <c r="D76" s="35" t="s">
        <v>276</v>
      </c>
      <c r="E76" s="35"/>
      <c r="F76" s="40"/>
      <c r="G76" s="23"/>
      <c r="H76" s="35"/>
      <c r="I76" s="35"/>
      <c r="J76" s="40"/>
      <c r="K76" s="23"/>
      <c r="L76" s="35" t="s">
        <v>276</v>
      </c>
      <c r="M76" s="35"/>
      <c r="N76" s="40"/>
      <c r="O76" s="23"/>
      <c r="P76" s="35"/>
      <c r="Q76" s="35"/>
      <c r="R76" s="40"/>
      <c r="S76" s="23"/>
      <c r="T76" s="35" t="s">
        <v>276</v>
      </c>
      <c r="U76" s="35"/>
      <c r="V76" s="40"/>
      <c r="W76" s="23"/>
      <c r="X76" s="35"/>
      <c r="Y76" s="35"/>
      <c r="Z76" s="40"/>
    </row>
    <row r="77" spans="1:26" ht="15" customHeight="1" x14ac:dyDescent="0.25">
      <c r="A77" s="17"/>
      <c r="B77" s="23"/>
      <c r="C77" s="23"/>
      <c r="D77" s="34" t="s">
        <v>278</v>
      </c>
      <c r="E77" s="34"/>
      <c r="F77" s="40"/>
      <c r="G77" s="23"/>
      <c r="H77" s="34" t="s">
        <v>279</v>
      </c>
      <c r="I77" s="34"/>
      <c r="J77" s="40"/>
      <c r="K77" s="23"/>
      <c r="L77" s="34" t="s">
        <v>278</v>
      </c>
      <c r="M77" s="34"/>
      <c r="N77" s="40"/>
      <c r="O77" s="23"/>
      <c r="P77" s="34" t="s">
        <v>279</v>
      </c>
      <c r="Q77" s="34"/>
      <c r="R77" s="40"/>
      <c r="S77" s="23"/>
      <c r="T77" s="34" t="s">
        <v>278</v>
      </c>
      <c r="U77" s="34"/>
      <c r="V77" s="40"/>
      <c r="W77" s="23"/>
      <c r="X77" s="34" t="s">
        <v>279</v>
      </c>
      <c r="Y77" s="34"/>
      <c r="Z77" s="40"/>
    </row>
    <row r="78" spans="1:26" ht="15.75" thickBot="1" x14ac:dyDescent="0.3">
      <c r="A78" s="17"/>
      <c r="B78" s="23"/>
      <c r="C78" s="23"/>
      <c r="D78" s="33" t="s">
        <v>282</v>
      </c>
      <c r="E78" s="33"/>
      <c r="F78" s="40"/>
      <c r="G78" s="23"/>
      <c r="H78" s="33" t="s">
        <v>283</v>
      </c>
      <c r="I78" s="33"/>
      <c r="J78" s="40"/>
      <c r="K78" s="23"/>
      <c r="L78" s="33" t="s">
        <v>282</v>
      </c>
      <c r="M78" s="33"/>
      <c r="N78" s="40"/>
      <c r="O78" s="23"/>
      <c r="P78" s="33" t="s">
        <v>283</v>
      </c>
      <c r="Q78" s="33"/>
      <c r="R78" s="40"/>
      <c r="S78" s="23"/>
      <c r="T78" s="33" t="s">
        <v>282</v>
      </c>
      <c r="U78" s="33"/>
      <c r="V78" s="40"/>
      <c r="W78" s="23"/>
      <c r="X78" s="33" t="s">
        <v>283</v>
      </c>
      <c r="Y78" s="33"/>
      <c r="Z78" s="40"/>
    </row>
    <row r="79" spans="1:26" ht="15.75" thickTop="1" x14ac:dyDescent="0.25">
      <c r="A79" s="17"/>
      <c r="B79" s="23"/>
      <c r="C79" s="23"/>
      <c r="D79" s="35"/>
      <c r="E79" s="35"/>
      <c r="F79" s="40"/>
      <c r="G79" s="23"/>
      <c r="H79" s="35"/>
      <c r="I79" s="35"/>
      <c r="J79" s="40"/>
      <c r="K79" s="23"/>
      <c r="L79" s="34" t="s">
        <v>239</v>
      </c>
      <c r="M79" s="34"/>
      <c r="N79" s="34"/>
      <c r="O79" s="34"/>
      <c r="P79" s="34"/>
      <c r="Q79" s="34"/>
      <c r="R79" s="40"/>
      <c r="S79" s="23"/>
      <c r="T79" s="35"/>
      <c r="U79" s="35"/>
      <c r="V79" s="40"/>
      <c r="W79" s="23"/>
      <c r="X79" s="46"/>
      <c r="Y79" s="46"/>
      <c r="Z79" s="22"/>
    </row>
    <row r="80" spans="1:26" x14ac:dyDescent="0.25">
      <c r="A80" s="17"/>
      <c r="B80" s="14" t="s">
        <v>284</v>
      </c>
      <c r="C80" s="4"/>
      <c r="D80" s="16"/>
      <c r="E80" s="16"/>
      <c r="F80" s="22"/>
      <c r="G80" s="4"/>
      <c r="H80" s="16"/>
      <c r="I80" s="16"/>
      <c r="J80" s="22"/>
      <c r="K80" s="4"/>
      <c r="L80" s="16"/>
      <c r="M80" s="16"/>
      <c r="N80" s="22"/>
      <c r="O80" s="4"/>
      <c r="P80" s="16"/>
      <c r="Q80" s="16"/>
      <c r="R80" s="22"/>
      <c r="S80" s="4"/>
      <c r="T80" s="16"/>
      <c r="U80" s="16"/>
      <c r="V80" s="22"/>
      <c r="W80" s="4"/>
      <c r="X80" s="16"/>
      <c r="Y80" s="16"/>
      <c r="Z80" s="22"/>
    </row>
    <row r="81" spans="1:26" ht="30" x14ac:dyDescent="0.25">
      <c r="A81" s="17"/>
      <c r="B81" s="32" t="s">
        <v>285</v>
      </c>
      <c r="C81" s="14"/>
      <c r="D81" s="14" t="s">
        <v>228</v>
      </c>
      <c r="E81" s="25" t="s">
        <v>231</v>
      </c>
      <c r="F81" s="22"/>
      <c r="G81" s="14"/>
      <c r="H81" s="14" t="s">
        <v>228</v>
      </c>
      <c r="I81" s="25" t="s">
        <v>231</v>
      </c>
      <c r="J81" s="22"/>
      <c r="K81" s="14"/>
      <c r="L81" s="14" t="s">
        <v>228</v>
      </c>
      <c r="M81" s="25" t="s">
        <v>298</v>
      </c>
      <c r="N81" s="22" t="s">
        <v>245</v>
      </c>
      <c r="O81" s="14"/>
      <c r="P81" s="14" t="s">
        <v>228</v>
      </c>
      <c r="Q81" s="28">
        <v>17843</v>
      </c>
      <c r="R81" s="22"/>
      <c r="S81" s="14"/>
      <c r="T81" s="14" t="s">
        <v>228</v>
      </c>
      <c r="U81" s="25" t="s">
        <v>298</v>
      </c>
      <c r="V81" s="22" t="s">
        <v>245</v>
      </c>
      <c r="W81" s="14"/>
      <c r="X81" s="14" t="s">
        <v>228</v>
      </c>
      <c r="Y81" s="28">
        <v>17843</v>
      </c>
      <c r="Z81" s="22"/>
    </row>
    <row r="82" spans="1:26" ht="15.75" thickBot="1" x14ac:dyDescent="0.3">
      <c r="A82" s="17"/>
      <c r="B82" s="32" t="s">
        <v>319</v>
      </c>
      <c r="C82" s="14"/>
      <c r="D82" s="29"/>
      <c r="E82" s="30" t="s">
        <v>320</v>
      </c>
      <c r="F82" s="22" t="s">
        <v>245</v>
      </c>
      <c r="G82" s="14"/>
      <c r="H82" s="29"/>
      <c r="I82" s="31">
        <v>16437</v>
      </c>
      <c r="J82" s="22"/>
      <c r="K82" s="14"/>
      <c r="L82" s="29"/>
      <c r="M82" s="30" t="s">
        <v>321</v>
      </c>
      <c r="N82" s="22" t="s">
        <v>245</v>
      </c>
      <c r="O82" s="14"/>
      <c r="P82" s="29"/>
      <c r="Q82" s="31">
        <v>13303</v>
      </c>
      <c r="R82" s="22"/>
      <c r="S82" s="14"/>
      <c r="T82" s="29"/>
      <c r="U82" s="30" t="s">
        <v>299</v>
      </c>
      <c r="V82" s="22" t="s">
        <v>245</v>
      </c>
      <c r="W82" s="14"/>
      <c r="X82" s="29"/>
      <c r="Y82" s="31">
        <v>29740</v>
      </c>
      <c r="Z82" s="22"/>
    </row>
    <row r="83" spans="1:26" ht="16.5" thickTop="1" thickBot="1" x14ac:dyDescent="0.3">
      <c r="A83" s="17"/>
      <c r="B83" s="21" t="s">
        <v>292</v>
      </c>
      <c r="C83" s="14"/>
      <c r="D83" s="29"/>
      <c r="E83" s="30" t="s">
        <v>320</v>
      </c>
      <c r="F83" s="22" t="s">
        <v>245</v>
      </c>
      <c r="G83" s="14"/>
      <c r="H83" s="29"/>
      <c r="I83" s="31">
        <v>16437</v>
      </c>
      <c r="J83" s="22"/>
      <c r="K83" s="14"/>
      <c r="L83" s="29"/>
      <c r="M83" s="30" t="s">
        <v>322</v>
      </c>
      <c r="N83" s="22" t="s">
        <v>245</v>
      </c>
      <c r="O83" s="14"/>
      <c r="P83" s="29"/>
      <c r="Q83" s="31">
        <v>31146</v>
      </c>
      <c r="R83" s="22"/>
      <c r="S83" s="14"/>
      <c r="T83" s="29"/>
      <c r="U83" s="30" t="s">
        <v>300</v>
      </c>
      <c r="V83" s="22" t="s">
        <v>245</v>
      </c>
      <c r="W83" s="14"/>
      <c r="X83" s="29"/>
      <c r="Y83" s="31">
        <v>47583</v>
      </c>
      <c r="Z83" s="22"/>
    </row>
    <row r="84" spans="1:26" ht="15.75" thickTop="1" x14ac:dyDescent="0.25">
      <c r="A84" s="17"/>
      <c r="B84" s="4"/>
      <c r="C84" s="4"/>
      <c r="D84" s="14"/>
      <c r="E84" s="25"/>
      <c r="F84" s="22"/>
      <c r="G84" s="4"/>
      <c r="H84" s="14"/>
      <c r="I84" s="25"/>
      <c r="J84" s="22"/>
      <c r="K84" s="4"/>
      <c r="L84" s="14"/>
      <c r="M84" s="25"/>
      <c r="N84" s="22"/>
      <c r="O84" s="4"/>
      <c r="P84" s="14"/>
      <c r="Q84" s="25"/>
      <c r="R84" s="22"/>
      <c r="S84" s="4"/>
      <c r="T84" s="14"/>
      <c r="U84" s="25"/>
      <c r="V84" s="22"/>
      <c r="W84" s="4"/>
      <c r="X84" s="14"/>
      <c r="Y84" s="25"/>
      <c r="Z84" s="22"/>
    </row>
    <row r="85" spans="1:26" x14ac:dyDescent="0.25">
      <c r="A85" s="17"/>
      <c r="B85" s="14" t="s">
        <v>293</v>
      </c>
      <c r="C85" s="4"/>
      <c r="D85" s="14"/>
      <c r="E85" s="25"/>
      <c r="F85" s="22"/>
      <c r="G85" s="4"/>
      <c r="H85" s="14"/>
      <c r="I85" s="25"/>
      <c r="J85" s="22"/>
      <c r="K85" s="4"/>
      <c r="L85" s="14"/>
      <c r="M85" s="25"/>
      <c r="N85" s="22"/>
      <c r="O85" s="4"/>
      <c r="P85" s="14"/>
      <c r="Q85" s="25"/>
      <c r="R85" s="22"/>
      <c r="S85" s="4"/>
      <c r="T85" s="14"/>
      <c r="U85" s="25"/>
      <c r="V85" s="22"/>
      <c r="W85" s="4"/>
      <c r="X85" s="14"/>
      <c r="Y85" s="25"/>
      <c r="Z85" s="22"/>
    </row>
    <row r="86" spans="1:26" x14ac:dyDescent="0.25">
      <c r="A86" s="17"/>
      <c r="B86" s="48" t="s">
        <v>285</v>
      </c>
      <c r="C86" s="14"/>
      <c r="D86" s="14"/>
      <c r="E86" s="25" t="s">
        <v>323</v>
      </c>
      <c r="F86" s="22" t="s">
        <v>245</v>
      </c>
      <c r="G86" s="14"/>
      <c r="H86" s="14"/>
      <c r="I86" s="28">
        <v>6408</v>
      </c>
      <c r="J86" s="22"/>
      <c r="K86" s="14"/>
      <c r="L86" s="14"/>
      <c r="M86" s="25" t="s">
        <v>324</v>
      </c>
      <c r="N86" s="22" t="s">
        <v>245</v>
      </c>
      <c r="O86" s="14"/>
      <c r="P86" s="14"/>
      <c r="Q86" s="28">
        <v>49243</v>
      </c>
      <c r="R86" s="22"/>
      <c r="S86" s="14"/>
      <c r="T86" s="14"/>
      <c r="U86" s="25" t="s">
        <v>301</v>
      </c>
      <c r="V86" s="22" t="s">
        <v>245</v>
      </c>
      <c r="W86" s="14"/>
      <c r="X86" s="14"/>
      <c r="Y86" s="28">
        <v>55651</v>
      </c>
      <c r="Z86" s="22"/>
    </row>
    <row r="87" spans="1:26" x14ac:dyDescent="0.25">
      <c r="A87" s="17"/>
      <c r="B87" s="32" t="s">
        <v>319</v>
      </c>
      <c r="C87" s="14"/>
      <c r="D87" s="14"/>
      <c r="E87" s="25" t="s">
        <v>231</v>
      </c>
      <c r="F87" s="22"/>
      <c r="G87" s="14"/>
      <c r="H87" s="14"/>
      <c r="I87" s="25" t="s">
        <v>231</v>
      </c>
      <c r="J87" s="22"/>
      <c r="K87" s="14"/>
      <c r="L87" s="14"/>
      <c r="M87" s="25" t="s">
        <v>302</v>
      </c>
      <c r="N87" s="22" t="s">
        <v>245</v>
      </c>
      <c r="O87" s="14"/>
      <c r="P87" s="14"/>
      <c r="Q87" s="28">
        <v>4542</v>
      </c>
      <c r="R87" s="22"/>
      <c r="S87" s="14"/>
      <c r="T87" s="14"/>
      <c r="U87" s="25" t="s">
        <v>302</v>
      </c>
      <c r="V87" s="22" t="s">
        <v>245</v>
      </c>
      <c r="W87" s="14"/>
      <c r="X87" s="14"/>
      <c r="Y87" s="28">
        <v>4542</v>
      </c>
      <c r="Z87" s="22"/>
    </row>
    <row r="88" spans="1:26" ht="15.75" thickBot="1" x14ac:dyDescent="0.3">
      <c r="A88" s="17"/>
      <c r="B88" s="32"/>
      <c r="C88" s="14"/>
      <c r="D88" s="29"/>
      <c r="E88" s="30"/>
      <c r="F88" s="22"/>
      <c r="G88" s="14"/>
      <c r="H88" s="29"/>
      <c r="I88" s="30"/>
      <c r="J88" s="22"/>
      <c r="K88" s="14"/>
      <c r="L88" s="29"/>
      <c r="M88" s="30"/>
      <c r="N88" s="22"/>
      <c r="O88" s="14"/>
      <c r="P88" s="29"/>
      <c r="Q88" s="30"/>
      <c r="R88" s="22"/>
      <c r="S88" s="14"/>
      <c r="T88" s="29"/>
      <c r="U88" s="30"/>
      <c r="V88" s="22"/>
      <c r="W88" s="14"/>
      <c r="X88" s="29"/>
      <c r="Y88" s="30"/>
      <c r="Z88" s="22"/>
    </row>
    <row r="89" spans="1:26" ht="16.5" thickTop="1" thickBot="1" x14ac:dyDescent="0.3">
      <c r="A89" s="17"/>
      <c r="B89" s="21" t="s">
        <v>296</v>
      </c>
      <c r="C89" s="14"/>
      <c r="D89" s="29"/>
      <c r="E89" s="30" t="s">
        <v>323</v>
      </c>
      <c r="F89" s="22" t="s">
        <v>245</v>
      </c>
      <c r="G89" s="14"/>
      <c r="H89" s="29"/>
      <c r="I89" s="31">
        <v>6408</v>
      </c>
      <c r="J89" s="22"/>
      <c r="K89" s="14"/>
      <c r="L89" s="29"/>
      <c r="M89" s="30" t="s">
        <v>325</v>
      </c>
      <c r="N89" s="22" t="s">
        <v>245</v>
      </c>
      <c r="O89" s="14"/>
      <c r="P89" s="29"/>
      <c r="Q89" s="31">
        <v>53785</v>
      </c>
      <c r="R89" s="22"/>
      <c r="S89" s="14"/>
      <c r="T89" s="29"/>
      <c r="U89" s="30" t="s">
        <v>303</v>
      </c>
      <c r="V89" s="22" t="s">
        <v>245</v>
      </c>
      <c r="W89" s="14"/>
      <c r="X89" s="29"/>
      <c r="Y89" s="31">
        <v>60193</v>
      </c>
      <c r="Z89" s="22"/>
    </row>
    <row r="90" spans="1:26" ht="15.75" thickTop="1" x14ac:dyDescent="0.25">
      <c r="A90" s="17"/>
      <c r="B90" s="4"/>
      <c r="C90" s="4"/>
      <c r="D90" s="14"/>
      <c r="E90" s="25"/>
      <c r="F90" s="22"/>
      <c r="G90" s="4"/>
      <c r="H90" s="14"/>
      <c r="I90" s="25"/>
      <c r="J90" s="22"/>
      <c r="K90" s="4"/>
      <c r="L90" s="14"/>
      <c r="M90" s="25"/>
      <c r="N90" s="22"/>
      <c r="O90" s="4"/>
      <c r="P90" s="14"/>
      <c r="Q90" s="25"/>
      <c r="R90" s="22"/>
      <c r="S90" s="4"/>
      <c r="T90" s="14"/>
      <c r="U90" s="25"/>
      <c r="V90" s="22"/>
      <c r="W90" s="4"/>
      <c r="X90" s="14"/>
      <c r="Y90" s="25"/>
      <c r="Z90" s="22"/>
    </row>
    <row r="91" spans="1:26" ht="15.75" thickBot="1" x14ac:dyDescent="0.3">
      <c r="A91" s="17"/>
      <c r="B91" s="14" t="s">
        <v>133</v>
      </c>
      <c r="C91" s="14"/>
      <c r="D91" s="26" t="s">
        <v>228</v>
      </c>
      <c r="E91" s="27" t="s">
        <v>326</v>
      </c>
      <c r="F91" s="22" t="s">
        <v>245</v>
      </c>
      <c r="G91" s="14"/>
      <c r="H91" s="26" t="s">
        <v>228</v>
      </c>
      <c r="I91" s="45">
        <v>22845</v>
      </c>
      <c r="J91" s="22"/>
      <c r="K91" s="14"/>
      <c r="L91" s="26" t="s">
        <v>228</v>
      </c>
      <c r="M91" s="27" t="s">
        <v>327</v>
      </c>
      <c r="N91" s="22" t="s">
        <v>245</v>
      </c>
      <c r="O91" s="14"/>
      <c r="P91" s="26" t="s">
        <v>228</v>
      </c>
      <c r="Q91" s="45">
        <v>84931</v>
      </c>
      <c r="R91" s="22"/>
      <c r="S91" s="14"/>
      <c r="T91" s="26" t="s">
        <v>228</v>
      </c>
      <c r="U91" s="27" t="s">
        <v>328</v>
      </c>
      <c r="V91" s="22" t="s">
        <v>245</v>
      </c>
      <c r="W91" s="14"/>
      <c r="X91" s="26" t="s">
        <v>228</v>
      </c>
      <c r="Y91" s="45">
        <v>107776</v>
      </c>
      <c r="Z91" s="22"/>
    </row>
    <row r="92" spans="1:26" ht="15.75" thickTop="1" x14ac:dyDescent="0.25">
      <c r="A92" s="17"/>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25.5" customHeight="1" x14ac:dyDescent="0.25">
      <c r="A93" s="17"/>
      <c r="B93" s="20" t="s">
        <v>329</v>
      </c>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17"/>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38.25" customHeight="1" x14ac:dyDescent="0.25">
      <c r="A95" s="17"/>
      <c r="B95" s="20" t="s">
        <v>330</v>
      </c>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17"/>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5">
      <c r="A97" s="17"/>
      <c r="B97" s="20" t="s">
        <v>331</v>
      </c>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17"/>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5">
      <c r="A99" s="17"/>
      <c r="B99" s="20" t="s">
        <v>332</v>
      </c>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5">
      <c r="A100" s="17"/>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17"/>
      <c r="B101" s="4"/>
      <c r="C101" s="4"/>
      <c r="D101" s="41" t="s">
        <v>333</v>
      </c>
      <c r="E101" s="41"/>
      <c r="F101" s="22"/>
    </row>
    <row r="102" spans="1:26" ht="15.75" thickBot="1" x14ac:dyDescent="0.3">
      <c r="A102" s="17"/>
      <c r="B102" s="4"/>
      <c r="C102" s="4"/>
      <c r="D102" s="47">
        <v>41639</v>
      </c>
      <c r="E102" s="47"/>
      <c r="F102" s="22"/>
    </row>
    <row r="103" spans="1:26" ht="15.75" thickTop="1" x14ac:dyDescent="0.25">
      <c r="A103" s="17"/>
      <c r="B103" s="4"/>
      <c r="C103" s="4"/>
      <c r="D103" s="49" t="s">
        <v>239</v>
      </c>
      <c r="E103" s="49"/>
      <c r="F103" s="22"/>
    </row>
    <row r="104" spans="1:26" ht="30" x14ac:dyDescent="0.25">
      <c r="A104" s="17"/>
      <c r="B104" s="14" t="s">
        <v>334</v>
      </c>
      <c r="C104" s="14"/>
      <c r="D104" s="14" t="s">
        <v>228</v>
      </c>
      <c r="E104" s="28">
        <v>1599</v>
      </c>
      <c r="F104" s="22"/>
    </row>
    <row r="105" spans="1:26" x14ac:dyDescent="0.25">
      <c r="A105" s="17"/>
      <c r="B105" s="4"/>
      <c r="C105" s="4"/>
      <c r="D105" s="14"/>
      <c r="E105" s="25"/>
      <c r="F105" s="22"/>
    </row>
    <row r="106" spans="1:26" ht="45" x14ac:dyDescent="0.25">
      <c r="A106" s="17"/>
      <c r="B106" s="14" t="s">
        <v>335</v>
      </c>
      <c r="C106" s="14"/>
      <c r="D106" s="14"/>
      <c r="E106" s="25" t="s">
        <v>231</v>
      </c>
      <c r="F106" s="22"/>
    </row>
    <row r="107" spans="1:26" x14ac:dyDescent="0.25">
      <c r="A107" s="17"/>
      <c r="B107" s="4"/>
      <c r="C107" s="4"/>
      <c r="D107" s="14"/>
      <c r="E107" s="25"/>
      <c r="F107" s="22"/>
    </row>
    <row r="108" spans="1:26" ht="60" x14ac:dyDescent="0.25">
      <c r="A108" s="17"/>
      <c r="B108" s="32" t="s">
        <v>336</v>
      </c>
      <c r="C108" s="14"/>
      <c r="D108" s="14"/>
      <c r="E108" s="25">
        <v>7</v>
      </c>
      <c r="F108" s="22"/>
    </row>
    <row r="109" spans="1:26" ht="15.75" thickBot="1" x14ac:dyDescent="0.3">
      <c r="A109" s="17"/>
      <c r="B109" s="4"/>
      <c r="C109" s="4"/>
      <c r="D109" s="29"/>
      <c r="E109" s="30"/>
      <c r="F109" s="22"/>
    </row>
    <row r="110" spans="1:26" ht="31.5" thickTop="1" thickBot="1" x14ac:dyDescent="0.3">
      <c r="A110" s="17"/>
      <c r="B110" s="14" t="s">
        <v>337</v>
      </c>
      <c r="C110" s="14"/>
      <c r="D110" s="26" t="s">
        <v>228</v>
      </c>
      <c r="E110" s="45">
        <v>1606</v>
      </c>
      <c r="F110" s="22"/>
    </row>
    <row r="111" spans="1:26" ht="15.75" thickTop="1" x14ac:dyDescent="0.25">
      <c r="A111" s="17"/>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17"/>
      <c r="B112" s="20" t="s">
        <v>338</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17"/>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25.5" customHeight="1" x14ac:dyDescent="0.25">
      <c r="A114" s="17"/>
      <c r="B114" s="20" t="s">
        <v>339</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17"/>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5">
      <c r="A116" s="17"/>
      <c r="B116" s="20" t="s">
        <v>340</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17"/>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17"/>
      <c r="B118" s="20" t="s">
        <v>341</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17"/>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5">
      <c r="A120" s="17"/>
      <c r="B120" s="20" t="s">
        <v>342</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17"/>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thickBot="1" x14ac:dyDescent="0.3">
      <c r="A122" s="17"/>
      <c r="B122" s="4"/>
      <c r="C122" s="4"/>
      <c r="D122" s="47">
        <v>42004</v>
      </c>
      <c r="E122" s="47"/>
      <c r="F122" s="47"/>
      <c r="G122" s="47"/>
      <c r="H122" s="47"/>
      <c r="I122" s="47"/>
      <c r="J122" s="47"/>
      <c r="K122" s="47"/>
      <c r="L122" s="47"/>
      <c r="M122" s="47"/>
      <c r="N122" s="47"/>
      <c r="O122" s="47"/>
      <c r="P122" s="47"/>
      <c r="Q122" s="47"/>
      <c r="R122" s="22"/>
    </row>
    <row r="123" spans="1:26" ht="16.5" thickTop="1" thickBot="1" x14ac:dyDescent="0.3">
      <c r="A123" s="17"/>
      <c r="B123" s="4"/>
      <c r="C123" s="4"/>
      <c r="D123" s="38" t="s">
        <v>343</v>
      </c>
      <c r="E123" s="38"/>
      <c r="F123" s="38"/>
      <c r="G123" s="38"/>
      <c r="H123" s="38"/>
      <c r="I123" s="38"/>
      <c r="J123" s="22"/>
      <c r="K123" s="4"/>
      <c r="L123" s="38" t="s">
        <v>344</v>
      </c>
      <c r="M123" s="38"/>
      <c r="N123" s="38"/>
      <c r="O123" s="38"/>
      <c r="P123" s="38"/>
      <c r="Q123" s="38"/>
      <c r="R123" s="22"/>
    </row>
    <row r="124" spans="1:26" ht="15.75" thickTop="1" x14ac:dyDescent="0.25">
      <c r="A124" s="17"/>
      <c r="B124" s="4"/>
      <c r="C124" s="4"/>
      <c r="D124" s="46"/>
      <c r="E124" s="46"/>
      <c r="F124" s="22"/>
      <c r="G124" s="4"/>
      <c r="H124" s="46"/>
      <c r="I124" s="46"/>
      <c r="J124" s="22"/>
      <c r="K124" s="4"/>
      <c r="L124" s="46"/>
      <c r="M124" s="46"/>
      <c r="N124" s="22"/>
      <c r="O124" s="4"/>
      <c r="P124" s="46"/>
      <c r="Q124" s="46"/>
      <c r="R124" s="22"/>
    </row>
    <row r="125" spans="1:26" ht="15" customHeight="1" x14ac:dyDescent="0.25">
      <c r="A125" s="17"/>
      <c r="B125" s="4"/>
      <c r="C125" s="4"/>
      <c r="D125" s="34" t="s">
        <v>277</v>
      </c>
      <c r="E125" s="34"/>
      <c r="F125" s="22"/>
      <c r="G125" s="4"/>
      <c r="H125" s="34" t="s">
        <v>279</v>
      </c>
      <c r="I125" s="34"/>
      <c r="J125" s="22"/>
      <c r="K125" s="4"/>
      <c r="L125" s="34" t="s">
        <v>277</v>
      </c>
      <c r="M125" s="34"/>
      <c r="N125" s="22"/>
      <c r="O125" s="4"/>
      <c r="P125" s="34" t="s">
        <v>279</v>
      </c>
      <c r="Q125" s="34"/>
      <c r="R125" s="22"/>
    </row>
    <row r="126" spans="1:26" ht="15.75" thickBot="1" x14ac:dyDescent="0.3">
      <c r="A126" s="17"/>
      <c r="B126" s="4"/>
      <c r="C126" s="4"/>
      <c r="D126" s="33" t="s">
        <v>280</v>
      </c>
      <c r="E126" s="33"/>
      <c r="F126" s="22"/>
      <c r="G126" s="4"/>
      <c r="H126" s="33" t="s">
        <v>283</v>
      </c>
      <c r="I126" s="33"/>
      <c r="J126" s="22"/>
      <c r="K126" s="4"/>
      <c r="L126" s="33" t="s">
        <v>280</v>
      </c>
      <c r="M126" s="33"/>
      <c r="N126" s="22"/>
      <c r="O126" s="4"/>
      <c r="P126" s="33" t="s">
        <v>283</v>
      </c>
      <c r="Q126" s="33"/>
      <c r="R126" s="22"/>
    </row>
    <row r="127" spans="1:26" ht="15.75" thickTop="1" x14ac:dyDescent="0.25">
      <c r="A127" s="17"/>
      <c r="B127" s="4"/>
      <c r="C127" s="4"/>
      <c r="D127" s="34" t="s">
        <v>239</v>
      </c>
      <c r="E127" s="34"/>
      <c r="F127" s="34"/>
      <c r="G127" s="34"/>
      <c r="H127" s="34"/>
      <c r="I127" s="34"/>
      <c r="J127" s="34"/>
      <c r="K127" s="34"/>
      <c r="L127" s="34"/>
      <c r="M127" s="34"/>
      <c r="N127" s="34"/>
      <c r="O127" s="34"/>
      <c r="P127" s="34"/>
      <c r="Q127" s="34"/>
      <c r="R127" s="22"/>
    </row>
    <row r="128" spans="1:26" x14ac:dyDescent="0.25">
      <c r="A128" s="17"/>
      <c r="B128" s="14" t="s">
        <v>345</v>
      </c>
      <c r="C128" s="25"/>
      <c r="D128" s="14" t="s">
        <v>228</v>
      </c>
      <c r="E128" s="25" t="s">
        <v>231</v>
      </c>
      <c r="F128" s="22"/>
      <c r="G128" s="25"/>
      <c r="H128" s="14" t="s">
        <v>228</v>
      </c>
      <c r="I128" s="25" t="s">
        <v>231</v>
      </c>
      <c r="J128" s="22"/>
      <c r="K128" s="25"/>
      <c r="L128" s="14" t="s">
        <v>228</v>
      </c>
      <c r="M128" s="25" t="s">
        <v>231</v>
      </c>
      <c r="N128" s="22"/>
      <c r="O128" s="25"/>
      <c r="P128" s="14" t="s">
        <v>228</v>
      </c>
      <c r="Q128" s="25" t="s">
        <v>231</v>
      </c>
      <c r="R128" s="22"/>
    </row>
    <row r="129" spans="1:26" x14ac:dyDescent="0.25">
      <c r="A129" s="17"/>
      <c r="B129" s="14" t="s">
        <v>346</v>
      </c>
      <c r="C129" s="4"/>
      <c r="D129" s="14"/>
      <c r="E129" s="28">
        <v>3999</v>
      </c>
      <c r="F129" s="22"/>
      <c r="G129" s="4"/>
      <c r="H129" s="14"/>
      <c r="I129" s="28">
        <v>4309</v>
      </c>
      <c r="J129" s="22"/>
      <c r="K129" s="4"/>
      <c r="L129" s="14"/>
      <c r="M129" s="25" t="s">
        <v>231</v>
      </c>
      <c r="N129" s="22"/>
      <c r="O129" s="4"/>
      <c r="P129" s="14"/>
      <c r="Q129" s="25" t="s">
        <v>231</v>
      </c>
      <c r="R129" s="22"/>
    </row>
    <row r="130" spans="1:26" x14ac:dyDescent="0.25">
      <c r="A130" s="17"/>
      <c r="B130" s="14" t="s">
        <v>347</v>
      </c>
      <c r="C130" s="25"/>
      <c r="D130" s="14"/>
      <c r="E130" s="28">
        <v>12481</v>
      </c>
      <c r="F130" s="22"/>
      <c r="G130" s="25"/>
      <c r="H130" s="14"/>
      <c r="I130" s="28">
        <v>12343</v>
      </c>
      <c r="J130" s="22"/>
      <c r="K130" s="4"/>
      <c r="L130" s="14"/>
      <c r="M130" s="28">
        <v>3998</v>
      </c>
      <c r="N130" s="22"/>
      <c r="O130" s="4"/>
      <c r="P130" s="14"/>
      <c r="Q130" s="28">
        <v>3877</v>
      </c>
      <c r="R130" s="22"/>
    </row>
    <row r="131" spans="1:26" ht="15.75" thickBot="1" x14ac:dyDescent="0.3">
      <c r="A131" s="17"/>
      <c r="B131" s="14" t="s">
        <v>348</v>
      </c>
      <c r="C131" s="25"/>
      <c r="D131" s="29"/>
      <c r="E131" s="31">
        <v>50440</v>
      </c>
      <c r="F131" s="22"/>
      <c r="G131" s="25"/>
      <c r="H131" s="29"/>
      <c r="I131" s="31">
        <v>48841</v>
      </c>
      <c r="J131" s="22"/>
      <c r="K131" s="25"/>
      <c r="L131" s="29"/>
      <c r="M131" s="31">
        <v>14989</v>
      </c>
      <c r="N131" s="22"/>
      <c r="O131" s="25"/>
      <c r="P131" s="29"/>
      <c r="Q131" s="31">
        <v>14457</v>
      </c>
      <c r="R131" s="22"/>
    </row>
    <row r="132" spans="1:26" ht="15.75" thickTop="1" x14ac:dyDescent="0.25">
      <c r="A132" s="17"/>
      <c r="B132" s="4"/>
      <c r="C132" s="4"/>
      <c r="D132" s="14"/>
      <c r="E132" s="25"/>
      <c r="F132" s="22"/>
      <c r="G132" s="4"/>
      <c r="H132" s="14"/>
      <c r="I132" s="25"/>
      <c r="J132" s="22"/>
      <c r="K132" s="4"/>
      <c r="L132" s="14"/>
      <c r="M132" s="25"/>
      <c r="N132" s="22"/>
      <c r="O132" s="4"/>
      <c r="P132" s="14"/>
      <c r="Q132" s="25"/>
      <c r="R132" s="22"/>
    </row>
    <row r="133" spans="1:26" ht="15.75" thickBot="1" x14ac:dyDescent="0.3">
      <c r="A133" s="17"/>
      <c r="B133" s="14" t="s">
        <v>133</v>
      </c>
      <c r="C133" s="25"/>
      <c r="D133" s="26" t="s">
        <v>228</v>
      </c>
      <c r="E133" s="45">
        <v>66920</v>
      </c>
      <c r="F133" s="22"/>
      <c r="G133" s="25"/>
      <c r="H133" s="26" t="s">
        <v>228</v>
      </c>
      <c r="I133" s="45">
        <v>65493</v>
      </c>
      <c r="J133" s="22"/>
      <c r="K133" s="25"/>
      <c r="L133" s="26" t="s">
        <v>228</v>
      </c>
      <c r="M133" s="45">
        <v>18987</v>
      </c>
      <c r="N133" s="22"/>
      <c r="O133" s="25"/>
      <c r="P133" s="26" t="s">
        <v>228</v>
      </c>
      <c r="Q133" s="45">
        <v>18334</v>
      </c>
      <c r="R133" s="22"/>
    </row>
    <row r="134" spans="1:26" ht="15.75" thickTop="1" x14ac:dyDescent="0.25">
      <c r="A134" s="1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17"/>
      <c r="B135" s="20" t="s">
        <v>349</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sheetData>
  <mergeCells count="175">
    <mergeCell ref="B121:Z121"/>
    <mergeCell ref="B134:Z134"/>
    <mergeCell ref="B135:Z135"/>
    <mergeCell ref="B115:Z115"/>
    <mergeCell ref="B116:Z116"/>
    <mergeCell ref="B117:Z117"/>
    <mergeCell ref="B118:Z118"/>
    <mergeCell ref="B119:Z119"/>
    <mergeCell ref="B120:Z120"/>
    <mergeCell ref="B99:Z99"/>
    <mergeCell ref="B100:Z100"/>
    <mergeCell ref="B111:Z111"/>
    <mergeCell ref="B112:Z112"/>
    <mergeCell ref="B113:Z113"/>
    <mergeCell ref="B114:Z114"/>
    <mergeCell ref="B72:Z72"/>
    <mergeCell ref="B73:Z73"/>
    <mergeCell ref="B92:Z92"/>
    <mergeCell ref="B93:Z93"/>
    <mergeCell ref="B94:Z94"/>
    <mergeCell ref="B95:Z95"/>
    <mergeCell ref="B5:Z5"/>
    <mergeCell ref="B6:Z6"/>
    <mergeCell ref="B27:Z27"/>
    <mergeCell ref="B48:Z48"/>
    <mergeCell ref="B49:Z49"/>
    <mergeCell ref="B50:Z50"/>
    <mergeCell ref="D126:E126"/>
    <mergeCell ref="H126:I126"/>
    <mergeCell ref="L126:M126"/>
    <mergeCell ref="P126:Q126"/>
    <mergeCell ref="D127:Q127"/>
    <mergeCell ref="A1:A2"/>
    <mergeCell ref="B1:Z1"/>
    <mergeCell ref="B2:Z2"/>
    <mergeCell ref="B3:Z3"/>
    <mergeCell ref="A4:A135"/>
    <mergeCell ref="D124:E124"/>
    <mergeCell ref="H124:I124"/>
    <mergeCell ref="L124:M124"/>
    <mergeCell ref="P124:Q124"/>
    <mergeCell ref="D125:E125"/>
    <mergeCell ref="H125:I125"/>
    <mergeCell ref="L125:M125"/>
    <mergeCell ref="P125:Q125"/>
    <mergeCell ref="X80:Y80"/>
    <mergeCell ref="D101:E101"/>
    <mergeCell ref="D102:E102"/>
    <mergeCell ref="D103:E103"/>
    <mergeCell ref="D122:Q122"/>
    <mergeCell ref="D123:I123"/>
    <mergeCell ref="L123:Q123"/>
    <mergeCell ref="B96:Z96"/>
    <mergeCell ref="B97:Z97"/>
    <mergeCell ref="B98:Z98"/>
    <mergeCell ref="D79:E79"/>
    <mergeCell ref="H79:I79"/>
    <mergeCell ref="L79:Q79"/>
    <mergeCell ref="T79:U79"/>
    <mergeCell ref="X79:Y79"/>
    <mergeCell ref="D80:E80"/>
    <mergeCell ref="H80:I80"/>
    <mergeCell ref="L80:M80"/>
    <mergeCell ref="P80:Q80"/>
    <mergeCell ref="T80:U80"/>
    <mergeCell ref="D78:E78"/>
    <mergeCell ref="H78:I78"/>
    <mergeCell ref="L78:M78"/>
    <mergeCell ref="P78:Q78"/>
    <mergeCell ref="T78:U78"/>
    <mergeCell ref="X78:Y78"/>
    <mergeCell ref="D77:E77"/>
    <mergeCell ref="H77:I77"/>
    <mergeCell ref="L77:M77"/>
    <mergeCell ref="P77:Q77"/>
    <mergeCell ref="T77:U77"/>
    <mergeCell ref="X77:Y77"/>
    <mergeCell ref="D75:I75"/>
    <mergeCell ref="L75:Q75"/>
    <mergeCell ref="T75:Y75"/>
    <mergeCell ref="D76:E76"/>
    <mergeCell ref="H76:I76"/>
    <mergeCell ref="L76:M76"/>
    <mergeCell ref="P76:Q76"/>
    <mergeCell ref="T76:U76"/>
    <mergeCell ref="X76:Y76"/>
    <mergeCell ref="X57:Y57"/>
    <mergeCell ref="D74:E74"/>
    <mergeCell ref="H74:I74"/>
    <mergeCell ref="L74:M74"/>
    <mergeCell ref="P74:Q74"/>
    <mergeCell ref="T74:U74"/>
    <mergeCell ref="X74:Y74"/>
    <mergeCell ref="B69:Z69"/>
    <mergeCell ref="B70:Z70"/>
    <mergeCell ref="B71:Z71"/>
    <mergeCell ref="D56:E56"/>
    <mergeCell ref="H56:I56"/>
    <mergeCell ref="L56:Q56"/>
    <mergeCell ref="T56:U56"/>
    <mergeCell ref="X56:Y56"/>
    <mergeCell ref="D57:E57"/>
    <mergeCell ref="H57:I57"/>
    <mergeCell ref="L57:M57"/>
    <mergeCell ref="P57:Q57"/>
    <mergeCell ref="T57:U57"/>
    <mergeCell ref="D55:E55"/>
    <mergeCell ref="H55:I55"/>
    <mergeCell ref="L55:M55"/>
    <mergeCell ref="P55:Q55"/>
    <mergeCell ref="T55:U55"/>
    <mergeCell ref="X55:Y55"/>
    <mergeCell ref="D54:E54"/>
    <mergeCell ref="H54:I54"/>
    <mergeCell ref="L54:M54"/>
    <mergeCell ref="P54:Q54"/>
    <mergeCell ref="T54:V54"/>
    <mergeCell ref="X54:Y54"/>
    <mergeCell ref="D52:I52"/>
    <mergeCell ref="L52:Q52"/>
    <mergeCell ref="T52:Y52"/>
    <mergeCell ref="D53:E53"/>
    <mergeCell ref="H53:I53"/>
    <mergeCell ref="L53:M53"/>
    <mergeCell ref="P53:Q53"/>
    <mergeCell ref="T53:U53"/>
    <mergeCell ref="X53:Y53"/>
    <mergeCell ref="D51:E51"/>
    <mergeCell ref="H51:I51"/>
    <mergeCell ref="L51:M51"/>
    <mergeCell ref="P51:Q51"/>
    <mergeCell ref="T51:U51"/>
    <mergeCell ref="X51:Y51"/>
    <mergeCell ref="D32:E32"/>
    <mergeCell ref="H32:I32"/>
    <mergeCell ref="L32:M32"/>
    <mergeCell ref="P32:Q32"/>
    <mergeCell ref="D33:Q33"/>
    <mergeCell ref="D34:E34"/>
    <mergeCell ref="H34:I34"/>
    <mergeCell ref="L34:M34"/>
    <mergeCell ref="P34:Q34"/>
    <mergeCell ref="D29:Q29"/>
    <mergeCell ref="D30:E30"/>
    <mergeCell ref="H30:I30"/>
    <mergeCell ref="L30:M30"/>
    <mergeCell ref="P30:Q30"/>
    <mergeCell ref="D31:E31"/>
    <mergeCell ref="H31:I31"/>
    <mergeCell ref="L31:M31"/>
    <mergeCell ref="P31:Q31"/>
    <mergeCell ref="D12:Q12"/>
    <mergeCell ref="D13:E13"/>
    <mergeCell ref="H13:I13"/>
    <mergeCell ref="L13:M13"/>
    <mergeCell ref="P13:Q13"/>
    <mergeCell ref="D28:E28"/>
    <mergeCell ref="H28:M28"/>
    <mergeCell ref="P28:Q28"/>
    <mergeCell ref="D10:E10"/>
    <mergeCell ref="H10:I10"/>
    <mergeCell ref="L10:M10"/>
    <mergeCell ref="P10:Q10"/>
    <mergeCell ref="D11:E11"/>
    <mergeCell ref="H11:I11"/>
    <mergeCell ref="L11:M11"/>
    <mergeCell ref="P11:Q11"/>
    <mergeCell ref="D7:E7"/>
    <mergeCell ref="H7:M7"/>
    <mergeCell ref="P7:Q7"/>
    <mergeCell ref="D8:Q8"/>
    <mergeCell ref="D9:E9"/>
    <mergeCell ref="H9:I9"/>
    <mergeCell ref="L9:M9"/>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8"/>
  <sheetViews>
    <sheetView showGridLines="0" workbookViewId="0"/>
  </sheetViews>
  <sheetFormatPr defaultRowHeight="15" x14ac:dyDescent="0.25"/>
  <cols>
    <col min="1" max="1" width="21" bestFit="1" customWidth="1"/>
    <col min="2" max="2" width="36.5703125" bestFit="1" customWidth="1"/>
    <col min="3" max="3" width="33.28515625" customWidth="1"/>
    <col min="4" max="4" width="7.140625" customWidth="1"/>
    <col min="5" max="5" width="27.85546875" customWidth="1"/>
    <col min="6" max="6" width="6" customWidth="1"/>
    <col min="7" max="7" width="33.28515625" customWidth="1"/>
    <col min="8" max="8" width="7.140625" customWidth="1"/>
    <col min="9" max="9" width="27.85546875" customWidth="1"/>
    <col min="10" max="10" width="6" customWidth="1"/>
    <col min="11" max="11" width="33.28515625" customWidth="1"/>
    <col min="12" max="12" width="7.140625" customWidth="1"/>
    <col min="13" max="13" width="27.85546875" customWidth="1"/>
    <col min="14" max="14" width="6" customWidth="1"/>
    <col min="15" max="15" width="33.28515625" customWidth="1"/>
    <col min="16" max="16" width="7.5703125" customWidth="1"/>
    <col min="17" max="17" width="25.5703125" customWidth="1"/>
    <col min="18" max="19" width="33.28515625" customWidth="1"/>
    <col min="20" max="20" width="7.140625" customWidth="1"/>
    <col min="21" max="21" width="24" customWidth="1"/>
    <col min="22" max="22" width="6" customWidth="1"/>
    <col min="23" max="23" width="33.28515625" customWidth="1"/>
    <col min="24" max="24" width="7.140625" customWidth="1"/>
    <col min="25" max="25" width="27.85546875" customWidth="1"/>
    <col min="26" max="26" width="6" customWidth="1"/>
    <col min="27" max="27" width="33.28515625" customWidth="1"/>
    <col min="28" max="28" width="7.140625" customWidth="1"/>
    <col min="29" max="29" width="20.28515625" customWidth="1"/>
    <col min="30" max="30" width="6" customWidth="1"/>
    <col min="31" max="31" width="33.28515625" customWidth="1"/>
    <col min="32" max="32" width="7.140625" customWidth="1"/>
    <col min="33" max="33" width="27.85546875" customWidth="1"/>
    <col min="34" max="34" width="6" customWidth="1"/>
  </cols>
  <sheetData>
    <row r="1" spans="1:34" ht="15" customHeight="1" x14ac:dyDescent="0.25">
      <c r="A1" s="7" t="s">
        <v>350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351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350</v>
      </c>
      <c r="B4" s="20" t="s">
        <v>352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x14ac:dyDescent="0.25">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7"/>
      <c r="B6" s="20" t="s">
        <v>353</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15" customHeight="1" x14ac:dyDescent="0.25">
      <c r="A8" s="17"/>
      <c r="B8" s="4"/>
      <c r="C8" s="4"/>
      <c r="D8" s="34" t="s">
        <v>354</v>
      </c>
      <c r="E8" s="34"/>
      <c r="F8" s="22"/>
      <c r="G8" s="4"/>
      <c r="H8" s="34" t="s">
        <v>355</v>
      </c>
      <c r="I8" s="34"/>
      <c r="J8" s="22"/>
    </row>
    <row r="9" spans="1:34" ht="15.75" thickBot="1" x14ac:dyDescent="0.3">
      <c r="A9" s="17"/>
      <c r="B9" s="4"/>
      <c r="C9" s="4"/>
      <c r="D9" s="33">
        <v>2014</v>
      </c>
      <c r="E9" s="33"/>
      <c r="F9" s="22"/>
      <c r="G9" s="4"/>
      <c r="H9" s="33">
        <v>2014</v>
      </c>
      <c r="I9" s="33"/>
      <c r="J9" s="22"/>
    </row>
    <row r="10" spans="1:34" ht="15.75" thickTop="1" x14ac:dyDescent="0.25">
      <c r="A10" s="17"/>
      <c r="B10" s="4"/>
      <c r="C10" s="4"/>
      <c r="D10" s="34" t="s">
        <v>239</v>
      </c>
      <c r="E10" s="34"/>
      <c r="F10" s="34"/>
      <c r="G10" s="34"/>
      <c r="H10" s="34"/>
      <c r="I10" s="34"/>
      <c r="J10" s="22"/>
    </row>
    <row r="11" spans="1:34" x14ac:dyDescent="0.25">
      <c r="A11" s="17"/>
      <c r="B11" s="14" t="s">
        <v>356</v>
      </c>
      <c r="C11" s="14"/>
      <c r="D11" s="14" t="s">
        <v>228</v>
      </c>
      <c r="E11" s="28">
        <v>281762</v>
      </c>
      <c r="F11" s="22"/>
      <c r="G11" s="14"/>
      <c r="H11" s="14" t="s">
        <v>228</v>
      </c>
      <c r="I11" s="28">
        <v>282637</v>
      </c>
      <c r="J11" s="22"/>
    </row>
    <row r="12" spans="1:34" x14ac:dyDescent="0.25">
      <c r="A12" s="17"/>
      <c r="B12" s="14" t="s">
        <v>357</v>
      </c>
      <c r="C12" s="14"/>
      <c r="D12" s="14"/>
      <c r="E12" s="28">
        <v>5759</v>
      </c>
      <c r="F12" s="22"/>
      <c r="G12" s="14"/>
      <c r="H12" s="14"/>
      <c r="I12" s="28">
        <v>7174</v>
      </c>
      <c r="J12" s="22"/>
    </row>
    <row r="13" spans="1:34" x14ac:dyDescent="0.25">
      <c r="A13" s="17"/>
      <c r="B13" s="14" t="s">
        <v>358</v>
      </c>
      <c r="C13" s="14"/>
      <c r="D13" s="14"/>
      <c r="E13" s="28">
        <v>26752</v>
      </c>
      <c r="F13" s="22"/>
      <c r="G13" s="14"/>
      <c r="H13" s="14"/>
      <c r="I13" s="28">
        <v>16113</v>
      </c>
      <c r="J13" s="22"/>
    </row>
    <row r="14" spans="1:34" x14ac:dyDescent="0.25">
      <c r="A14" s="17"/>
      <c r="B14" s="14" t="s">
        <v>359</v>
      </c>
      <c r="C14" s="14"/>
      <c r="D14" s="14"/>
      <c r="E14" s="28">
        <v>33093</v>
      </c>
      <c r="F14" s="22"/>
      <c r="G14" s="14"/>
      <c r="H14" s="14"/>
      <c r="I14" s="28">
        <v>22397</v>
      </c>
      <c r="J14" s="22"/>
    </row>
    <row r="15" spans="1:34" x14ac:dyDescent="0.25">
      <c r="A15" s="17"/>
      <c r="B15" s="14" t="s">
        <v>360</v>
      </c>
      <c r="C15" s="14"/>
      <c r="D15" s="14"/>
      <c r="E15" s="25">
        <v>685</v>
      </c>
      <c r="F15" s="22"/>
      <c r="G15" s="14"/>
      <c r="H15" s="14"/>
      <c r="I15" s="28">
        <v>1976</v>
      </c>
      <c r="J15" s="22"/>
    </row>
    <row r="16" spans="1:34" ht="15.75" thickBot="1" x14ac:dyDescent="0.3">
      <c r="A16" s="17"/>
      <c r="B16" s="14" t="s">
        <v>361</v>
      </c>
      <c r="C16" s="14"/>
      <c r="D16" s="29"/>
      <c r="E16" s="30" t="s">
        <v>362</v>
      </c>
      <c r="F16" s="22"/>
      <c r="G16" s="14"/>
      <c r="H16" s="29"/>
      <c r="I16" s="30" t="s">
        <v>363</v>
      </c>
      <c r="J16" s="22"/>
    </row>
    <row r="17" spans="1:34" ht="15.75" thickTop="1" x14ac:dyDescent="0.25">
      <c r="A17" s="17"/>
      <c r="B17" s="4"/>
      <c r="C17" s="4"/>
      <c r="D17" s="14"/>
      <c r="E17" s="25"/>
      <c r="F17" s="22"/>
      <c r="G17" s="4"/>
      <c r="H17" s="14"/>
      <c r="I17" s="25"/>
      <c r="J17" s="22"/>
    </row>
    <row r="18" spans="1:34" x14ac:dyDescent="0.25">
      <c r="A18" s="17"/>
      <c r="B18" s="14" t="s">
        <v>364</v>
      </c>
      <c r="C18" s="14"/>
      <c r="D18" s="14"/>
      <c r="E18" s="28">
        <v>348426</v>
      </c>
      <c r="F18" s="22"/>
      <c r="G18" s="14"/>
      <c r="H18" s="14"/>
      <c r="I18" s="28">
        <v>330696</v>
      </c>
      <c r="J18" s="22"/>
    </row>
    <row r="19" spans="1:34" x14ac:dyDescent="0.25">
      <c r="A19" s="17"/>
      <c r="B19" s="4"/>
      <c r="C19" s="4"/>
      <c r="D19" s="14"/>
      <c r="E19" s="25"/>
      <c r="F19" s="22"/>
      <c r="G19" s="4"/>
      <c r="H19" s="14"/>
      <c r="I19" s="25"/>
      <c r="J19" s="22"/>
    </row>
    <row r="20" spans="1:34" ht="30" x14ac:dyDescent="0.25">
      <c r="A20" s="17"/>
      <c r="B20" s="14" t="s">
        <v>365</v>
      </c>
      <c r="C20" s="14"/>
      <c r="D20" s="14"/>
      <c r="E20" s="25" t="s">
        <v>366</v>
      </c>
      <c r="F20" s="22" t="s">
        <v>245</v>
      </c>
      <c r="G20" s="14"/>
      <c r="H20" s="14"/>
      <c r="I20" s="25" t="s">
        <v>367</v>
      </c>
      <c r="J20" s="22" t="s">
        <v>245</v>
      </c>
    </row>
    <row r="21" spans="1:34" x14ac:dyDescent="0.25">
      <c r="A21" s="17"/>
      <c r="B21" s="14" t="s">
        <v>368</v>
      </c>
      <c r="C21" s="14"/>
      <c r="D21" s="14"/>
      <c r="E21" s="28">
        <v>2306</v>
      </c>
      <c r="F21" s="22"/>
      <c r="G21" s="14"/>
      <c r="H21" s="14"/>
      <c r="I21" s="28">
        <v>2449</v>
      </c>
      <c r="J21" s="22"/>
    </row>
    <row r="22" spans="1:34" ht="15.75" thickBot="1" x14ac:dyDescent="0.3">
      <c r="A22" s="17"/>
      <c r="B22" s="14" t="s">
        <v>369</v>
      </c>
      <c r="C22" s="14"/>
      <c r="D22" s="29"/>
      <c r="E22" s="30" t="s">
        <v>370</v>
      </c>
      <c r="F22" s="22" t="s">
        <v>245</v>
      </c>
      <c r="G22" s="14"/>
      <c r="H22" s="29"/>
      <c r="I22" s="30" t="s">
        <v>371</v>
      </c>
      <c r="J22" s="22" t="s">
        <v>245</v>
      </c>
    </row>
    <row r="23" spans="1:34" ht="15.75" thickTop="1" x14ac:dyDescent="0.25">
      <c r="A23" s="17"/>
      <c r="B23" s="4"/>
      <c r="C23" s="4"/>
      <c r="D23" s="14"/>
      <c r="E23" s="25"/>
      <c r="F23" s="22"/>
      <c r="G23" s="4"/>
      <c r="H23" s="14"/>
      <c r="I23" s="25"/>
      <c r="J23" s="22"/>
    </row>
    <row r="24" spans="1:34" ht="15.75" thickBot="1" x14ac:dyDescent="0.3">
      <c r="A24" s="17"/>
      <c r="B24" s="14" t="s">
        <v>372</v>
      </c>
      <c r="C24" s="14"/>
      <c r="D24" s="26" t="s">
        <v>228</v>
      </c>
      <c r="E24" s="45">
        <v>332233</v>
      </c>
      <c r="F24" s="22"/>
      <c r="G24" s="14"/>
      <c r="H24" s="26" t="s">
        <v>228</v>
      </c>
      <c r="I24" s="45">
        <v>321063</v>
      </c>
      <c r="J24" s="22"/>
    </row>
    <row r="25" spans="1:34" ht="15.75" thickTop="1" x14ac:dyDescent="0.25">
      <c r="A25" s="17"/>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row>
    <row r="26" spans="1:34" x14ac:dyDescent="0.25">
      <c r="A26" s="17"/>
      <c r="B26" s="20" t="s">
        <v>373</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x14ac:dyDescent="0.25">
      <c r="A27" s="17"/>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ht="15.75" thickBot="1" x14ac:dyDescent="0.3">
      <c r="A28" s="17"/>
      <c r="B28" s="4"/>
      <c r="C28" s="4"/>
      <c r="D28" s="33" t="s">
        <v>374</v>
      </c>
      <c r="E28" s="33"/>
      <c r="F28" s="42"/>
      <c r="G28" s="51"/>
      <c r="H28" s="33" t="s">
        <v>357</v>
      </c>
      <c r="I28" s="33"/>
      <c r="J28" s="42"/>
      <c r="K28" s="51"/>
      <c r="L28" s="33" t="s">
        <v>358</v>
      </c>
      <c r="M28" s="33"/>
      <c r="N28" s="42"/>
      <c r="O28" s="51"/>
      <c r="P28" s="33" t="s">
        <v>359</v>
      </c>
      <c r="Q28" s="33"/>
      <c r="R28" s="42"/>
      <c r="S28" s="51"/>
      <c r="T28" s="33" t="s">
        <v>360</v>
      </c>
      <c r="U28" s="33"/>
      <c r="V28" s="42"/>
      <c r="W28" s="51"/>
      <c r="X28" s="33" t="s">
        <v>361</v>
      </c>
      <c r="Y28" s="33"/>
      <c r="Z28" s="42"/>
      <c r="AA28" s="51"/>
      <c r="AB28" s="33" t="s">
        <v>375</v>
      </c>
      <c r="AC28" s="33"/>
      <c r="AD28" s="42"/>
      <c r="AE28" s="51"/>
      <c r="AF28" s="33" t="s">
        <v>133</v>
      </c>
      <c r="AG28" s="33"/>
      <c r="AH28" s="22"/>
    </row>
    <row r="29" spans="1:34" ht="15.75" thickTop="1" x14ac:dyDescent="0.25">
      <c r="A29" s="17"/>
      <c r="B29" s="4"/>
      <c r="C29" s="4"/>
      <c r="D29" s="35" t="s">
        <v>239</v>
      </c>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22"/>
    </row>
    <row r="30" spans="1:34" x14ac:dyDescent="0.25">
      <c r="A30" s="17"/>
      <c r="B30" s="32" t="s">
        <v>376</v>
      </c>
      <c r="C30" s="4"/>
      <c r="D30" s="16"/>
      <c r="E30" s="16"/>
      <c r="F30" s="22"/>
      <c r="G30" s="4"/>
      <c r="H30" s="16"/>
      <c r="I30" s="16"/>
      <c r="J30" s="22"/>
      <c r="K30" s="4"/>
      <c r="L30" s="16"/>
      <c r="M30" s="16"/>
      <c r="N30" s="22"/>
      <c r="O30" s="4"/>
      <c r="P30" s="16"/>
      <c r="Q30" s="16"/>
      <c r="R30" s="22"/>
      <c r="S30" s="4"/>
      <c r="T30" s="16"/>
      <c r="U30" s="16"/>
      <c r="V30" s="22"/>
      <c r="W30" s="4"/>
      <c r="X30" s="16"/>
      <c r="Y30" s="16"/>
      <c r="Z30" s="22"/>
      <c r="AA30" s="4"/>
      <c r="AB30" s="16"/>
      <c r="AC30" s="16"/>
      <c r="AD30" s="22"/>
      <c r="AE30" s="4"/>
      <c r="AF30" s="16"/>
      <c r="AG30" s="16"/>
      <c r="AH30" s="22"/>
    </row>
    <row r="31" spans="1:34" ht="30" x14ac:dyDescent="0.25">
      <c r="A31" s="17"/>
      <c r="B31" s="43" t="s">
        <v>377</v>
      </c>
      <c r="C31" s="25"/>
      <c r="D31" s="14" t="s">
        <v>228</v>
      </c>
      <c r="E31" s="25" t="s">
        <v>231</v>
      </c>
      <c r="F31" s="22"/>
      <c r="G31" s="25"/>
      <c r="H31" s="14" t="s">
        <v>228</v>
      </c>
      <c r="I31" s="25" t="s">
        <v>231</v>
      </c>
      <c r="J31" s="22"/>
      <c r="K31" s="25"/>
      <c r="L31" s="14" t="s">
        <v>228</v>
      </c>
      <c r="M31" s="25" t="s">
        <v>231</v>
      </c>
      <c r="N31" s="22"/>
      <c r="O31" s="25"/>
      <c r="P31" s="14" t="s">
        <v>228</v>
      </c>
      <c r="Q31" s="25" t="s">
        <v>231</v>
      </c>
      <c r="R31" s="22"/>
      <c r="S31" s="25"/>
      <c r="T31" s="14" t="s">
        <v>228</v>
      </c>
      <c r="U31" s="25" t="s">
        <v>231</v>
      </c>
      <c r="V31" s="22"/>
      <c r="W31" s="25"/>
      <c r="X31" s="14" t="s">
        <v>228</v>
      </c>
      <c r="Y31" s="25" t="s">
        <v>231</v>
      </c>
      <c r="Z31" s="22"/>
      <c r="AA31" s="25"/>
      <c r="AB31" s="14" t="s">
        <v>228</v>
      </c>
      <c r="AC31" s="25" t="s">
        <v>231</v>
      </c>
      <c r="AD31" s="22"/>
      <c r="AE31" s="25"/>
      <c r="AF31" s="14" t="s">
        <v>228</v>
      </c>
      <c r="AG31" s="25" t="s">
        <v>231</v>
      </c>
      <c r="AH31" s="22"/>
    </row>
    <row r="32" spans="1:34" ht="30.75" thickBot="1" x14ac:dyDescent="0.3">
      <c r="A32" s="17"/>
      <c r="B32" s="43" t="s">
        <v>378</v>
      </c>
      <c r="C32" s="25"/>
      <c r="D32" s="29"/>
      <c r="E32" s="31">
        <v>1492</v>
      </c>
      <c r="F32" s="42"/>
      <c r="G32" s="30"/>
      <c r="H32" s="29"/>
      <c r="I32" s="30">
        <v>51</v>
      </c>
      <c r="J32" s="42"/>
      <c r="K32" s="30"/>
      <c r="L32" s="29"/>
      <c r="M32" s="30">
        <v>216</v>
      </c>
      <c r="N32" s="42"/>
      <c r="O32" s="30"/>
      <c r="P32" s="29"/>
      <c r="Q32" s="30">
        <v>493</v>
      </c>
      <c r="R32" s="42"/>
      <c r="S32" s="30"/>
      <c r="T32" s="29"/>
      <c r="U32" s="30">
        <v>5</v>
      </c>
      <c r="V32" s="42"/>
      <c r="W32" s="30"/>
      <c r="X32" s="29"/>
      <c r="Y32" s="30">
        <v>4</v>
      </c>
      <c r="Z32" s="42"/>
      <c r="AA32" s="30"/>
      <c r="AB32" s="29"/>
      <c r="AC32" s="30">
        <v>239</v>
      </c>
      <c r="AD32" s="42"/>
      <c r="AE32" s="30"/>
      <c r="AF32" s="29"/>
      <c r="AG32" s="31">
        <v>2500</v>
      </c>
      <c r="AH32" s="22"/>
    </row>
    <row r="33" spans="1:34" ht="16.5" thickTop="1" thickBot="1" x14ac:dyDescent="0.3">
      <c r="A33" s="17"/>
      <c r="B33" s="32" t="s">
        <v>379</v>
      </c>
      <c r="C33" s="25"/>
      <c r="D33" s="26" t="s">
        <v>228</v>
      </c>
      <c r="E33" s="45">
        <v>1492</v>
      </c>
      <c r="F33" s="52"/>
      <c r="G33" s="27"/>
      <c r="H33" s="26" t="s">
        <v>228</v>
      </c>
      <c r="I33" s="27">
        <v>51</v>
      </c>
      <c r="J33" s="52"/>
      <c r="K33" s="27"/>
      <c r="L33" s="26" t="s">
        <v>228</v>
      </c>
      <c r="M33" s="27">
        <v>216</v>
      </c>
      <c r="N33" s="52"/>
      <c r="O33" s="27"/>
      <c r="P33" s="26" t="s">
        <v>228</v>
      </c>
      <c r="Q33" s="27">
        <v>493</v>
      </c>
      <c r="R33" s="52"/>
      <c r="S33" s="27"/>
      <c r="T33" s="26" t="s">
        <v>228</v>
      </c>
      <c r="U33" s="27">
        <v>5</v>
      </c>
      <c r="V33" s="52"/>
      <c r="W33" s="27"/>
      <c r="X33" s="26" t="s">
        <v>228</v>
      </c>
      <c r="Y33" s="27">
        <v>4</v>
      </c>
      <c r="Z33" s="52"/>
      <c r="AA33" s="27"/>
      <c r="AB33" s="26" t="s">
        <v>228</v>
      </c>
      <c r="AC33" s="27">
        <v>239</v>
      </c>
      <c r="AD33" s="52"/>
      <c r="AE33" s="27"/>
      <c r="AF33" s="26" t="s">
        <v>228</v>
      </c>
      <c r="AG33" s="45">
        <v>2500</v>
      </c>
      <c r="AH33" s="22"/>
    </row>
    <row r="34" spans="1:34" ht="15.75" thickTop="1" x14ac:dyDescent="0.25">
      <c r="A34" s="17"/>
      <c r="B34" s="4"/>
      <c r="C34" s="4"/>
      <c r="D34" s="14"/>
      <c r="E34" s="25"/>
      <c r="F34" s="22"/>
      <c r="G34" s="4"/>
      <c r="H34" s="14"/>
      <c r="I34" s="25"/>
      <c r="J34" s="22"/>
      <c r="K34" s="4"/>
      <c r="L34" s="14"/>
      <c r="M34" s="25"/>
      <c r="N34" s="22"/>
      <c r="O34" s="4"/>
      <c r="P34" s="14"/>
      <c r="Q34" s="25"/>
      <c r="R34" s="22"/>
      <c r="S34" s="4"/>
      <c r="T34" s="14"/>
      <c r="U34" s="25"/>
      <c r="V34" s="22"/>
      <c r="W34" s="4"/>
      <c r="X34" s="14"/>
      <c r="Y34" s="25"/>
      <c r="Z34" s="22"/>
      <c r="AA34" s="4"/>
      <c r="AB34" s="14"/>
      <c r="AC34" s="25"/>
      <c r="AD34" s="22"/>
      <c r="AE34" s="4"/>
      <c r="AF34" s="14"/>
      <c r="AG34" s="25"/>
      <c r="AH34" s="22"/>
    </row>
    <row r="35" spans="1:34" x14ac:dyDescent="0.25">
      <c r="A35" s="17"/>
      <c r="B35" s="14" t="s">
        <v>380</v>
      </c>
      <c r="C35" s="4"/>
      <c r="D35" s="14"/>
      <c r="E35" s="25"/>
      <c r="F35" s="22"/>
      <c r="G35" s="4"/>
      <c r="H35" s="14"/>
      <c r="I35" s="25"/>
      <c r="J35" s="22"/>
      <c r="K35" s="4"/>
      <c r="L35" s="14"/>
      <c r="M35" s="25"/>
      <c r="N35" s="22"/>
      <c r="O35" s="4"/>
      <c r="P35" s="14"/>
      <c r="Q35" s="25"/>
      <c r="R35" s="22"/>
      <c r="S35" s="4"/>
      <c r="T35" s="14"/>
      <c r="U35" s="25"/>
      <c r="V35" s="22"/>
      <c r="W35" s="4"/>
      <c r="X35" s="14"/>
      <c r="Y35" s="25"/>
      <c r="Z35" s="22"/>
      <c r="AA35" s="4"/>
      <c r="AB35" s="14"/>
      <c r="AC35" s="25"/>
      <c r="AD35" s="22"/>
      <c r="AE35" s="4"/>
      <c r="AF35" s="14"/>
      <c r="AG35" s="25"/>
      <c r="AH35" s="22"/>
    </row>
    <row r="36" spans="1:34" ht="30" x14ac:dyDescent="0.25">
      <c r="A36" s="17"/>
      <c r="B36" s="43" t="s">
        <v>377</v>
      </c>
      <c r="C36" s="25"/>
      <c r="D36" s="14" t="s">
        <v>228</v>
      </c>
      <c r="E36" s="28">
        <v>10530</v>
      </c>
      <c r="F36" s="22"/>
      <c r="G36" s="25"/>
      <c r="H36" s="14" t="s">
        <v>228</v>
      </c>
      <c r="I36" s="25">
        <v>363</v>
      </c>
      <c r="J36" s="22"/>
      <c r="K36" s="25"/>
      <c r="L36" s="14" t="s">
        <v>228</v>
      </c>
      <c r="M36" s="28">
        <v>3765</v>
      </c>
      <c r="N36" s="22"/>
      <c r="O36" s="25"/>
      <c r="P36" s="14" t="s">
        <v>228</v>
      </c>
      <c r="Q36" s="28">
        <v>7560</v>
      </c>
      <c r="R36" s="22"/>
      <c r="S36" s="25"/>
      <c r="T36" s="14" t="s">
        <v>228</v>
      </c>
      <c r="U36" s="25" t="s">
        <v>231</v>
      </c>
      <c r="V36" s="22"/>
      <c r="W36" s="25"/>
      <c r="X36" s="14" t="s">
        <v>228</v>
      </c>
      <c r="Y36" s="25" t="s">
        <v>231</v>
      </c>
      <c r="Z36" s="22"/>
      <c r="AA36" s="4"/>
      <c r="AB36" s="14"/>
      <c r="AC36" s="25"/>
      <c r="AD36" s="22"/>
      <c r="AE36" s="25"/>
      <c r="AF36" s="14" t="s">
        <v>228</v>
      </c>
      <c r="AG36" s="28">
        <v>22218</v>
      </c>
      <c r="AH36" s="22"/>
    </row>
    <row r="37" spans="1:34" ht="30.75" thickBot="1" x14ac:dyDescent="0.3">
      <c r="A37" s="17"/>
      <c r="B37" s="43" t="s">
        <v>378</v>
      </c>
      <c r="C37" s="25"/>
      <c r="D37" s="29"/>
      <c r="E37" s="31">
        <v>271232</v>
      </c>
      <c r="F37" s="42"/>
      <c r="G37" s="30"/>
      <c r="H37" s="29"/>
      <c r="I37" s="31">
        <v>5396</v>
      </c>
      <c r="J37" s="42"/>
      <c r="K37" s="30"/>
      <c r="L37" s="29"/>
      <c r="M37" s="31">
        <v>22987</v>
      </c>
      <c r="N37" s="42"/>
      <c r="O37" s="30"/>
      <c r="P37" s="29"/>
      <c r="Q37" s="31">
        <v>25533</v>
      </c>
      <c r="R37" s="42"/>
      <c r="S37" s="30"/>
      <c r="T37" s="29"/>
      <c r="U37" s="30">
        <v>685</v>
      </c>
      <c r="V37" s="42"/>
      <c r="W37" s="30"/>
      <c r="X37" s="29"/>
      <c r="Y37" s="30">
        <v>375</v>
      </c>
      <c r="Z37" s="42"/>
      <c r="AA37" s="30"/>
      <c r="AB37" s="29"/>
      <c r="AC37" s="30"/>
      <c r="AD37" s="42"/>
      <c r="AE37" s="30"/>
      <c r="AF37" s="29"/>
      <c r="AG37" s="31">
        <v>326208</v>
      </c>
      <c r="AH37" s="22"/>
    </row>
    <row r="38" spans="1:34" ht="16.5" thickTop="1" thickBot="1" x14ac:dyDescent="0.3">
      <c r="A38" s="17"/>
      <c r="B38" s="14" t="s">
        <v>381</v>
      </c>
      <c r="C38" s="25"/>
      <c r="D38" s="26" t="s">
        <v>228</v>
      </c>
      <c r="E38" s="45">
        <v>281762</v>
      </c>
      <c r="F38" s="52"/>
      <c r="G38" s="27"/>
      <c r="H38" s="26" t="s">
        <v>228</v>
      </c>
      <c r="I38" s="45">
        <v>5759</v>
      </c>
      <c r="J38" s="52"/>
      <c r="K38" s="27"/>
      <c r="L38" s="26" t="s">
        <v>228</v>
      </c>
      <c r="M38" s="45">
        <v>26752</v>
      </c>
      <c r="N38" s="52"/>
      <c r="O38" s="27"/>
      <c r="P38" s="26" t="s">
        <v>228</v>
      </c>
      <c r="Q38" s="45">
        <v>33093</v>
      </c>
      <c r="R38" s="52"/>
      <c r="S38" s="27"/>
      <c r="T38" s="26" t="s">
        <v>228</v>
      </c>
      <c r="U38" s="27">
        <v>685</v>
      </c>
      <c r="V38" s="52"/>
      <c r="W38" s="27"/>
      <c r="X38" s="26" t="s">
        <v>228</v>
      </c>
      <c r="Y38" s="27">
        <v>375</v>
      </c>
      <c r="Z38" s="52"/>
      <c r="AA38" s="27"/>
      <c r="AB38" s="26"/>
      <c r="AC38" s="27"/>
      <c r="AD38" s="52"/>
      <c r="AE38" s="27"/>
      <c r="AF38" s="26" t="s">
        <v>228</v>
      </c>
      <c r="AG38" s="45">
        <v>348426</v>
      </c>
      <c r="AH38" s="22"/>
    </row>
    <row r="39" spans="1:34" ht="15.75" thickTop="1" x14ac:dyDescent="0.25">
      <c r="A39" s="17"/>
      <c r="B39" s="4"/>
      <c r="C39" s="4"/>
      <c r="D39" s="14"/>
      <c r="E39" s="25"/>
      <c r="F39" s="22"/>
      <c r="G39" s="4"/>
      <c r="H39" s="14"/>
      <c r="I39" s="25"/>
      <c r="J39" s="22"/>
      <c r="K39" s="4"/>
      <c r="L39" s="14"/>
      <c r="M39" s="25"/>
      <c r="N39" s="22"/>
      <c r="O39" s="4"/>
      <c r="P39" s="14"/>
      <c r="Q39" s="25"/>
      <c r="R39" s="22"/>
      <c r="S39" s="4"/>
      <c r="T39" s="14"/>
      <c r="U39" s="25"/>
      <c r="V39" s="22"/>
      <c r="W39" s="4"/>
      <c r="X39" s="14"/>
      <c r="Y39" s="25"/>
      <c r="Z39" s="22"/>
      <c r="AA39" s="4"/>
      <c r="AB39" s="14"/>
      <c r="AC39" s="25"/>
      <c r="AD39" s="22"/>
      <c r="AE39" s="4"/>
      <c r="AF39" s="14"/>
      <c r="AG39" s="25"/>
      <c r="AH39" s="22"/>
    </row>
    <row r="40" spans="1:34" x14ac:dyDescent="0.25">
      <c r="A40" s="17"/>
      <c r="B40" s="20" t="s">
        <v>382</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x14ac:dyDescent="0.25">
      <c r="A41" s="17"/>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ht="15.75" thickBot="1" x14ac:dyDescent="0.3">
      <c r="A42" s="17"/>
      <c r="B42" s="4"/>
      <c r="C42" s="4"/>
      <c r="D42" s="33" t="s">
        <v>374</v>
      </c>
      <c r="E42" s="33"/>
      <c r="F42" s="42"/>
      <c r="G42" s="51"/>
      <c r="H42" s="33" t="s">
        <v>357</v>
      </c>
      <c r="I42" s="33"/>
      <c r="J42" s="42"/>
      <c r="K42" s="51"/>
      <c r="L42" s="33" t="s">
        <v>358</v>
      </c>
      <c r="M42" s="33"/>
      <c r="N42" s="42"/>
      <c r="O42" s="51"/>
      <c r="P42" s="33" t="s">
        <v>359</v>
      </c>
      <c r="Q42" s="33"/>
      <c r="R42" s="42"/>
      <c r="S42" s="51"/>
      <c r="T42" s="33" t="s">
        <v>360</v>
      </c>
      <c r="U42" s="33"/>
      <c r="V42" s="42"/>
      <c r="W42" s="51"/>
      <c r="X42" s="33" t="s">
        <v>361</v>
      </c>
      <c r="Y42" s="33"/>
      <c r="Z42" s="42"/>
      <c r="AA42" s="51"/>
      <c r="AB42" s="33" t="s">
        <v>375</v>
      </c>
      <c r="AC42" s="33"/>
      <c r="AD42" s="42"/>
      <c r="AE42" s="51"/>
      <c r="AF42" s="33" t="s">
        <v>133</v>
      </c>
      <c r="AG42" s="33"/>
      <c r="AH42" s="22"/>
    </row>
    <row r="43" spans="1:34" ht="15.75" thickTop="1" x14ac:dyDescent="0.25">
      <c r="A43" s="17"/>
      <c r="B43" s="4"/>
      <c r="C43" s="4"/>
      <c r="D43" s="35" t="s">
        <v>239</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22"/>
    </row>
    <row r="44" spans="1:34" x14ac:dyDescent="0.25">
      <c r="A44" s="17"/>
      <c r="B44" s="32" t="s">
        <v>376</v>
      </c>
      <c r="C44" s="4"/>
      <c r="D44" s="16"/>
      <c r="E44" s="16"/>
      <c r="F44" s="22"/>
      <c r="G44" s="4"/>
      <c r="H44" s="16"/>
      <c r="I44" s="16"/>
      <c r="J44" s="22"/>
      <c r="K44" s="4"/>
      <c r="L44" s="16"/>
      <c r="M44" s="16"/>
      <c r="N44" s="22"/>
      <c r="O44" s="4"/>
      <c r="P44" s="16"/>
      <c r="Q44" s="16"/>
      <c r="R44" s="22"/>
      <c r="S44" s="4"/>
      <c r="T44" s="16"/>
      <c r="U44" s="16"/>
      <c r="V44" s="22"/>
      <c r="W44" s="4"/>
      <c r="X44" s="16"/>
      <c r="Y44" s="16"/>
      <c r="Z44" s="22"/>
      <c r="AA44" s="4"/>
      <c r="AB44" s="16"/>
      <c r="AC44" s="16"/>
      <c r="AD44" s="22"/>
      <c r="AE44" s="4"/>
      <c r="AF44" s="16"/>
      <c r="AG44" s="16"/>
      <c r="AH44" s="22"/>
    </row>
    <row r="45" spans="1:34" ht="30" x14ac:dyDescent="0.25">
      <c r="A45" s="17"/>
      <c r="B45" s="43" t="s">
        <v>377</v>
      </c>
      <c r="C45" s="25"/>
      <c r="D45" s="14" t="s">
        <v>228</v>
      </c>
      <c r="E45" s="25" t="s">
        <v>231</v>
      </c>
      <c r="F45" s="22"/>
      <c r="G45" s="25"/>
      <c r="H45" s="14" t="s">
        <v>228</v>
      </c>
      <c r="I45" s="25" t="s">
        <v>231</v>
      </c>
      <c r="J45" s="22"/>
      <c r="K45" s="25"/>
      <c r="L45" s="14" t="s">
        <v>228</v>
      </c>
      <c r="M45" s="25" t="s">
        <v>231</v>
      </c>
      <c r="N45" s="22"/>
      <c r="O45" s="25"/>
      <c r="P45" s="14" t="s">
        <v>228</v>
      </c>
      <c r="Q45" s="25" t="s">
        <v>231</v>
      </c>
      <c r="R45" s="22"/>
      <c r="S45" s="25"/>
      <c r="T45" s="14" t="s">
        <v>228</v>
      </c>
      <c r="U45" s="25" t="s">
        <v>231</v>
      </c>
      <c r="V45" s="22"/>
      <c r="W45" s="25"/>
      <c r="X45" s="14" t="s">
        <v>228</v>
      </c>
      <c r="Y45" s="25" t="s">
        <v>231</v>
      </c>
      <c r="Z45" s="22"/>
      <c r="AA45" s="25"/>
      <c r="AB45" s="14" t="s">
        <v>228</v>
      </c>
      <c r="AC45" s="25" t="s">
        <v>231</v>
      </c>
      <c r="AD45" s="22"/>
      <c r="AE45" s="25"/>
      <c r="AF45" s="14" t="s">
        <v>228</v>
      </c>
      <c r="AG45" s="25" t="s">
        <v>231</v>
      </c>
      <c r="AH45" s="22"/>
    </row>
    <row r="46" spans="1:34" ht="30.75" thickBot="1" x14ac:dyDescent="0.3">
      <c r="A46" s="17"/>
      <c r="B46" s="43" t="s">
        <v>378</v>
      </c>
      <c r="C46" s="25"/>
      <c r="D46" s="29"/>
      <c r="E46" s="31">
        <v>1663</v>
      </c>
      <c r="F46" s="42"/>
      <c r="G46" s="30"/>
      <c r="H46" s="29"/>
      <c r="I46" s="30">
        <v>67</v>
      </c>
      <c r="J46" s="42"/>
      <c r="K46" s="30"/>
      <c r="L46" s="29"/>
      <c r="M46" s="30">
        <v>122</v>
      </c>
      <c r="N46" s="42"/>
      <c r="O46" s="30"/>
      <c r="P46" s="29"/>
      <c r="Q46" s="30">
        <v>323</v>
      </c>
      <c r="R46" s="42"/>
      <c r="S46" s="30"/>
      <c r="T46" s="29"/>
      <c r="U46" s="30">
        <v>15</v>
      </c>
      <c r="V46" s="42"/>
      <c r="W46" s="30"/>
      <c r="X46" s="29"/>
      <c r="Y46" s="30">
        <v>4</v>
      </c>
      <c r="Z46" s="42"/>
      <c r="AA46" s="30"/>
      <c r="AB46" s="29"/>
      <c r="AC46" s="30">
        <v>231</v>
      </c>
      <c r="AD46" s="42"/>
      <c r="AE46" s="30"/>
      <c r="AF46" s="29"/>
      <c r="AG46" s="31">
        <v>2425</v>
      </c>
      <c r="AH46" s="22"/>
    </row>
    <row r="47" spans="1:34" ht="16.5" thickTop="1" thickBot="1" x14ac:dyDescent="0.3">
      <c r="A47" s="17"/>
      <c r="B47" s="14" t="s">
        <v>381</v>
      </c>
      <c r="C47" s="25"/>
      <c r="D47" s="26" t="s">
        <v>228</v>
      </c>
      <c r="E47" s="45">
        <v>1663</v>
      </c>
      <c r="F47" s="52"/>
      <c r="G47" s="27"/>
      <c r="H47" s="26" t="s">
        <v>228</v>
      </c>
      <c r="I47" s="27">
        <v>67</v>
      </c>
      <c r="J47" s="52"/>
      <c r="K47" s="27"/>
      <c r="L47" s="26" t="s">
        <v>228</v>
      </c>
      <c r="M47" s="27">
        <v>122</v>
      </c>
      <c r="N47" s="52"/>
      <c r="O47" s="27"/>
      <c r="P47" s="26" t="s">
        <v>228</v>
      </c>
      <c r="Q47" s="27">
        <v>323</v>
      </c>
      <c r="R47" s="52"/>
      <c r="S47" s="27"/>
      <c r="T47" s="26" t="s">
        <v>228</v>
      </c>
      <c r="U47" s="27">
        <v>15</v>
      </c>
      <c r="V47" s="52"/>
      <c r="W47" s="27"/>
      <c r="X47" s="26" t="s">
        <v>228</v>
      </c>
      <c r="Y47" s="27">
        <v>4</v>
      </c>
      <c r="Z47" s="52"/>
      <c r="AA47" s="27"/>
      <c r="AB47" s="26" t="s">
        <v>228</v>
      </c>
      <c r="AC47" s="27">
        <v>231</v>
      </c>
      <c r="AD47" s="52"/>
      <c r="AE47" s="27"/>
      <c r="AF47" s="26" t="s">
        <v>228</v>
      </c>
      <c r="AG47" s="45">
        <v>2425</v>
      </c>
      <c r="AH47" s="22"/>
    </row>
    <row r="48" spans="1:34" ht="15.75" thickTop="1" x14ac:dyDescent="0.25">
      <c r="A48" s="17"/>
      <c r="B48" s="4"/>
      <c r="C48" s="4"/>
      <c r="D48" s="14"/>
      <c r="E48" s="25"/>
      <c r="F48" s="22"/>
      <c r="G48" s="4"/>
      <c r="H48" s="14"/>
      <c r="I48" s="25"/>
      <c r="J48" s="22"/>
      <c r="K48" s="4"/>
      <c r="L48" s="14"/>
      <c r="M48" s="25"/>
      <c r="N48" s="22"/>
      <c r="O48" s="4"/>
      <c r="P48" s="14"/>
      <c r="Q48" s="25"/>
      <c r="R48" s="22"/>
      <c r="S48" s="4"/>
      <c r="T48" s="14"/>
      <c r="U48" s="25"/>
      <c r="V48" s="22"/>
      <c r="W48" s="4"/>
      <c r="X48" s="14"/>
      <c r="Y48" s="25"/>
      <c r="Z48" s="22"/>
      <c r="AA48" s="4"/>
      <c r="AB48" s="14"/>
      <c r="AC48" s="25"/>
      <c r="AD48" s="22"/>
      <c r="AE48" s="4"/>
      <c r="AF48" s="14"/>
      <c r="AG48" s="25"/>
      <c r="AH48" s="22"/>
    </row>
    <row r="49" spans="1:34" x14ac:dyDescent="0.25">
      <c r="A49" s="17"/>
      <c r="B49" s="14" t="s">
        <v>380</v>
      </c>
      <c r="C49" s="4"/>
      <c r="D49" s="14"/>
      <c r="E49" s="25"/>
      <c r="F49" s="22"/>
      <c r="G49" s="4"/>
      <c r="H49" s="14"/>
      <c r="I49" s="25"/>
      <c r="J49" s="22"/>
      <c r="K49" s="4"/>
      <c r="L49" s="14"/>
      <c r="M49" s="25"/>
      <c r="N49" s="22"/>
      <c r="O49" s="4"/>
      <c r="P49" s="14"/>
      <c r="Q49" s="25"/>
      <c r="R49" s="22"/>
      <c r="S49" s="4"/>
      <c r="T49" s="14"/>
      <c r="U49" s="25"/>
      <c r="V49" s="22"/>
      <c r="W49" s="4"/>
      <c r="X49" s="14"/>
      <c r="Y49" s="25"/>
      <c r="Z49" s="22"/>
      <c r="AA49" s="4"/>
      <c r="AB49" s="14"/>
      <c r="AC49" s="25"/>
      <c r="AD49" s="22"/>
      <c r="AE49" s="4"/>
      <c r="AF49" s="14"/>
      <c r="AG49" s="25"/>
      <c r="AH49" s="22"/>
    </row>
    <row r="50" spans="1:34" ht="30" x14ac:dyDescent="0.25">
      <c r="A50" s="17"/>
      <c r="B50" s="43" t="s">
        <v>377</v>
      </c>
      <c r="C50" s="25"/>
      <c r="D50" s="14" t="s">
        <v>228</v>
      </c>
      <c r="E50" s="28">
        <v>10436</v>
      </c>
      <c r="F50" s="22"/>
      <c r="G50" s="25"/>
      <c r="H50" s="14" t="s">
        <v>228</v>
      </c>
      <c r="I50" s="25">
        <v>368</v>
      </c>
      <c r="J50" s="22"/>
      <c r="K50" s="25"/>
      <c r="L50" s="14" t="s">
        <v>228</v>
      </c>
      <c r="M50" s="28">
        <v>3777</v>
      </c>
      <c r="N50" s="22"/>
      <c r="O50" s="25"/>
      <c r="P50" s="14" t="s">
        <v>228</v>
      </c>
      <c r="Q50" s="28">
        <v>7399</v>
      </c>
      <c r="R50" s="22"/>
      <c r="S50" s="25"/>
      <c r="T50" s="14" t="s">
        <v>228</v>
      </c>
      <c r="U50" s="25" t="s">
        <v>231</v>
      </c>
      <c r="V50" s="22"/>
      <c r="W50" s="25"/>
      <c r="X50" s="14" t="s">
        <v>228</v>
      </c>
      <c r="Y50" s="25" t="s">
        <v>231</v>
      </c>
      <c r="Z50" s="22"/>
      <c r="AA50" s="25"/>
      <c r="AB50" s="14" t="s">
        <v>228</v>
      </c>
      <c r="AC50" s="25" t="s">
        <v>231</v>
      </c>
      <c r="AD50" s="22"/>
      <c r="AE50" s="25"/>
      <c r="AF50" s="14" t="s">
        <v>228</v>
      </c>
      <c r="AG50" s="28">
        <v>21980</v>
      </c>
      <c r="AH50" s="22"/>
    </row>
    <row r="51" spans="1:34" ht="30.75" thickBot="1" x14ac:dyDescent="0.3">
      <c r="A51" s="17"/>
      <c r="B51" s="43" t="s">
        <v>378</v>
      </c>
      <c r="C51" s="25"/>
      <c r="D51" s="29"/>
      <c r="E51" s="31">
        <v>272201</v>
      </c>
      <c r="F51" s="42"/>
      <c r="G51" s="30"/>
      <c r="H51" s="29"/>
      <c r="I51" s="31">
        <v>6806</v>
      </c>
      <c r="J51" s="42"/>
      <c r="K51" s="30"/>
      <c r="L51" s="29"/>
      <c r="M51" s="31">
        <v>12336</v>
      </c>
      <c r="N51" s="42"/>
      <c r="O51" s="30"/>
      <c r="P51" s="29"/>
      <c r="Q51" s="31">
        <v>14998</v>
      </c>
      <c r="R51" s="42"/>
      <c r="S51" s="30"/>
      <c r="T51" s="29"/>
      <c r="U51" s="31">
        <v>1976</v>
      </c>
      <c r="V51" s="42"/>
      <c r="W51" s="30"/>
      <c r="X51" s="29"/>
      <c r="Y51" s="30">
        <v>399</v>
      </c>
      <c r="Z51" s="42"/>
      <c r="AA51" s="30"/>
      <c r="AB51" s="29"/>
      <c r="AC51" s="30" t="s">
        <v>231</v>
      </c>
      <c r="AD51" s="42"/>
      <c r="AE51" s="30"/>
      <c r="AF51" s="29"/>
      <c r="AG51" s="31">
        <v>308716</v>
      </c>
      <c r="AH51" s="22"/>
    </row>
    <row r="52" spans="1:34" ht="16.5" thickTop="1" thickBot="1" x14ac:dyDescent="0.3">
      <c r="A52" s="17"/>
      <c r="B52" s="14" t="s">
        <v>381</v>
      </c>
      <c r="C52" s="25"/>
      <c r="D52" s="26" t="s">
        <v>228</v>
      </c>
      <c r="E52" s="45">
        <v>282637</v>
      </c>
      <c r="F52" s="52"/>
      <c r="G52" s="27"/>
      <c r="H52" s="26" t="s">
        <v>228</v>
      </c>
      <c r="I52" s="45">
        <v>7174</v>
      </c>
      <c r="J52" s="52"/>
      <c r="K52" s="27"/>
      <c r="L52" s="26" t="s">
        <v>228</v>
      </c>
      <c r="M52" s="45">
        <v>16113</v>
      </c>
      <c r="N52" s="52"/>
      <c r="O52" s="27"/>
      <c r="P52" s="26" t="s">
        <v>228</v>
      </c>
      <c r="Q52" s="45">
        <v>22397</v>
      </c>
      <c r="R52" s="52"/>
      <c r="S52" s="27"/>
      <c r="T52" s="26" t="s">
        <v>228</v>
      </c>
      <c r="U52" s="45">
        <v>1976</v>
      </c>
      <c r="V52" s="52"/>
      <c r="W52" s="27"/>
      <c r="X52" s="26" t="s">
        <v>228</v>
      </c>
      <c r="Y52" s="27">
        <v>399</v>
      </c>
      <c r="Z52" s="52"/>
      <c r="AA52" s="27"/>
      <c r="AB52" s="26" t="s">
        <v>228</v>
      </c>
      <c r="AC52" s="27" t="s">
        <v>231</v>
      </c>
      <c r="AD52" s="52"/>
      <c r="AE52" s="27"/>
      <c r="AF52" s="26" t="s">
        <v>228</v>
      </c>
      <c r="AG52" s="45">
        <v>330696</v>
      </c>
      <c r="AH52" s="22"/>
    </row>
    <row r="53" spans="1:34" ht="15.75" thickTop="1" x14ac:dyDescent="0.25">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1:34" x14ac:dyDescent="0.25">
      <c r="A54" s="17"/>
      <c r="B54" s="18" t="s">
        <v>383</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x14ac:dyDescent="0.25">
      <c r="A55" s="17"/>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row>
    <row r="56" spans="1:34" x14ac:dyDescent="0.25">
      <c r="A56" s="17"/>
      <c r="B56" s="20" t="s">
        <v>384</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x14ac:dyDescent="0.25">
      <c r="A57" s="17"/>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row>
    <row r="58" spans="1:34" x14ac:dyDescent="0.25">
      <c r="A58" s="17"/>
      <c r="B58" s="20" t="s">
        <v>385</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x14ac:dyDescent="0.25">
      <c r="A59" s="17"/>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5" customHeight="1" x14ac:dyDescent="0.25">
      <c r="A60" s="17"/>
      <c r="B60" s="4"/>
      <c r="C60" s="23"/>
      <c r="D60" s="34"/>
      <c r="E60" s="34"/>
      <c r="F60" s="23"/>
      <c r="G60" s="23"/>
      <c r="H60" s="34"/>
      <c r="I60" s="34"/>
      <c r="J60" s="23"/>
      <c r="K60" s="23"/>
      <c r="L60" s="34" t="s">
        <v>386</v>
      </c>
      <c r="M60" s="34"/>
      <c r="N60" s="23"/>
      <c r="O60" s="23"/>
      <c r="P60" s="34"/>
      <c r="Q60" s="34"/>
      <c r="R60" s="40"/>
      <c r="S60" s="23"/>
      <c r="T60" s="34"/>
      <c r="U60" s="34"/>
      <c r="V60" s="40"/>
    </row>
    <row r="61" spans="1:34" ht="15" customHeight="1" x14ac:dyDescent="0.25">
      <c r="A61" s="17"/>
      <c r="B61" s="23"/>
      <c r="C61" s="23"/>
      <c r="D61" s="34"/>
      <c r="E61" s="34"/>
      <c r="F61" s="23"/>
      <c r="G61" s="23"/>
      <c r="H61" s="34"/>
      <c r="I61" s="34"/>
      <c r="J61" s="23"/>
      <c r="K61" s="23"/>
      <c r="L61" s="34" t="s">
        <v>387</v>
      </c>
      <c r="M61" s="34"/>
      <c r="N61" s="23"/>
      <c r="O61" s="23"/>
      <c r="P61" s="34"/>
      <c r="Q61" s="34"/>
      <c r="R61" s="40"/>
      <c r="S61" s="23"/>
      <c r="T61" s="34"/>
      <c r="U61" s="34"/>
      <c r="V61" s="40"/>
    </row>
    <row r="62" spans="1:34" ht="15" customHeight="1" x14ac:dyDescent="0.25">
      <c r="A62" s="17"/>
      <c r="B62" s="23"/>
      <c r="C62" s="23"/>
      <c r="D62" s="34" t="s">
        <v>388</v>
      </c>
      <c r="E62" s="34"/>
      <c r="F62" s="34"/>
      <c r="G62" s="34"/>
      <c r="H62" s="34"/>
      <c r="I62" s="34"/>
      <c r="J62" s="23"/>
      <c r="K62" s="23"/>
      <c r="L62" s="34" t="s">
        <v>389</v>
      </c>
      <c r="M62" s="34"/>
      <c r="N62" s="23"/>
      <c r="O62" s="23"/>
      <c r="P62" s="34"/>
      <c r="Q62" s="34"/>
      <c r="R62" s="40"/>
      <c r="S62" s="23"/>
      <c r="T62" s="34"/>
      <c r="U62" s="34"/>
      <c r="V62" s="40"/>
    </row>
    <row r="63" spans="1:34" ht="15.75" thickBot="1" x14ac:dyDescent="0.3">
      <c r="A63" s="17"/>
      <c r="B63" s="23"/>
      <c r="C63" s="23"/>
      <c r="D63" s="33" t="s">
        <v>390</v>
      </c>
      <c r="E63" s="33"/>
      <c r="F63" s="33"/>
      <c r="G63" s="33"/>
      <c r="H63" s="33"/>
      <c r="I63" s="33"/>
      <c r="J63" s="23"/>
      <c r="K63" s="23"/>
      <c r="L63" s="33" t="s">
        <v>391</v>
      </c>
      <c r="M63" s="33"/>
      <c r="N63" s="23"/>
      <c r="O63" s="23"/>
      <c r="P63" s="33" t="s">
        <v>392</v>
      </c>
      <c r="Q63" s="33"/>
      <c r="R63" s="33"/>
      <c r="S63" s="33"/>
      <c r="T63" s="33"/>
      <c r="U63" s="33"/>
      <c r="V63" s="40"/>
    </row>
    <row r="64" spans="1:34" ht="15.75" thickTop="1" x14ac:dyDescent="0.25">
      <c r="A64" s="17"/>
      <c r="B64" s="23"/>
      <c r="C64" s="23"/>
      <c r="D64" s="34" t="s">
        <v>239</v>
      </c>
      <c r="E64" s="34"/>
      <c r="F64" s="34"/>
      <c r="G64" s="34"/>
      <c r="H64" s="34"/>
      <c r="I64" s="34"/>
      <c r="J64" s="34"/>
      <c r="K64" s="34"/>
      <c r="L64" s="34"/>
      <c r="M64" s="34"/>
      <c r="N64" s="34"/>
      <c r="O64" s="34"/>
      <c r="P64" s="34"/>
      <c r="Q64" s="34"/>
      <c r="R64" s="34"/>
      <c r="S64" s="34"/>
      <c r="T64" s="34"/>
      <c r="U64" s="34"/>
      <c r="V64" s="40"/>
    </row>
    <row r="65" spans="1:34" ht="15" customHeight="1" x14ac:dyDescent="0.25">
      <c r="A65" s="17"/>
      <c r="B65" s="23"/>
      <c r="C65" s="23"/>
      <c r="D65" s="34"/>
      <c r="E65" s="34"/>
      <c r="F65" s="23"/>
      <c r="G65" s="23"/>
      <c r="H65" s="34"/>
      <c r="I65" s="34"/>
      <c r="J65" s="23"/>
      <c r="K65" s="23"/>
      <c r="L65" s="34"/>
      <c r="M65" s="34"/>
      <c r="N65" s="23"/>
      <c r="O65" s="23"/>
      <c r="P65" s="34"/>
      <c r="Q65" s="34"/>
      <c r="R65" s="40"/>
      <c r="S65" s="23"/>
      <c r="T65" s="34" t="s">
        <v>393</v>
      </c>
      <c r="U65" s="34"/>
      <c r="V65" s="40"/>
    </row>
    <row r="66" spans="1:34" ht="15" customHeight="1" x14ac:dyDescent="0.25">
      <c r="A66" s="17"/>
      <c r="B66" s="23"/>
      <c r="C66" s="23"/>
      <c r="D66" s="34" t="s">
        <v>394</v>
      </c>
      <c r="E66" s="34"/>
      <c r="F66" s="23"/>
      <c r="G66" s="23"/>
      <c r="H66" s="34" t="s">
        <v>395</v>
      </c>
      <c r="I66" s="34"/>
      <c r="J66" s="23"/>
      <c r="K66" s="23"/>
      <c r="L66" s="34" t="s">
        <v>394</v>
      </c>
      <c r="M66" s="34"/>
      <c r="N66" s="23"/>
      <c r="O66" s="23"/>
      <c r="P66" s="34" t="s">
        <v>394</v>
      </c>
      <c r="Q66" s="34"/>
      <c r="R66" s="40"/>
      <c r="S66" s="23"/>
      <c r="T66" s="34" t="s">
        <v>396</v>
      </c>
      <c r="U66" s="34"/>
      <c r="V66" s="40"/>
    </row>
    <row r="67" spans="1:34" ht="15.75" thickBot="1" x14ac:dyDescent="0.3">
      <c r="A67" s="17"/>
      <c r="B67" s="23"/>
      <c r="C67" s="23"/>
      <c r="D67" s="33" t="s">
        <v>397</v>
      </c>
      <c r="E67" s="33"/>
      <c r="F67" s="23"/>
      <c r="G67" s="23"/>
      <c r="H67" s="33" t="s">
        <v>391</v>
      </c>
      <c r="I67" s="33"/>
      <c r="J67" s="23"/>
      <c r="K67" s="23"/>
      <c r="L67" s="33" t="s">
        <v>397</v>
      </c>
      <c r="M67" s="33"/>
      <c r="N67" s="23"/>
      <c r="O67" s="23"/>
      <c r="P67" s="33" t="s">
        <v>397</v>
      </c>
      <c r="Q67" s="33"/>
      <c r="R67" s="23"/>
      <c r="S67" s="23"/>
      <c r="T67" s="33" t="s">
        <v>398</v>
      </c>
      <c r="U67" s="33"/>
      <c r="V67" s="22"/>
    </row>
    <row r="68" spans="1:34" ht="15.75" thickTop="1" x14ac:dyDescent="0.25">
      <c r="A68" s="17"/>
      <c r="B68" s="14" t="s">
        <v>356</v>
      </c>
      <c r="C68" s="25"/>
      <c r="D68" s="14" t="s">
        <v>228</v>
      </c>
      <c r="E68" s="25" t="s">
        <v>231</v>
      </c>
      <c r="F68" s="25"/>
      <c r="G68" s="25"/>
      <c r="H68" s="14" t="s">
        <v>228</v>
      </c>
      <c r="I68" s="25" t="s">
        <v>231</v>
      </c>
      <c r="J68" s="25"/>
      <c r="K68" s="25"/>
      <c r="L68" s="14" t="s">
        <v>228</v>
      </c>
      <c r="M68" s="28">
        <v>10530</v>
      </c>
      <c r="N68" s="25"/>
      <c r="O68" s="25"/>
      <c r="P68" s="14" t="s">
        <v>228</v>
      </c>
      <c r="Q68" s="28">
        <v>10530</v>
      </c>
      <c r="R68" s="22"/>
      <c r="S68" s="25"/>
      <c r="T68" s="14" t="s">
        <v>228</v>
      </c>
      <c r="U68" s="28">
        <v>11229</v>
      </c>
      <c r="V68" s="22"/>
    </row>
    <row r="69" spans="1:34" x14ac:dyDescent="0.25">
      <c r="A69" s="17"/>
      <c r="B69" s="14" t="s">
        <v>357</v>
      </c>
      <c r="C69" s="25"/>
      <c r="D69" s="14"/>
      <c r="E69" s="25" t="s">
        <v>231</v>
      </c>
      <c r="F69" s="25"/>
      <c r="G69" s="25"/>
      <c r="H69" s="14"/>
      <c r="I69" s="25" t="s">
        <v>231</v>
      </c>
      <c r="J69" s="25"/>
      <c r="K69" s="25"/>
      <c r="L69" s="14"/>
      <c r="M69" s="25">
        <v>363</v>
      </c>
      <c r="N69" s="25"/>
      <c r="O69" s="25"/>
      <c r="P69" s="14"/>
      <c r="Q69" s="25">
        <v>363</v>
      </c>
      <c r="R69" s="22"/>
      <c r="S69" s="25"/>
      <c r="T69" s="14"/>
      <c r="U69" s="25">
        <v>363</v>
      </c>
      <c r="V69" s="22"/>
    </row>
    <row r="70" spans="1:34" x14ac:dyDescent="0.25">
      <c r="A70" s="17"/>
      <c r="B70" s="14" t="s">
        <v>358</v>
      </c>
      <c r="C70" s="25"/>
      <c r="D70" s="14"/>
      <c r="E70" s="25" t="s">
        <v>231</v>
      </c>
      <c r="F70" s="25"/>
      <c r="G70" s="25"/>
      <c r="H70" s="14"/>
      <c r="I70" s="25" t="s">
        <v>231</v>
      </c>
      <c r="J70" s="25"/>
      <c r="K70" s="25"/>
      <c r="L70" s="14"/>
      <c r="M70" s="28">
        <v>3765</v>
      </c>
      <c r="N70" s="25"/>
      <c r="O70" s="25"/>
      <c r="P70" s="14"/>
      <c r="Q70" s="28">
        <v>3765</v>
      </c>
      <c r="R70" s="22"/>
      <c r="S70" s="25"/>
      <c r="T70" s="14"/>
      <c r="U70" s="28">
        <v>3765</v>
      </c>
      <c r="V70" s="22"/>
    </row>
    <row r="71" spans="1:34" ht="15.75" thickBot="1" x14ac:dyDescent="0.3">
      <c r="A71" s="17"/>
      <c r="B71" s="14" t="s">
        <v>359</v>
      </c>
      <c r="C71" s="25"/>
      <c r="D71" s="29"/>
      <c r="E71" s="30" t="s">
        <v>231</v>
      </c>
      <c r="F71" s="25"/>
      <c r="G71" s="25"/>
      <c r="H71" s="29"/>
      <c r="I71" s="30" t="s">
        <v>231</v>
      </c>
      <c r="J71" s="25"/>
      <c r="K71" s="25"/>
      <c r="L71" s="29"/>
      <c r="M71" s="31">
        <v>7560</v>
      </c>
      <c r="N71" s="25"/>
      <c r="O71" s="25"/>
      <c r="P71" s="29"/>
      <c r="Q71" s="31">
        <v>7560</v>
      </c>
      <c r="R71" s="22"/>
      <c r="S71" s="25"/>
      <c r="T71" s="29"/>
      <c r="U71" s="31">
        <v>7560</v>
      </c>
      <c r="V71" s="22"/>
    </row>
    <row r="72" spans="1:34" ht="16.5" thickTop="1" thickBot="1" x14ac:dyDescent="0.3">
      <c r="A72" s="17"/>
      <c r="B72" s="14" t="s">
        <v>399</v>
      </c>
      <c r="C72" s="25"/>
      <c r="D72" s="26" t="s">
        <v>228</v>
      </c>
      <c r="E72" s="27" t="s">
        <v>231</v>
      </c>
      <c r="F72" s="25"/>
      <c r="G72" s="25"/>
      <c r="H72" s="26" t="s">
        <v>228</v>
      </c>
      <c r="I72" s="27" t="s">
        <v>231</v>
      </c>
      <c r="J72" s="25"/>
      <c r="K72" s="25"/>
      <c r="L72" s="26" t="s">
        <v>228</v>
      </c>
      <c r="M72" s="45">
        <v>22218</v>
      </c>
      <c r="N72" s="25"/>
      <c r="O72" s="25"/>
      <c r="P72" s="26" t="s">
        <v>228</v>
      </c>
      <c r="Q72" s="45">
        <v>22218</v>
      </c>
      <c r="R72" s="22"/>
      <c r="S72" s="25"/>
      <c r="T72" s="26" t="s">
        <v>228</v>
      </c>
      <c r="U72" s="45">
        <v>22917</v>
      </c>
      <c r="V72" s="22"/>
    </row>
    <row r="73" spans="1:34" ht="15.75" thickTop="1" x14ac:dyDescent="0.25">
      <c r="A73" s="17"/>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row>
    <row r="74" spans="1:34" x14ac:dyDescent="0.25">
      <c r="A74" s="17"/>
      <c r="B74" s="20" t="s">
        <v>400</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x14ac:dyDescent="0.25">
      <c r="A75" s="17"/>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ht="15" customHeight="1" x14ac:dyDescent="0.25">
      <c r="A76" s="17"/>
      <c r="B76" s="4"/>
      <c r="C76" s="4"/>
      <c r="D76" s="16"/>
      <c r="E76" s="16"/>
      <c r="F76" s="22"/>
      <c r="G76" s="4"/>
      <c r="H76" s="16"/>
      <c r="I76" s="16"/>
      <c r="J76" s="22"/>
      <c r="K76" s="4"/>
      <c r="L76" s="34" t="s">
        <v>386</v>
      </c>
      <c r="M76" s="34"/>
      <c r="N76" s="22"/>
      <c r="O76" s="4"/>
      <c r="P76" s="16"/>
      <c r="Q76" s="16"/>
      <c r="R76" s="22"/>
      <c r="S76" s="4"/>
      <c r="T76" s="16"/>
      <c r="U76" s="16"/>
      <c r="V76" s="22"/>
    </row>
    <row r="77" spans="1:34" ht="15" customHeight="1" x14ac:dyDescent="0.25">
      <c r="A77" s="17"/>
      <c r="B77" s="4"/>
      <c r="C77" s="4"/>
      <c r="D77" s="16"/>
      <c r="E77" s="16"/>
      <c r="F77" s="22"/>
      <c r="G77" s="4"/>
      <c r="H77" s="16"/>
      <c r="I77" s="16"/>
      <c r="J77" s="22"/>
      <c r="K77" s="4"/>
      <c r="L77" s="34" t="s">
        <v>387</v>
      </c>
      <c r="M77" s="34"/>
      <c r="N77" s="22"/>
      <c r="O77" s="4"/>
      <c r="P77" s="16"/>
      <c r="Q77" s="16"/>
      <c r="R77" s="22"/>
      <c r="S77" s="4"/>
      <c r="T77" s="16"/>
      <c r="U77" s="16"/>
      <c r="V77" s="22"/>
    </row>
    <row r="78" spans="1:34" ht="15" customHeight="1" x14ac:dyDescent="0.25">
      <c r="A78" s="17"/>
      <c r="B78" s="4"/>
      <c r="C78" s="4"/>
      <c r="D78" s="34" t="s">
        <v>388</v>
      </c>
      <c r="E78" s="34"/>
      <c r="F78" s="34"/>
      <c r="G78" s="34"/>
      <c r="H78" s="34"/>
      <c r="I78" s="34"/>
      <c r="J78" s="22"/>
      <c r="K78" s="4"/>
      <c r="L78" s="34" t="s">
        <v>389</v>
      </c>
      <c r="M78" s="34"/>
      <c r="N78" s="22"/>
      <c r="O78" s="4"/>
      <c r="P78" s="16"/>
      <c r="Q78" s="16"/>
      <c r="R78" s="22"/>
      <c r="S78" s="4"/>
      <c r="T78" s="16"/>
      <c r="U78" s="16"/>
      <c r="V78" s="22"/>
    </row>
    <row r="79" spans="1:34" ht="15.75" thickBot="1" x14ac:dyDescent="0.3">
      <c r="A79" s="17"/>
      <c r="B79" s="4"/>
      <c r="C79" s="4"/>
      <c r="D79" s="33" t="s">
        <v>390</v>
      </c>
      <c r="E79" s="33"/>
      <c r="F79" s="33"/>
      <c r="G79" s="33"/>
      <c r="H79" s="33"/>
      <c r="I79" s="33"/>
      <c r="J79" s="22"/>
      <c r="K79" s="4"/>
      <c r="L79" s="33" t="s">
        <v>391</v>
      </c>
      <c r="M79" s="33"/>
      <c r="N79" s="22"/>
      <c r="O79" s="4"/>
      <c r="P79" s="33" t="s">
        <v>392</v>
      </c>
      <c r="Q79" s="33"/>
      <c r="R79" s="33"/>
      <c r="S79" s="33"/>
      <c r="T79" s="33"/>
      <c r="U79" s="33"/>
      <c r="V79" s="22"/>
    </row>
    <row r="80" spans="1:34" ht="15.75" thickTop="1" x14ac:dyDescent="0.25">
      <c r="A80" s="17"/>
      <c r="B80" s="4"/>
      <c r="C80" s="4"/>
      <c r="D80" s="34" t="s">
        <v>239</v>
      </c>
      <c r="E80" s="34"/>
      <c r="F80" s="34"/>
      <c r="G80" s="34"/>
      <c r="H80" s="34"/>
      <c r="I80" s="34"/>
      <c r="J80" s="34"/>
      <c r="K80" s="34"/>
      <c r="L80" s="34"/>
      <c r="M80" s="34"/>
      <c r="N80" s="34"/>
      <c r="O80" s="34"/>
      <c r="P80" s="34"/>
      <c r="Q80" s="34"/>
      <c r="R80" s="34"/>
      <c r="S80" s="34"/>
      <c r="T80" s="34"/>
      <c r="U80" s="34"/>
      <c r="V80" s="22"/>
    </row>
    <row r="81" spans="1:34" ht="15" customHeight="1" x14ac:dyDescent="0.25">
      <c r="A81" s="17"/>
      <c r="B81" s="4"/>
      <c r="C81" s="4"/>
      <c r="D81" s="16"/>
      <c r="E81" s="16"/>
      <c r="F81" s="22"/>
      <c r="G81" s="4"/>
      <c r="H81" s="16"/>
      <c r="I81" s="16"/>
      <c r="J81" s="22"/>
      <c r="K81" s="4"/>
      <c r="L81" s="16"/>
      <c r="M81" s="16"/>
      <c r="N81" s="22"/>
      <c r="O81" s="4"/>
      <c r="P81" s="16"/>
      <c r="Q81" s="16"/>
      <c r="R81" s="22"/>
      <c r="S81" s="4"/>
      <c r="T81" s="34" t="s">
        <v>393</v>
      </c>
      <c r="U81" s="34"/>
      <c r="V81" s="22"/>
    </row>
    <row r="82" spans="1:34" ht="15" customHeight="1" x14ac:dyDescent="0.25">
      <c r="A82" s="17"/>
      <c r="B82" s="4"/>
      <c r="C82" s="4"/>
      <c r="D82" s="34" t="s">
        <v>394</v>
      </c>
      <c r="E82" s="34"/>
      <c r="F82" s="22"/>
      <c r="G82" s="4"/>
      <c r="H82" s="34" t="s">
        <v>395</v>
      </c>
      <c r="I82" s="34"/>
      <c r="J82" s="22"/>
      <c r="K82" s="4"/>
      <c r="L82" s="34" t="s">
        <v>394</v>
      </c>
      <c r="M82" s="34"/>
      <c r="N82" s="22"/>
      <c r="O82" s="4"/>
      <c r="P82" s="34" t="s">
        <v>394</v>
      </c>
      <c r="Q82" s="34"/>
      <c r="R82" s="22"/>
      <c r="S82" s="4"/>
      <c r="T82" s="34" t="s">
        <v>396</v>
      </c>
      <c r="U82" s="34"/>
      <c r="V82" s="22"/>
    </row>
    <row r="83" spans="1:34" ht="15.75" thickBot="1" x14ac:dyDescent="0.3">
      <c r="A83" s="17"/>
      <c r="B83" s="4"/>
      <c r="C83" s="4"/>
      <c r="D83" s="33" t="s">
        <v>397</v>
      </c>
      <c r="E83" s="33"/>
      <c r="F83" s="22"/>
      <c r="G83" s="4"/>
      <c r="H83" s="33" t="s">
        <v>391</v>
      </c>
      <c r="I83" s="33"/>
      <c r="J83" s="22"/>
      <c r="K83" s="4"/>
      <c r="L83" s="33" t="s">
        <v>397</v>
      </c>
      <c r="M83" s="33"/>
      <c r="N83" s="22"/>
      <c r="O83" s="4"/>
      <c r="P83" s="33" t="s">
        <v>397</v>
      </c>
      <c r="Q83" s="33"/>
      <c r="R83" s="22"/>
      <c r="S83" s="4"/>
      <c r="T83" s="33" t="s">
        <v>398</v>
      </c>
      <c r="U83" s="33"/>
      <c r="V83" s="22"/>
    </row>
    <row r="84" spans="1:34" ht="15.75" thickTop="1" x14ac:dyDescent="0.25">
      <c r="A84" s="17"/>
      <c r="B84" s="14" t="s">
        <v>356</v>
      </c>
      <c r="C84" s="25"/>
      <c r="D84" s="14" t="s">
        <v>228</v>
      </c>
      <c r="E84" s="25" t="s">
        <v>231</v>
      </c>
      <c r="F84" s="22"/>
      <c r="G84" s="25"/>
      <c r="H84" s="14" t="s">
        <v>228</v>
      </c>
      <c r="I84" s="25" t="s">
        <v>231</v>
      </c>
      <c r="J84" s="22"/>
      <c r="K84" s="25"/>
      <c r="L84" s="14" t="s">
        <v>228</v>
      </c>
      <c r="M84" s="28">
        <v>10436</v>
      </c>
      <c r="N84" s="22"/>
      <c r="O84" s="25"/>
      <c r="P84" s="14" t="s">
        <v>228</v>
      </c>
      <c r="Q84" s="28">
        <v>10436</v>
      </c>
      <c r="R84" s="22"/>
      <c r="S84" s="25"/>
      <c r="T84" s="14" t="s">
        <v>228</v>
      </c>
      <c r="U84" s="28">
        <v>11135</v>
      </c>
      <c r="V84" s="22"/>
    </row>
    <row r="85" spans="1:34" x14ac:dyDescent="0.25">
      <c r="A85" s="17"/>
      <c r="B85" s="14" t="s">
        <v>357</v>
      </c>
      <c r="C85" s="25"/>
      <c r="D85" s="14"/>
      <c r="E85" s="25" t="s">
        <v>231</v>
      </c>
      <c r="F85" s="22"/>
      <c r="G85" s="25"/>
      <c r="H85" s="14"/>
      <c r="I85" s="25" t="s">
        <v>231</v>
      </c>
      <c r="J85" s="22"/>
      <c r="K85" s="25"/>
      <c r="L85" s="14"/>
      <c r="M85" s="25">
        <v>368</v>
      </c>
      <c r="N85" s="22"/>
      <c r="O85" s="25"/>
      <c r="P85" s="14"/>
      <c r="Q85" s="25">
        <v>368</v>
      </c>
      <c r="R85" s="22"/>
      <c r="S85" s="25"/>
      <c r="T85" s="14"/>
      <c r="U85" s="25">
        <v>368</v>
      </c>
      <c r="V85" s="22"/>
    </row>
    <row r="86" spans="1:34" x14ac:dyDescent="0.25">
      <c r="A86" s="17"/>
      <c r="B86" s="14" t="s">
        <v>358</v>
      </c>
      <c r="C86" s="25"/>
      <c r="D86" s="14"/>
      <c r="E86" s="25" t="s">
        <v>231</v>
      </c>
      <c r="F86" s="22"/>
      <c r="G86" s="25"/>
      <c r="H86" s="14"/>
      <c r="I86" s="25" t="s">
        <v>231</v>
      </c>
      <c r="J86" s="22"/>
      <c r="K86" s="25"/>
      <c r="L86" s="14"/>
      <c r="M86" s="28">
        <v>3777</v>
      </c>
      <c r="N86" s="22"/>
      <c r="O86" s="25"/>
      <c r="P86" s="14"/>
      <c r="Q86" s="28">
        <v>3777</v>
      </c>
      <c r="R86" s="22"/>
      <c r="S86" s="25"/>
      <c r="T86" s="14"/>
      <c r="U86" s="28">
        <v>3777</v>
      </c>
      <c r="V86" s="22"/>
    </row>
    <row r="87" spans="1:34" ht="15.75" thickBot="1" x14ac:dyDescent="0.3">
      <c r="A87" s="17"/>
      <c r="B87" s="14" t="s">
        <v>359</v>
      </c>
      <c r="C87" s="25"/>
      <c r="D87" s="29"/>
      <c r="E87" s="30" t="s">
        <v>231</v>
      </c>
      <c r="F87" s="22"/>
      <c r="G87" s="25"/>
      <c r="H87" s="29"/>
      <c r="I87" s="30" t="s">
        <v>231</v>
      </c>
      <c r="J87" s="22"/>
      <c r="K87" s="25"/>
      <c r="L87" s="29"/>
      <c r="M87" s="31">
        <v>7399</v>
      </c>
      <c r="N87" s="22"/>
      <c r="O87" s="25"/>
      <c r="P87" s="29"/>
      <c r="Q87" s="31">
        <v>7399</v>
      </c>
      <c r="R87" s="22"/>
      <c r="S87" s="25"/>
      <c r="T87" s="29"/>
      <c r="U87" s="31">
        <v>7399</v>
      </c>
      <c r="V87" s="22"/>
    </row>
    <row r="88" spans="1:34" ht="16.5" thickTop="1" thickBot="1" x14ac:dyDescent="0.3">
      <c r="A88" s="17"/>
      <c r="B88" s="14" t="s">
        <v>399</v>
      </c>
      <c r="C88" s="25"/>
      <c r="D88" s="26" t="s">
        <v>228</v>
      </c>
      <c r="E88" s="27" t="s">
        <v>231</v>
      </c>
      <c r="F88" s="22"/>
      <c r="G88" s="25"/>
      <c r="H88" s="26" t="s">
        <v>228</v>
      </c>
      <c r="I88" s="27" t="s">
        <v>231</v>
      </c>
      <c r="J88" s="22"/>
      <c r="K88" s="25"/>
      <c r="L88" s="26" t="s">
        <v>228</v>
      </c>
      <c r="M88" s="45">
        <v>21980</v>
      </c>
      <c r="N88" s="22"/>
      <c r="O88" s="25"/>
      <c r="P88" s="26" t="s">
        <v>228</v>
      </c>
      <c r="Q88" s="45">
        <v>21980</v>
      </c>
      <c r="R88" s="22"/>
      <c r="S88" s="25"/>
      <c r="T88" s="26" t="s">
        <v>228</v>
      </c>
      <c r="U88" s="45">
        <v>22679</v>
      </c>
      <c r="V88" s="22"/>
    </row>
    <row r="89" spans="1:34" ht="15.75" thickTop="1" x14ac:dyDescent="0.25">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row>
    <row r="90" spans="1:34" x14ac:dyDescent="0.25">
      <c r="A90" s="17"/>
      <c r="B90" s="39" t="s">
        <v>401</v>
      </c>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row>
    <row r="91" spans="1:34" x14ac:dyDescent="0.25">
      <c r="A91" s="17"/>
      <c r="B91" s="4"/>
      <c r="C91" s="4"/>
      <c r="D91" s="16"/>
      <c r="E91" s="16"/>
      <c r="F91" s="16"/>
      <c r="G91" s="16"/>
      <c r="H91" s="16"/>
      <c r="I91" s="16"/>
      <c r="J91" s="16"/>
      <c r="K91" s="16"/>
      <c r="L91" s="16"/>
      <c r="M91" s="16"/>
      <c r="N91" s="22"/>
    </row>
    <row r="92" spans="1:34" ht="15.75" thickBot="1" x14ac:dyDescent="0.3">
      <c r="A92" s="17"/>
      <c r="B92" s="4"/>
      <c r="C92" s="4"/>
      <c r="D92" s="33" t="s">
        <v>402</v>
      </c>
      <c r="E92" s="33"/>
      <c r="F92" s="33"/>
      <c r="G92" s="33"/>
      <c r="H92" s="33"/>
      <c r="I92" s="33"/>
      <c r="J92" s="33"/>
      <c r="K92" s="33"/>
      <c r="L92" s="33"/>
      <c r="M92" s="33"/>
      <c r="N92" s="42"/>
    </row>
    <row r="93" spans="1:34" ht="15.75" thickTop="1" x14ac:dyDescent="0.25">
      <c r="A93" s="17"/>
      <c r="B93" s="16"/>
      <c r="C93" s="36"/>
      <c r="D93" s="37" t="s">
        <v>403</v>
      </c>
      <c r="E93" s="37"/>
      <c r="F93" s="55"/>
      <c r="G93" s="37"/>
      <c r="H93" s="55" t="s">
        <v>404</v>
      </c>
      <c r="I93" s="55"/>
      <c r="J93" s="55"/>
      <c r="K93" s="37"/>
      <c r="L93" s="55" t="s">
        <v>406</v>
      </c>
      <c r="M93" s="55"/>
      <c r="N93" s="55"/>
    </row>
    <row r="94" spans="1:34" ht="15" customHeight="1" x14ac:dyDescent="0.25">
      <c r="A94" s="17"/>
      <c r="B94" s="16"/>
      <c r="C94" s="36"/>
      <c r="D94" s="36" t="s">
        <v>394</v>
      </c>
      <c r="E94" s="36"/>
      <c r="F94" s="54"/>
      <c r="G94" s="36"/>
      <c r="H94" s="54" t="s">
        <v>405</v>
      </c>
      <c r="I94" s="54"/>
      <c r="J94" s="54"/>
      <c r="K94" s="36"/>
      <c r="L94" s="54" t="s">
        <v>407</v>
      </c>
      <c r="M94" s="54"/>
      <c r="N94" s="54"/>
    </row>
    <row r="95" spans="1:34" ht="15.75" thickBot="1" x14ac:dyDescent="0.3">
      <c r="A95" s="17"/>
      <c r="B95" s="16"/>
      <c r="C95" s="36"/>
      <c r="D95" s="53" t="s">
        <v>397</v>
      </c>
      <c r="E95" s="53"/>
      <c r="F95" s="56"/>
      <c r="G95" s="53"/>
      <c r="H95" s="56"/>
      <c r="I95" s="56"/>
      <c r="J95" s="56"/>
      <c r="K95" s="53"/>
      <c r="L95" s="56" t="s">
        <v>408</v>
      </c>
      <c r="M95" s="56"/>
      <c r="N95" s="56"/>
    </row>
    <row r="96" spans="1:34" ht="15.75" thickTop="1" x14ac:dyDescent="0.25">
      <c r="A96" s="17"/>
      <c r="B96" s="4"/>
      <c r="C96" s="4"/>
      <c r="D96" s="35" t="s">
        <v>239</v>
      </c>
      <c r="E96" s="35"/>
      <c r="F96" s="35"/>
      <c r="G96" s="35"/>
      <c r="H96" s="35"/>
      <c r="I96" s="35"/>
      <c r="J96" s="35"/>
      <c r="K96" s="35"/>
      <c r="L96" s="35"/>
      <c r="M96" s="35"/>
      <c r="N96" s="22"/>
    </row>
    <row r="97" spans="1:34" x14ac:dyDescent="0.25">
      <c r="A97" s="17"/>
      <c r="B97" s="14" t="s">
        <v>356</v>
      </c>
      <c r="C97" s="25"/>
      <c r="D97" s="14" t="s">
        <v>228</v>
      </c>
      <c r="E97" s="28">
        <v>10526</v>
      </c>
      <c r="F97" s="22"/>
      <c r="G97" s="25"/>
      <c r="H97" s="14" t="s">
        <v>228</v>
      </c>
      <c r="I97" s="25">
        <v>139</v>
      </c>
      <c r="J97" s="22"/>
      <c r="K97" s="25"/>
      <c r="L97" s="14" t="s">
        <v>228</v>
      </c>
      <c r="M97" s="25">
        <v>35</v>
      </c>
      <c r="N97" s="22"/>
    </row>
    <row r="98" spans="1:34" x14ac:dyDescent="0.25">
      <c r="A98" s="17"/>
      <c r="B98" s="14" t="s">
        <v>357</v>
      </c>
      <c r="C98" s="25"/>
      <c r="D98" s="14"/>
      <c r="E98" s="25">
        <v>365</v>
      </c>
      <c r="F98" s="22"/>
      <c r="G98" s="25"/>
      <c r="H98" s="14"/>
      <c r="I98" s="25">
        <v>64</v>
      </c>
      <c r="J98" s="22"/>
      <c r="K98" s="25"/>
      <c r="L98" s="14"/>
      <c r="M98" s="25" t="s">
        <v>231</v>
      </c>
      <c r="N98" s="22"/>
    </row>
    <row r="99" spans="1:34" x14ac:dyDescent="0.25">
      <c r="A99" s="17"/>
      <c r="B99" s="14" t="s">
        <v>358</v>
      </c>
      <c r="C99" s="25"/>
      <c r="D99" s="14"/>
      <c r="E99" s="28">
        <v>3771</v>
      </c>
      <c r="F99" s="22"/>
      <c r="G99" s="25"/>
      <c r="H99" s="14"/>
      <c r="I99" s="25">
        <v>52</v>
      </c>
      <c r="J99" s="22"/>
      <c r="K99" s="25"/>
      <c r="L99" s="14"/>
      <c r="M99" s="25">
        <v>11</v>
      </c>
      <c r="N99" s="22"/>
    </row>
    <row r="100" spans="1:34" ht="15.75" thickBot="1" x14ac:dyDescent="0.3">
      <c r="A100" s="17"/>
      <c r="B100" s="14" t="s">
        <v>359</v>
      </c>
      <c r="C100" s="25"/>
      <c r="D100" s="29"/>
      <c r="E100" s="31">
        <v>7479</v>
      </c>
      <c r="F100" s="42"/>
      <c r="G100" s="30"/>
      <c r="H100" s="29"/>
      <c r="I100" s="30">
        <v>104</v>
      </c>
      <c r="J100" s="42"/>
      <c r="K100" s="30"/>
      <c r="L100" s="29"/>
      <c r="M100" s="30" t="s">
        <v>231</v>
      </c>
      <c r="N100" s="42"/>
    </row>
    <row r="101" spans="1:34" ht="16.5" thickTop="1" thickBot="1" x14ac:dyDescent="0.3">
      <c r="A101" s="17"/>
      <c r="B101" s="14" t="s">
        <v>399</v>
      </c>
      <c r="C101" s="25"/>
      <c r="D101" s="26" t="s">
        <v>228</v>
      </c>
      <c r="E101" s="45">
        <v>22141</v>
      </c>
      <c r="F101" s="52"/>
      <c r="G101" s="27"/>
      <c r="H101" s="26" t="s">
        <v>228</v>
      </c>
      <c r="I101" s="27">
        <v>359</v>
      </c>
      <c r="J101" s="52"/>
      <c r="K101" s="27"/>
      <c r="L101" s="26" t="s">
        <v>228</v>
      </c>
      <c r="M101" s="27">
        <v>46</v>
      </c>
      <c r="N101" s="52"/>
    </row>
    <row r="102" spans="1:34" ht="15.75" thickTop="1" x14ac:dyDescent="0.25">
      <c r="A102" s="1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row>
    <row r="103" spans="1:34" ht="15.75" thickBot="1" x14ac:dyDescent="0.3">
      <c r="A103" s="17"/>
      <c r="B103" s="4"/>
      <c r="C103" s="4"/>
      <c r="D103" s="33" t="s">
        <v>409</v>
      </c>
      <c r="E103" s="33"/>
      <c r="F103" s="33"/>
      <c r="G103" s="33"/>
      <c r="H103" s="33"/>
      <c r="I103" s="33"/>
      <c r="J103" s="33"/>
      <c r="K103" s="33"/>
      <c r="L103" s="33"/>
      <c r="M103" s="33"/>
      <c r="N103" s="42"/>
    </row>
    <row r="104" spans="1:34" ht="15.75" thickTop="1" x14ac:dyDescent="0.25">
      <c r="A104" s="17"/>
      <c r="B104" s="16"/>
      <c r="C104" s="36"/>
      <c r="D104" s="37" t="s">
        <v>403</v>
      </c>
      <c r="E104" s="37"/>
      <c r="F104" s="55"/>
      <c r="G104" s="37"/>
      <c r="H104" s="55" t="s">
        <v>404</v>
      </c>
      <c r="I104" s="55"/>
      <c r="J104" s="55"/>
      <c r="K104" s="37"/>
      <c r="L104" s="55" t="s">
        <v>406</v>
      </c>
      <c r="M104" s="55"/>
      <c r="N104" s="55"/>
    </row>
    <row r="105" spans="1:34" ht="15" customHeight="1" x14ac:dyDescent="0.25">
      <c r="A105" s="17"/>
      <c r="B105" s="16"/>
      <c r="C105" s="36"/>
      <c r="D105" s="36" t="s">
        <v>394</v>
      </c>
      <c r="E105" s="36"/>
      <c r="F105" s="54"/>
      <c r="G105" s="36"/>
      <c r="H105" s="54" t="s">
        <v>405</v>
      </c>
      <c r="I105" s="54"/>
      <c r="J105" s="54"/>
      <c r="K105" s="36"/>
      <c r="L105" s="54" t="s">
        <v>407</v>
      </c>
      <c r="M105" s="54"/>
      <c r="N105" s="54"/>
    </row>
    <row r="106" spans="1:34" ht="15.75" thickBot="1" x14ac:dyDescent="0.3">
      <c r="A106" s="17"/>
      <c r="B106" s="16"/>
      <c r="C106" s="36"/>
      <c r="D106" s="53" t="s">
        <v>397</v>
      </c>
      <c r="E106" s="53"/>
      <c r="F106" s="56"/>
      <c r="G106" s="53"/>
      <c r="H106" s="56"/>
      <c r="I106" s="56"/>
      <c r="J106" s="56"/>
      <c r="K106" s="53"/>
      <c r="L106" s="56" t="s">
        <v>408</v>
      </c>
      <c r="M106" s="56"/>
      <c r="N106" s="56"/>
    </row>
    <row r="107" spans="1:34" ht="15.75" thickTop="1" x14ac:dyDescent="0.25">
      <c r="A107" s="17"/>
      <c r="B107" s="4"/>
      <c r="C107" s="4"/>
      <c r="D107" s="35" t="s">
        <v>239</v>
      </c>
      <c r="E107" s="35"/>
      <c r="F107" s="35"/>
      <c r="G107" s="35"/>
      <c r="H107" s="35"/>
      <c r="I107" s="35"/>
      <c r="J107" s="35"/>
      <c r="K107" s="35"/>
      <c r="L107" s="35"/>
      <c r="M107" s="35"/>
      <c r="N107" s="22"/>
    </row>
    <row r="108" spans="1:34" x14ac:dyDescent="0.25">
      <c r="A108" s="17"/>
      <c r="B108" s="14" t="s">
        <v>356</v>
      </c>
      <c r="C108" s="25"/>
      <c r="D108" s="14" t="s">
        <v>228</v>
      </c>
      <c r="E108" s="28">
        <v>10655</v>
      </c>
      <c r="F108" s="22"/>
      <c r="G108" s="25"/>
      <c r="H108" s="14" t="s">
        <v>228</v>
      </c>
      <c r="I108" s="25">
        <v>71</v>
      </c>
      <c r="J108" s="22"/>
      <c r="K108" s="25"/>
      <c r="L108" s="14" t="s">
        <v>228</v>
      </c>
      <c r="M108" s="25">
        <v>21</v>
      </c>
      <c r="N108" s="22"/>
    </row>
    <row r="109" spans="1:34" x14ac:dyDescent="0.25">
      <c r="A109" s="17"/>
      <c r="B109" s="14" t="s">
        <v>357</v>
      </c>
      <c r="C109" s="25"/>
      <c r="D109" s="14"/>
      <c r="E109" s="25">
        <v>382</v>
      </c>
      <c r="F109" s="22"/>
      <c r="G109" s="25"/>
      <c r="H109" s="14"/>
      <c r="I109" s="25">
        <v>7</v>
      </c>
      <c r="J109" s="22"/>
      <c r="K109" s="25"/>
      <c r="L109" s="14"/>
      <c r="M109" s="25" t="s">
        <v>231</v>
      </c>
      <c r="N109" s="22"/>
    </row>
    <row r="110" spans="1:34" x14ac:dyDescent="0.25">
      <c r="A110" s="17"/>
      <c r="B110" s="14" t="s">
        <v>358</v>
      </c>
      <c r="C110" s="25"/>
      <c r="D110" s="14"/>
      <c r="E110" s="28">
        <v>2384</v>
      </c>
      <c r="F110" s="22"/>
      <c r="G110" s="25"/>
      <c r="H110" s="14"/>
      <c r="I110" s="25">
        <v>10</v>
      </c>
      <c r="J110" s="22"/>
      <c r="K110" s="25"/>
      <c r="L110" s="14"/>
      <c r="M110" s="25">
        <v>7</v>
      </c>
      <c r="N110" s="22"/>
    </row>
    <row r="111" spans="1:34" ht="15.75" thickBot="1" x14ac:dyDescent="0.3">
      <c r="A111" s="17"/>
      <c r="B111" s="14" t="s">
        <v>359</v>
      </c>
      <c r="C111" s="25"/>
      <c r="D111" s="29"/>
      <c r="E111" s="31">
        <v>1205</v>
      </c>
      <c r="F111" s="42"/>
      <c r="G111" s="30"/>
      <c r="H111" s="29"/>
      <c r="I111" s="30">
        <v>23</v>
      </c>
      <c r="J111" s="42"/>
      <c r="K111" s="30"/>
      <c r="L111" s="29"/>
      <c r="M111" s="30" t="s">
        <v>231</v>
      </c>
      <c r="N111" s="42"/>
    </row>
    <row r="112" spans="1:34" ht="16.5" thickTop="1" thickBot="1" x14ac:dyDescent="0.3">
      <c r="A112" s="17"/>
      <c r="B112" s="14" t="s">
        <v>399</v>
      </c>
      <c r="C112" s="25"/>
      <c r="D112" s="26" t="s">
        <v>228</v>
      </c>
      <c r="E112" s="45">
        <v>14626</v>
      </c>
      <c r="F112" s="52"/>
      <c r="G112" s="27"/>
      <c r="H112" s="26" t="s">
        <v>228</v>
      </c>
      <c r="I112" s="27">
        <v>111</v>
      </c>
      <c r="J112" s="52"/>
      <c r="K112" s="27"/>
      <c r="L112" s="26" t="s">
        <v>228</v>
      </c>
      <c r="M112" s="27">
        <v>28</v>
      </c>
      <c r="N112" s="52"/>
    </row>
    <row r="113" spans="1:34" ht="15.75" thickTop="1" x14ac:dyDescent="0.25">
      <c r="A113" s="17"/>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4" ht="25.5" customHeight="1" x14ac:dyDescent="0.25">
      <c r="A114" s="17"/>
      <c r="B114" s="20" t="s">
        <v>410</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4" x14ac:dyDescent="0.25">
      <c r="A115" s="17"/>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1:34" x14ac:dyDescent="0.25">
      <c r="A116" s="17"/>
      <c r="B116" s="20" t="s">
        <v>411</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row>
    <row r="117" spans="1:34" x14ac:dyDescent="0.25">
      <c r="A117" s="17"/>
      <c r="B117" s="4"/>
      <c r="C117" s="4"/>
      <c r="D117" s="16"/>
      <c r="E117" s="16"/>
      <c r="F117" s="22"/>
      <c r="G117" s="4"/>
      <c r="H117" s="16"/>
      <c r="I117" s="16"/>
      <c r="J117" s="22"/>
      <c r="K117" s="4"/>
      <c r="L117" s="16"/>
      <c r="M117" s="16"/>
      <c r="N117" s="22"/>
      <c r="O117" s="4"/>
      <c r="P117" s="16"/>
      <c r="Q117" s="16"/>
      <c r="R117" s="22"/>
    </row>
    <row r="118" spans="1:34" ht="15.75" thickBot="1" x14ac:dyDescent="0.3">
      <c r="A118" s="17"/>
      <c r="B118" s="4"/>
      <c r="C118" s="4"/>
      <c r="D118" s="47">
        <v>42004</v>
      </c>
      <c r="E118" s="47"/>
      <c r="F118" s="47"/>
      <c r="G118" s="47"/>
      <c r="H118" s="47"/>
      <c r="I118" s="47"/>
      <c r="J118" s="47"/>
      <c r="K118" s="47"/>
      <c r="L118" s="47"/>
      <c r="M118" s="47"/>
      <c r="N118" s="47"/>
      <c r="O118" s="47"/>
      <c r="P118" s="47"/>
      <c r="Q118" s="47"/>
      <c r="R118" s="42"/>
    </row>
    <row r="119" spans="1:34" ht="15.75" thickTop="1" x14ac:dyDescent="0.25">
      <c r="A119" s="17"/>
      <c r="B119" s="4"/>
      <c r="C119" s="4"/>
      <c r="D119" s="46"/>
      <c r="E119" s="46"/>
      <c r="F119" s="22"/>
      <c r="G119" s="4"/>
      <c r="H119" s="35" t="s">
        <v>412</v>
      </c>
      <c r="I119" s="35"/>
      <c r="J119" s="22"/>
      <c r="K119" s="4"/>
      <c r="L119" s="46"/>
      <c r="M119" s="46"/>
      <c r="N119" s="22"/>
      <c r="O119" s="4"/>
      <c r="P119" s="35" t="s">
        <v>133</v>
      </c>
      <c r="Q119" s="35"/>
      <c r="R119" s="22"/>
    </row>
    <row r="120" spans="1:34" ht="15.75" thickBot="1" x14ac:dyDescent="0.3">
      <c r="A120" s="17"/>
      <c r="B120" s="4"/>
      <c r="C120" s="4"/>
      <c r="D120" s="33" t="s">
        <v>413</v>
      </c>
      <c r="E120" s="33"/>
      <c r="F120" s="42"/>
      <c r="G120" s="51"/>
      <c r="H120" s="33" t="s">
        <v>414</v>
      </c>
      <c r="I120" s="33"/>
      <c r="J120" s="42"/>
      <c r="K120" s="51"/>
      <c r="L120" s="33" t="s">
        <v>415</v>
      </c>
      <c r="M120" s="33"/>
      <c r="N120" s="42"/>
      <c r="O120" s="51"/>
      <c r="P120" s="33" t="s">
        <v>416</v>
      </c>
      <c r="Q120" s="33"/>
      <c r="R120" s="42"/>
    </row>
    <row r="121" spans="1:34" ht="15.75" thickTop="1" x14ac:dyDescent="0.25">
      <c r="A121" s="17"/>
      <c r="B121" s="4"/>
      <c r="C121" s="4"/>
      <c r="D121" s="35" t="s">
        <v>239</v>
      </c>
      <c r="E121" s="35"/>
      <c r="F121" s="35"/>
      <c r="G121" s="35"/>
      <c r="H121" s="35"/>
      <c r="I121" s="35"/>
      <c r="J121" s="35"/>
      <c r="K121" s="35"/>
      <c r="L121" s="35"/>
      <c r="M121" s="35"/>
      <c r="N121" s="35"/>
      <c r="O121" s="35"/>
      <c r="P121" s="35"/>
      <c r="Q121" s="35"/>
      <c r="R121" s="22"/>
    </row>
    <row r="122" spans="1:34" x14ac:dyDescent="0.25">
      <c r="A122" s="17"/>
      <c r="B122" s="14" t="s">
        <v>356</v>
      </c>
      <c r="C122" s="25"/>
      <c r="D122" s="14" t="s">
        <v>228</v>
      </c>
      <c r="E122" s="28">
        <v>1211</v>
      </c>
      <c r="F122" s="22"/>
      <c r="G122" s="25"/>
      <c r="H122" s="14" t="s">
        <v>228</v>
      </c>
      <c r="I122" s="28">
        <v>1115</v>
      </c>
      <c r="J122" s="22"/>
      <c r="K122" s="25"/>
      <c r="L122" s="14" t="s">
        <v>228</v>
      </c>
      <c r="M122" s="28">
        <v>8205</v>
      </c>
      <c r="N122" s="22"/>
      <c r="O122" s="25"/>
      <c r="P122" s="14" t="s">
        <v>228</v>
      </c>
      <c r="Q122" s="28">
        <v>10530</v>
      </c>
      <c r="R122" s="22"/>
    </row>
    <row r="123" spans="1:34" x14ac:dyDescent="0.25">
      <c r="A123" s="17"/>
      <c r="B123" s="14" t="s">
        <v>357</v>
      </c>
      <c r="C123" s="25"/>
      <c r="D123" s="14"/>
      <c r="E123" s="28">
        <v>5396</v>
      </c>
      <c r="F123" s="22"/>
      <c r="G123" s="25"/>
      <c r="H123" s="14"/>
      <c r="I123" s="25" t="s">
        <v>231</v>
      </c>
      <c r="J123" s="22"/>
      <c r="K123" s="25"/>
      <c r="L123" s="14"/>
      <c r="M123" s="25">
        <v>363</v>
      </c>
      <c r="N123" s="22"/>
      <c r="O123" s="25"/>
      <c r="P123" s="14"/>
      <c r="Q123" s="28">
        <v>5759</v>
      </c>
      <c r="R123" s="22"/>
    </row>
    <row r="124" spans="1:34" x14ac:dyDescent="0.25">
      <c r="A124" s="17"/>
      <c r="B124" s="14" t="s">
        <v>358</v>
      </c>
      <c r="C124" s="25"/>
      <c r="D124" s="14"/>
      <c r="E124" s="28">
        <v>23871</v>
      </c>
      <c r="F124" s="22"/>
      <c r="G124" s="25"/>
      <c r="H124" s="14"/>
      <c r="I124" s="25" t="s">
        <v>231</v>
      </c>
      <c r="J124" s="22"/>
      <c r="K124" s="25"/>
      <c r="L124" s="14"/>
      <c r="M124" s="28">
        <v>2881</v>
      </c>
      <c r="N124" s="22"/>
      <c r="O124" s="25"/>
      <c r="P124" s="14"/>
      <c r="Q124" s="28">
        <v>26752</v>
      </c>
      <c r="R124" s="22"/>
    </row>
    <row r="125" spans="1:34" x14ac:dyDescent="0.25">
      <c r="A125" s="17"/>
      <c r="B125" s="14" t="s">
        <v>359</v>
      </c>
      <c r="C125" s="25"/>
      <c r="D125" s="14"/>
      <c r="E125" s="28">
        <v>25533</v>
      </c>
      <c r="F125" s="22"/>
      <c r="G125" s="25"/>
      <c r="H125" s="14"/>
      <c r="I125" s="25" t="s">
        <v>231</v>
      </c>
      <c r="J125" s="22"/>
      <c r="K125" s="25"/>
      <c r="L125" s="14"/>
      <c r="M125" s="28">
        <v>7560</v>
      </c>
      <c r="N125" s="22"/>
      <c r="O125" s="25"/>
      <c r="P125" s="14"/>
      <c r="Q125" s="28">
        <v>33093</v>
      </c>
      <c r="R125" s="22"/>
    </row>
    <row r="126" spans="1:34" x14ac:dyDescent="0.25">
      <c r="A126" s="17"/>
      <c r="B126" s="14" t="s">
        <v>360</v>
      </c>
      <c r="C126" s="25"/>
      <c r="D126" s="14"/>
      <c r="E126" s="25">
        <v>685</v>
      </c>
      <c r="F126" s="22"/>
      <c r="G126" s="25"/>
      <c r="H126" s="14"/>
      <c r="I126" s="25" t="s">
        <v>231</v>
      </c>
      <c r="J126" s="22"/>
      <c r="K126" s="25"/>
      <c r="L126" s="14"/>
      <c r="M126" s="25" t="s">
        <v>231</v>
      </c>
      <c r="N126" s="22"/>
      <c r="O126" s="25"/>
      <c r="P126" s="14"/>
      <c r="Q126" s="25">
        <v>685</v>
      </c>
      <c r="R126" s="22"/>
    </row>
    <row r="127" spans="1:34" ht="15.75" thickBot="1" x14ac:dyDescent="0.3">
      <c r="A127" s="17"/>
      <c r="B127" s="14" t="s">
        <v>417</v>
      </c>
      <c r="C127" s="25"/>
      <c r="D127" s="29"/>
      <c r="E127" s="30" t="s">
        <v>231</v>
      </c>
      <c r="F127" s="42"/>
      <c r="G127" s="30"/>
      <c r="H127" s="29"/>
      <c r="I127" s="30" t="s">
        <v>231</v>
      </c>
      <c r="J127" s="42"/>
      <c r="K127" s="30"/>
      <c r="L127" s="29"/>
      <c r="M127" s="30" t="s">
        <v>231</v>
      </c>
      <c r="N127" s="42"/>
      <c r="O127" s="30"/>
      <c r="P127" s="29"/>
      <c r="Q127" s="30" t="s">
        <v>231</v>
      </c>
      <c r="R127" s="42"/>
    </row>
    <row r="128" spans="1:34" ht="16.5" thickTop="1" thickBot="1" x14ac:dyDescent="0.3">
      <c r="A128" s="17"/>
      <c r="B128" s="14" t="s">
        <v>399</v>
      </c>
      <c r="C128" s="25"/>
      <c r="D128" s="26" t="s">
        <v>228</v>
      </c>
      <c r="E128" s="45">
        <v>56695</v>
      </c>
      <c r="F128" s="52"/>
      <c r="G128" s="27"/>
      <c r="H128" s="26" t="s">
        <v>228</v>
      </c>
      <c r="I128" s="45">
        <v>1115</v>
      </c>
      <c r="J128" s="52"/>
      <c r="K128" s="27"/>
      <c r="L128" s="26" t="s">
        <v>228</v>
      </c>
      <c r="M128" s="45">
        <v>19009</v>
      </c>
      <c r="N128" s="52"/>
      <c r="O128" s="27"/>
      <c r="P128" s="26" t="s">
        <v>228</v>
      </c>
      <c r="Q128" s="45">
        <v>76816</v>
      </c>
      <c r="R128" s="52"/>
    </row>
    <row r="129" spans="1:34" ht="15.75" thickTop="1" x14ac:dyDescent="0.25">
      <c r="A129" s="17"/>
      <c r="B129" s="4"/>
      <c r="C129" s="4"/>
      <c r="D129" s="57"/>
      <c r="E129" s="57"/>
      <c r="F129" s="57"/>
      <c r="G129" s="57"/>
      <c r="H129" s="57"/>
      <c r="I129" s="57"/>
      <c r="J129" s="22"/>
      <c r="K129" s="4"/>
      <c r="L129" s="57"/>
      <c r="M129" s="57"/>
      <c r="N129" s="22"/>
      <c r="O129" s="4"/>
      <c r="P129" s="57"/>
      <c r="Q129" s="57"/>
      <c r="R129" s="22"/>
    </row>
    <row r="130" spans="1:34" ht="15.75" thickBot="1" x14ac:dyDescent="0.3">
      <c r="A130" s="17"/>
      <c r="B130" s="4"/>
      <c r="C130" s="4"/>
      <c r="D130" s="47">
        <v>41912</v>
      </c>
      <c r="E130" s="47"/>
      <c r="F130" s="47"/>
      <c r="G130" s="47"/>
      <c r="H130" s="47"/>
      <c r="I130" s="47"/>
      <c r="J130" s="47"/>
      <c r="K130" s="47"/>
      <c r="L130" s="47"/>
      <c r="M130" s="47"/>
      <c r="N130" s="47"/>
      <c r="O130" s="47"/>
      <c r="P130" s="47"/>
      <c r="Q130" s="47"/>
      <c r="R130" s="42"/>
    </row>
    <row r="131" spans="1:34" ht="15.75" thickTop="1" x14ac:dyDescent="0.25">
      <c r="A131" s="17"/>
      <c r="B131" s="4"/>
      <c r="C131" s="4"/>
      <c r="D131" s="46"/>
      <c r="E131" s="46"/>
      <c r="F131" s="22"/>
      <c r="G131" s="4"/>
      <c r="H131" s="35" t="s">
        <v>412</v>
      </c>
      <c r="I131" s="35"/>
      <c r="J131" s="22"/>
      <c r="K131" s="4"/>
      <c r="L131" s="46"/>
      <c r="M131" s="46"/>
      <c r="N131" s="22"/>
      <c r="O131" s="4"/>
      <c r="P131" s="35" t="s">
        <v>133</v>
      </c>
      <c r="Q131" s="35"/>
      <c r="R131" s="22"/>
    </row>
    <row r="132" spans="1:34" ht="15.75" thickBot="1" x14ac:dyDescent="0.3">
      <c r="A132" s="17"/>
      <c r="B132" s="4"/>
      <c r="C132" s="4"/>
      <c r="D132" s="33" t="s">
        <v>413</v>
      </c>
      <c r="E132" s="33"/>
      <c r="F132" s="42"/>
      <c r="G132" s="51"/>
      <c r="H132" s="33" t="s">
        <v>414</v>
      </c>
      <c r="I132" s="33"/>
      <c r="J132" s="42"/>
      <c r="K132" s="51"/>
      <c r="L132" s="33" t="s">
        <v>415</v>
      </c>
      <c r="M132" s="33"/>
      <c r="N132" s="42"/>
      <c r="O132" s="51"/>
      <c r="P132" s="33" t="s">
        <v>416</v>
      </c>
      <c r="Q132" s="33"/>
      <c r="R132" s="42"/>
    </row>
    <row r="133" spans="1:34" ht="15.75" thickTop="1" x14ac:dyDescent="0.25">
      <c r="A133" s="17"/>
      <c r="B133" s="4"/>
      <c r="C133" s="4"/>
      <c r="D133" s="35" t="s">
        <v>239</v>
      </c>
      <c r="E133" s="35"/>
      <c r="F133" s="35"/>
      <c r="G133" s="35"/>
      <c r="H133" s="35"/>
      <c r="I133" s="35"/>
      <c r="J133" s="35"/>
      <c r="K133" s="35"/>
      <c r="L133" s="35"/>
      <c r="M133" s="35"/>
      <c r="N133" s="35"/>
      <c r="O133" s="35"/>
      <c r="P133" s="35"/>
      <c r="Q133" s="35"/>
      <c r="R133" s="22"/>
    </row>
    <row r="134" spans="1:34" x14ac:dyDescent="0.25">
      <c r="A134" s="17"/>
      <c r="B134" s="14" t="s">
        <v>356</v>
      </c>
      <c r="C134" s="25"/>
      <c r="D134" s="14" t="s">
        <v>228</v>
      </c>
      <c r="E134" s="25" t="s">
        <v>231</v>
      </c>
      <c r="F134" s="22"/>
      <c r="G134" s="25"/>
      <c r="H134" s="14" t="s">
        <v>228</v>
      </c>
      <c r="I134" s="28">
        <v>1509</v>
      </c>
      <c r="J134" s="22"/>
      <c r="K134" s="25"/>
      <c r="L134" s="14" t="s">
        <v>228</v>
      </c>
      <c r="M134" s="28">
        <v>10436</v>
      </c>
      <c r="N134" s="22"/>
      <c r="O134" s="25"/>
      <c r="P134" s="14" t="s">
        <v>228</v>
      </c>
      <c r="Q134" s="28">
        <v>11945</v>
      </c>
      <c r="R134" s="22"/>
    </row>
    <row r="135" spans="1:34" x14ac:dyDescent="0.25">
      <c r="A135" s="17"/>
      <c r="B135" s="14" t="s">
        <v>357</v>
      </c>
      <c r="C135" s="25"/>
      <c r="D135" s="14"/>
      <c r="E135" s="28">
        <v>6806</v>
      </c>
      <c r="F135" s="22"/>
      <c r="G135" s="25"/>
      <c r="H135" s="14"/>
      <c r="I135" s="25" t="s">
        <v>231</v>
      </c>
      <c r="J135" s="22"/>
      <c r="K135" s="25"/>
      <c r="L135" s="14"/>
      <c r="M135" s="25">
        <v>368</v>
      </c>
      <c r="N135" s="22"/>
      <c r="O135" s="25"/>
      <c r="P135" s="14"/>
      <c r="Q135" s="28">
        <v>7174</v>
      </c>
      <c r="R135" s="22"/>
    </row>
    <row r="136" spans="1:34" x14ac:dyDescent="0.25">
      <c r="A136" s="17"/>
      <c r="B136" s="14" t="s">
        <v>358</v>
      </c>
      <c r="C136" s="25"/>
      <c r="D136" s="14"/>
      <c r="E136" s="28">
        <v>11347</v>
      </c>
      <c r="F136" s="22"/>
      <c r="G136" s="25"/>
      <c r="H136" s="14"/>
      <c r="I136" s="25">
        <v>989</v>
      </c>
      <c r="J136" s="22"/>
      <c r="K136" s="25"/>
      <c r="L136" s="14"/>
      <c r="M136" s="28">
        <v>3777</v>
      </c>
      <c r="N136" s="22"/>
      <c r="O136" s="25"/>
      <c r="P136" s="14"/>
      <c r="Q136" s="28">
        <v>16113</v>
      </c>
      <c r="R136" s="22"/>
    </row>
    <row r="137" spans="1:34" x14ac:dyDescent="0.25">
      <c r="A137" s="17"/>
      <c r="B137" s="14" t="s">
        <v>359</v>
      </c>
      <c r="C137" s="25"/>
      <c r="D137" s="14"/>
      <c r="E137" s="28">
        <v>14998</v>
      </c>
      <c r="F137" s="22"/>
      <c r="G137" s="25"/>
      <c r="H137" s="14"/>
      <c r="I137" s="25" t="s">
        <v>231</v>
      </c>
      <c r="J137" s="22"/>
      <c r="K137" s="25"/>
      <c r="L137" s="14"/>
      <c r="M137" s="28">
        <v>7399</v>
      </c>
      <c r="N137" s="22"/>
      <c r="O137" s="25"/>
      <c r="P137" s="14"/>
      <c r="Q137" s="28">
        <v>22397</v>
      </c>
      <c r="R137" s="22"/>
    </row>
    <row r="138" spans="1:34" x14ac:dyDescent="0.25">
      <c r="A138" s="17"/>
      <c r="B138" s="14" t="s">
        <v>360</v>
      </c>
      <c r="C138" s="25"/>
      <c r="D138" s="14"/>
      <c r="E138" s="28">
        <v>1976</v>
      </c>
      <c r="F138" s="22"/>
      <c r="G138" s="25"/>
      <c r="H138" s="14"/>
      <c r="I138" s="25" t="s">
        <v>231</v>
      </c>
      <c r="J138" s="22"/>
      <c r="K138" s="25"/>
      <c r="L138" s="14"/>
      <c r="M138" s="25" t="s">
        <v>231</v>
      </c>
      <c r="N138" s="22"/>
      <c r="O138" s="25"/>
      <c r="P138" s="14"/>
      <c r="Q138" s="28">
        <v>1976</v>
      </c>
      <c r="R138" s="22"/>
    </row>
    <row r="139" spans="1:34" ht="15.75" thickBot="1" x14ac:dyDescent="0.3">
      <c r="A139" s="17"/>
      <c r="B139" s="14" t="s">
        <v>361</v>
      </c>
      <c r="C139" s="25"/>
      <c r="D139" s="29"/>
      <c r="E139" s="30" t="s">
        <v>231</v>
      </c>
      <c r="F139" s="42"/>
      <c r="G139" s="30"/>
      <c r="H139" s="29"/>
      <c r="I139" s="30">
        <v>119</v>
      </c>
      <c r="J139" s="42"/>
      <c r="K139" s="30"/>
      <c r="L139" s="29"/>
      <c r="M139" s="30" t="s">
        <v>231</v>
      </c>
      <c r="N139" s="42"/>
      <c r="O139" s="30"/>
      <c r="P139" s="29"/>
      <c r="Q139" s="30">
        <v>119</v>
      </c>
      <c r="R139" s="42"/>
    </row>
    <row r="140" spans="1:34" ht="16.5" thickTop="1" thickBot="1" x14ac:dyDescent="0.3">
      <c r="A140" s="17"/>
      <c r="B140" s="14" t="s">
        <v>399</v>
      </c>
      <c r="C140" s="25"/>
      <c r="D140" s="26" t="s">
        <v>228</v>
      </c>
      <c r="E140" s="45">
        <v>35127</v>
      </c>
      <c r="F140" s="52"/>
      <c r="G140" s="27"/>
      <c r="H140" s="26" t="s">
        <v>228</v>
      </c>
      <c r="I140" s="45">
        <v>2617</v>
      </c>
      <c r="J140" s="52"/>
      <c r="K140" s="27"/>
      <c r="L140" s="26" t="s">
        <v>228</v>
      </c>
      <c r="M140" s="45">
        <v>21980</v>
      </c>
      <c r="N140" s="52"/>
      <c r="O140" s="27"/>
      <c r="P140" s="26" t="s">
        <v>228</v>
      </c>
      <c r="Q140" s="45">
        <v>59724</v>
      </c>
      <c r="R140" s="52"/>
    </row>
    <row r="141" spans="1:34" ht="15.75" thickTop="1" x14ac:dyDescent="0.25">
      <c r="A141" s="17"/>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row>
    <row r="142" spans="1:34" x14ac:dyDescent="0.25">
      <c r="A142" s="17"/>
      <c r="B142" s="20" t="s">
        <v>418</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row>
    <row r="143" spans="1:34" x14ac:dyDescent="0.25">
      <c r="A143" s="17"/>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1:34" x14ac:dyDescent="0.25">
      <c r="A144" s="17"/>
      <c r="B144" s="20" t="s">
        <v>419</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row>
    <row r="145" spans="1:14" x14ac:dyDescent="0.25">
      <c r="A145" s="17"/>
      <c r="B145" s="4"/>
      <c r="C145" s="4"/>
      <c r="D145" s="16"/>
      <c r="E145" s="16"/>
      <c r="F145" s="22"/>
      <c r="G145" s="4"/>
      <c r="H145" s="16"/>
      <c r="I145" s="16"/>
      <c r="J145" s="22"/>
      <c r="K145" s="4"/>
      <c r="L145" s="16"/>
      <c r="M145" s="16"/>
      <c r="N145" s="22"/>
    </row>
    <row r="146" spans="1:14" ht="15.75" thickBot="1" x14ac:dyDescent="0.3">
      <c r="A146" s="17"/>
      <c r="B146" s="4"/>
      <c r="C146" s="4"/>
      <c r="D146" s="47">
        <v>42004</v>
      </c>
      <c r="E146" s="47"/>
      <c r="F146" s="47"/>
      <c r="G146" s="47"/>
      <c r="H146" s="47"/>
      <c r="I146" s="47"/>
      <c r="J146" s="47"/>
      <c r="K146" s="47"/>
      <c r="L146" s="47"/>
      <c r="M146" s="47"/>
      <c r="N146" s="42"/>
    </row>
    <row r="147" spans="1:14" ht="15.75" thickTop="1" x14ac:dyDescent="0.25">
      <c r="A147" s="17"/>
      <c r="B147" s="4"/>
      <c r="C147" s="4"/>
      <c r="D147" s="46"/>
      <c r="E147" s="46"/>
      <c r="F147" s="22"/>
      <c r="G147" s="4"/>
      <c r="H147" s="35" t="s">
        <v>420</v>
      </c>
      <c r="I147" s="35"/>
      <c r="J147" s="22"/>
      <c r="K147" s="4"/>
      <c r="L147" s="35" t="s">
        <v>133</v>
      </c>
      <c r="M147" s="35"/>
      <c r="N147" s="22"/>
    </row>
    <row r="148" spans="1:14" ht="15.75" thickBot="1" x14ac:dyDescent="0.3">
      <c r="A148" s="17"/>
      <c r="B148" s="4"/>
      <c r="C148" s="4"/>
      <c r="D148" s="33" t="s">
        <v>421</v>
      </c>
      <c r="E148" s="33"/>
      <c r="F148" s="42"/>
      <c r="G148" s="51"/>
      <c r="H148" s="33" t="s">
        <v>421</v>
      </c>
      <c r="I148" s="33"/>
      <c r="J148" s="42"/>
      <c r="K148" s="51"/>
      <c r="L148" s="33" t="s">
        <v>416</v>
      </c>
      <c r="M148" s="33"/>
      <c r="N148" s="42"/>
    </row>
    <row r="149" spans="1:14" ht="15.75" thickTop="1" x14ac:dyDescent="0.25">
      <c r="A149" s="17"/>
      <c r="B149" s="4"/>
      <c r="C149" s="4"/>
      <c r="D149" s="35" t="s">
        <v>239</v>
      </c>
      <c r="E149" s="35"/>
      <c r="F149" s="35"/>
      <c r="G149" s="35"/>
      <c r="H149" s="35"/>
      <c r="I149" s="35"/>
      <c r="J149" s="35"/>
      <c r="K149" s="35"/>
      <c r="L149" s="35"/>
      <c r="M149" s="35"/>
      <c r="N149" s="22"/>
    </row>
    <row r="150" spans="1:14" x14ac:dyDescent="0.25">
      <c r="A150" s="17"/>
      <c r="B150" s="14" t="s">
        <v>356</v>
      </c>
      <c r="C150" s="25"/>
      <c r="D150" s="14" t="s">
        <v>228</v>
      </c>
      <c r="E150" s="28">
        <v>270117</v>
      </c>
      <c r="F150" s="22"/>
      <c r="G150" s="25"/>
      <c r="H150" s="14" t="s">
        <v>228</v>
      </c>
      <c r="I150" s="25" t="s">
        <v>231</v>
      </c>
      <c r="J150" s="22"/>
      <c r="K150" s="25"/>
      <c r="L150" s="14" t="s">
        <v>228</v>
      </c>
      <c r="M150" s="28">
        <v>270117</v>
      </c>
      <c r="N150" s="22"/>
    </row>
    <row r="151" spans="1:14" ht="15.75" thickBot="1" x14ac:dyDescent="0.3">
      <c r="A151" s="17"/>
      <c r="B151" s="14" t="s">
        <v>361</v>
      </c>
      <c r="C151" s="25"/>
      <c r="D151" s="29"/>
      <c r="E151" s="30">
        <v>375</v>
      </c>
      <c r="F151" s="42"/>
      <c r="G151" s="30"/>
      <c r="H151" s="29"/>
      <c r="I151" s="30" t="s">
        <v>231</v>
      </c>
      <c r="J151" s="42"/>
      <c r="K151" s="30"/>
      <c r="L151" s="29"/>
      <c r="M151" s="30">
        <v>375</v>
      </c>
      <c r="N151" s="42"/>
    </row>
    <row r="152" spans="1:14" ht="16.5" thickTop="1" thickBot="1" x14ac:dyDescent="0.3">
      <c r="A152" s="17"/>
      <c r="B152" s="14" t="s">
        <v>399</v>
      </c>
      <c r="C152" s="25"/>
      <c r="D152" s="26" t="s">
        <v>228</v>
      </c>
      <c r="E152" s="45">
        <v>270492</v>
      </c>
      <c r="F152" s="52"/>
      <c r="G152" s="27"/>
      <c r="H152" s="26" t="s">
        <v>228</v>
      </c>
      <c r="I152" s="27" t="s">
        <v>231</v>
      </c>
      <c r="J152" s="52"/>
      <c r="K152" s="27"/>
      <c r="L152" s="26" t="s">
        <v>228</v>
      </c>
      <c r="M152" s="45">
        <v>270492</v>
      </c>
      <c r="N152" s="52"/>
    </row>
    <row r="153" spans="1:14" ht="15.75" thickTop="1" x14ac:dyDescent="0.25">
      <c r="A153" s="17"/>
      <c r="B153" s="4"/>
      <c r="C153" s="4"/>
      <c r="D153" s="57"/>
      <c r="E153" s="57"/>
      <c r="F153" s="57"/>
      <c r="G153" s="57"/>
      <c r="H153" s="57"/>
      <c r="I153" s="57"/>
      <c r="J153" s="22"/>
      <c r="K153" s="4"/>
      <c r="L153" s="57"/>
      <c r="M153" s="57"/>
      <c r="N153" s="22"/>
    </row>
    <row r="154" spans="1:14" ht="15.75" thickBot="1" x14ac:dyDescent="0.3">
      <c r="A154" s="17"/>
      <c r="B154" s="4"/>
      <c r="C154" s="4"/>
      <c r="D154" s="47">
        <v>41912</v>
      </c>
      <c r="E154" s="47"/>
      <c r="F154" s="47"/>
      <c r="G154" s="47"/>
      <c r="H154" s="47"/>
      <c r="I154" s="47"/>
      <c r="J154" s="47"/>
      <c r="K154" s="47"/>
      <c r="L154" s="47"/>
      <c r="M154" s="47"/>
      <c r="N154" s="42"/>
    </row>
    <row r="155" spans="1:14" ht="15.75" thickTop="1" x14ac:dyDescent="0.25">
      <c r="A155" s="17"/>
      <c r="B155" s="4"/>
      <c r="C155" s="4"/>
      <c r="D155" s="46"/>
      <c r="E155" s="46"/>
      <c r="F155" s="22"/>
      <c r="G155" s="4"/>
      <c r="H155" s="35" t="s">
        <v>420</v>
      </c>
      <c r="I155" s="35"/>
      <c r="J155" s="22"/>
      <c r="K155" s="4"/>
      <c r="L155" s="35" t="s">
        <v>133</v>
      </c>
      <c r="M155" s="35"/>
      <c r="N155" s="22"/>
    </row>
    <row r="156" spans="1:14" ht="15.75" thickBot="1" x14ac:dyDescent="0.3">
      <c r="A156" s="17"/>
      <c r="B156" s="4"/>
      <c r="C156" s="4"/>
      <c r="D156" s="33" t="s">
        <v>421</v>
      </c>
      <c r="E156" s="33"/>
      <c r="F156" s="42"/>
      <c r="G156" s="51"/>
      <c r="H156" s="33" t="s">
        <v>421</v>
      </c>
      <c r="I156" s="33"/>
      <c r="J156" s="42"/>
      <c r="K156" s="51"/>
      <c r="L156" s="33" t="s">
        <v>416</v>
      </c>
      <c r="M156" s="33"/>
      <c r="N156" s="42"/>
    </row>
    <row r="157" spans="1:14" ht="15.75" thickTop="1" x14ac:dyDescent="0.25">
      <c r="A157" s="17"/>
      <c r="B157" s="4"/>
      <c r="C157" s="4"/>
      <c r="D157" s="35" t="s">
        <v>239</v>
      </c>
      <c r="E157" s="35"/>
      <c r="F157" s="35"/>
      <c r="G157" s="35"/>
      <c r="H157" s="35"/>
      <c r="I157" s="35"/>
      <c r="J157" s="35"/>
      <c r="K157" s="35"/>
      <c r="L157" s="35"/>
      <c r="M157" s="35"/>
      <c r="N157" s="22"/>
    </row>
    <row r="158" spans="1:14" x14ac:dyDescent="0.25">
      <c r="A158" s="17"/>
      <c r="B158" s="14" t="s">
        <v>356</v>
      </c>
      <c r="C158" s="25"/>
      <c r="D158" s="14" t="s">
        <v>228</v>
      </c>
      <c r="E158" s="28">
        <v>270692</v>
      </c>
      <c r="F158" s="22"/>
      <c r="G158" s="25"/>
      <c r="H158" s="14" t="s">
        <v>228</v>
      </c>
      <c r="I158" s="25" t="s">
        <v>231</v>
      </c>
      <c r="J158" s="22"/>
      <c r="K158" s="25"/>
      <c r="L158" s="14" t="s">
        <v>228</v>
      </c>
      <c r="M158" s="28">
        <v>270692</v>
      </c>
      <c r="N158" s="22"/>
    </row>
    <row r="159" spans="1:14" ht="15.75" thickBot="1" x14ac:dyDescent="0.3">
      <c r="A159" s="17"/>
      <c r="B159" s="14" t="s">
        <v>361</v>
      </c>
      <c r="C159" s="25"/>
      <c r="D159" s="29"/>
      <c r="E159" s="30">
        <v>280</v>
      </c>
      <c r="F159" s="42"/>
      <c r="G159" s="30"/>
      <c r="H159" s="29"/>
      <c r="I159" s="30" t="s">
        <v>231</v>
      </c>
      <c r="J159" s="42"/>
      <c r="K159" s="30"/>
      <c r="L159" s="29"/>
      <c r="M159" s="30">
        <v>280</v>
      </c>
      <c r="N159" s="42"/>
    </row>
    <row r="160" spans="1:14" ht="16.5" thickTop="1" thickBot="1" x14ac:dyDescent="0.3">
      <c r="A160" s="17"/>
      <c r="B160" s="14" t="s">
        <v>399</v>
      </c>
      <c r="C160" s="25"/>
      <c r="D160" s="26" t="s">
        <v>228</v>
      </c>
      <c r="E160" s="45">
        <v>270972</v>
      </c>
      <c r="F160" s="52"/>
      <c r="G160" s="27"/>
      <c r="H160" s="26" t="s">
        <v>228</v>
      </c>
      <c r="I160" s="27" t="s">
        <v>231</v>
      </c>
      <c r="J160" s="52"/>
      <c r="K160" s="27"/>
      <c r="L160" s="26" t="s">
        <v>228</v>
      </c>
      <c r="M160" s="45">
        <v>270972</v>
      </c>
      <c r="N160" s="52"/>
    </row>
    <row r="161" spans="1:34" ht="15.75" thickTop="1" x14ac:dyDescent="0.25">
      <c r="A161" s="17"/>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row>
    <row r="162" spans="1:34" x14ac:dyDescent="0.25">
      <c r="A162" s="17"/>
      <c r="B162" s="39" t="s">
        <v>422</v>
      </c>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row>
    <row r="163" spans="1:34" x14ac:dyDescent="0.25">
      <c r="A163" s="17"/>
      <c r="B163" s="4"/>
      <c r="C163" s="4"/>
      <c r="D163" s="16"/>
      <c r="E163" s="16"/>
      <c r="F163" s="16"/>
      <c r="G163" s="16"/>
      <c r="H163" s="16"/>
      <c r="I163" s="16"/>
      <c r="J163" s="22"/>
      <c r="K163" s="4"/>
      <c r="L163" s="16"/>
      <c r="M163" s="16"/>
      <c r="N163" s="22"/>
      <c r="O163" s="4"/>
      <c r="P163" s="16"/>
      <c r="Q163" s="16"/>
      <c r="R163" s="22"/>
      <c r="S163" s="4"/>
      <c r="T163" s="16"/>
      <c r="U163" s="16"/>
      <c r="V163" s="22"/>
      <c r="W163" s="4"/>
      <c r="X163" s="16"/>
      <c r="Y163" s="16"/>
      <c r="Z163" s="22"/>
      <c r="AA163" s="4"/>
      <c r="AB163" s="16"/>
      <c r="AC163" s="16"/>
      <c r="AD163" s="22"/>
    </row>
    <row r="164" spans="1:34" ht="15.75" thickBot="1" x14ac:dyDescent="0.3">
      <c r="A164" s="17"/>
      <c r="B164" s="4"/>
      <c r="C164" s="4"/>
      <c r="D164" s="47">
        <v>42004</v>
      </c>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2"/>
    </row>
    <row r="165" spans="1:34" ht="15.75" thickTop="1" x14ac:dyDescent="0.25">
      <c r="A165" s="17"/>
      <c r="B165" s="4"/>
      <c r="C165" s="4"/>
      <c r="D165" s="46"/>
      <c r="E165" s="46"/>
      <c r="F165" s="22"/>
      <c r="G165" s="4"/>
      <c r="H165" s="46"/>
      <c r="I165" s="46"/>
      <c r="J165" s="22"/>
      <c r="K165" s="4"/>
      <c r="L165" s="46"/>
      <c r="M165" s="46"/>
      <c r="N165" s="22"/>
      <c r="O165" s="14"/>
      <c r="P165" s="37" t="s">
        <v>423</v>
      </c>
      <c r="Q165" s="37"/>
      <c r="R165" s="22"/>
      <c r="S165" s="14"/>
      <c r="T165" s="37" t="s">
        <v>133</v>
      </c>
      <c r="U165" s="37"/>
      <c r="V165" s="22"/>
      <c r="W165" s="4"/>
      <c r="X165" s="46"/>
      <c r="Y165" s="46"/>
      <c r="Z165" s="22"/>
      <c r="AA165" s="4"/>
      <c r="AB165" s="46"/>
      <c r="AC165" s="46"/>
      <c r="AD165" s="22"/>
    </row>
    <row r="166" spans="1:34" ht="15" customHeight="1" x14ac:dyDescent="0.25">
      <c r="A166" s="17"/>
      <c r="B166" s="4"/>
      <c r="C166" s="4"/>
      <c r="D166" s="16"/>
      <c r="E166" s="16"/>
      <c r="F166" s="22"/>
      <c r="G166" s="14"/>
      <c r="H166" s="36" t="s">
        <v>424</v>
      </c>
      <c r="I166" s="36"/>
      <c r="J166" s="22"/>
      <c r="K166" s="14"/>
      <c r="L166" s="36" t="s">
        <v>425</v>
      </c>
      <c r="M166" s="36"/>
      <c r="N166" s="22"/>
      <c r="O166" s="14"/>
      <c r="P166" s="36" t="s">
        <v>426</v>
      </c>
      <c r="Q166" s="36"/>
      <c r="R166" s="22"/>
      <c r="S166" s="14"/>
      <c r="T166" s="36" t="s">
        <v>426</v>
      </c>
      <c r="U166" s="36"/>
      <c r="V166" s="22"/>
      <c r="W166" s="14"/>
      <c r="X166" s="36" t="s">
        <v>133</v>
      </c>
      <c r="Y166" s="36"/>
      <c r="Z166" s="22"/>
      <c r="AA166" s="14"/>
      <c r="AB166" s="36" t="s">
        <v>420</v>
      </c>
      <c r="AC166" s="36"/>
      <c r="AD166" s="22"/>
    </row>
    <row r="167" spans="1:34" ht="15.75" thickBot="1" x14ac:dyDescent="0.3">
      <c r="A167" s="17"/>
      <c r="B167" s="4"/>
      <c r="C167" s="14"/>
      <c r="D167" s="53" t="s">
        <v>427</v>
      </c>
      <c r="E167" s="53"/>
      <c r="F167" s="42"/>
      <c r="G167" s="29"/>
      <c r="H167" s="53" t="s">
        <v>426</v>
      </c>
      <c r="I167" s="53"/>
      <c r="J167" s="42"/>
      <c r="K167" s="29"/>
      <c r="L167" s="53" t="s">
        <v>426</v>
      </c>
      <c r="M167" s="53"/>
      <c r="N167" s="42"/>
      <c r="O167" s="29"/>
      <c r="P167" s="53" t="s">
        <v>428</v>
      </c>
      <c r="Q167" s="53"/>
      <c r="R167" s="42"/>
      <c r="S167" s="29"/>
      <c r="T167" s="53" t="s">
        <v>428</v>
      </c>
      <c r="U167" s="53"/>
      <c r="V167" s="42"/>
      <c r="W167" s="29"/>
      <c r="X167" s="53" t="s">
        <v>416</v>
      </c>
      <c r="Y167" s="53"/>
      <c r="Z167" s="42"/>
      <c r="AA167" s="29"/>
      <c r="AB167" s="53" t="s">
        <v>429</v>
      </c>
      <c r="AC167" s="53"/>
      <c r="AD167" s="42"/>
    </row>
    <row r="168" spans="1:34" ht="15.75" thickTop="1" x14ac:dyDescent="0.25">
      <c r="A168" s="17"/>
      <c r="B168" s="4"/>
      <c r="C168" s="4"/>
      <c r="D168" s="35" t="s">
        <v>239</v>
      </c>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22"/>
    </row>
    <row r="169" spans="1:34" x14ac:dyDescent="0.25">
      <c r="A169" s="17"/>
      <c r="B169" s="48" t="s">
        <v>356</v>
      </c>
      <c r="C169" s="25"/>
      <c r="D169" s="14" t="s">
        <v>228</v>
      </c>
      <c r="E169" s="28">
        <v>277674</v>
      </c>
      <c r="F169" s="22"/>
      <c r="G169" s="25"/>
      <c r="H169" s="14" t="s">
        <v>228</v>
      </c>
      <c r="I169" s="25">
        <v>687</v>
      </c>
      <c r="J169" s="22"/>
      <c r="K169" s="25"/>
      <c r="L169" s="14" t="s">
        <v>228</v>
      </c>
      <c r="M169" s="28">
        <v>3401</v>
      </c>
      <c r="N169" s="22"/>
      <c r="O169" s="25"/>
      <c r="P169" s="14" t="s">
        <v>228</v>
      </c>
      <c r="Q169" s="25" t="s">
        <v>231</v>
      </c>
      <c r="R169" s="22"/>
      <c r="S169" s="25"/>
      <c r="T169" s="14" t="s">
        <v>228</v>
      </c>
      <c r="U169" s="25">
        <v>687</v>
      </c>
      <c r="V169" s="22"/>
      <c r="W169" s="25"/>
      <c r="X169" s="14" t="s">
        <v>228</v>
      </c>
      <c r="Y169" s="28">
        <v>281762</v>
      </c>
      <c r="Z169" s="22"/>
      <c r="AA169" s="25"/>
      <c r="AB169" s="14" t="s">
        <v>228</v>
      </c>
      <c r="AC169" s="28">
        <v>4848</v>
      </c>
      <c r="AD169" s="22"/>
    </row>
    <row r="170" spans="1:34" x14ac:dyDescent="0.25">
      <c r="A170" s="17"/>
      <c r="B170" s="32" t="s">
        <v>357</v>
      </c>
      <c r="C170" s="25"/>
      <c r="D170" s="14"/>
      <c r="E170" s="28">
        <v>5759</v>
      </c>
      <c r="F170" s="22"/>
      <c r="G170" s="25"/>
      <c r="H170" s="14"/>
      <c r="I170" s="25" t="s">
        <v>231</v>
      </c>
      <c r="J170" s="22"/>
      <c r="K170" s="25"/>
      <c r="L170" s="14"/>
      <c r="M170" s="25" t="s">
        <v>231</v>
      </c>
      <c r="N170" s="22"/>
      <c r="O170" s="25"/>
      <c r="P170" s="14"/>
      <c r="Q170" s="25" t="s">
        <v>231</v>
      </c>
      <c r="R170" s="22"/>
      <c r="S170" s="25"/>
      <c r="T170" s="14"/>
      <c r="U170" s="25" t="s">
        <v>231</v>
      </c>
      <c r="V170" s="22"/>
      <c r="W170" s="25"/>
      <c r="X170" s="14"/>
      <c r="Y170" s="28">
        <v>5759</v>
      </c>
      <c r="Z170" s="22"/>
      <c r="AA170" s="25"/>
      <c r="AB170" s="14"/>
      <c r="AC170" s="25" t="s">
        <v>231</v>
      </c>
      <c r="AD170" s="22"/>
    </row>
    <row r="171" spans="1:34" x14ac:dyDescent="0.25">
      <c r="A171" s="17"/>
      <c r="B171" s="32" t="s">
        <v>358</v>
      </c>
      <c r="C171" s="25"/>
      <c r="D171" s="14"/>
      <c r="E171" s="28">
        <v>26752</v>
      </c>
      <c r="F171" s="22"/>
      <c r="G171" s="25"/>
      <c r="H171" s="14"/>
      <c r="I171" s="25" t="s">
        <v>231</v>
      </c>
      <c r="J171" s="22"/>
      <c r="K171" s="25"/>
      <c r="L171" s="14"/>
      <c r="M171" s="25" t="s">
        <v>231</v>
      </c>
      <c r="N171" s="22"/>
      <c r="O171" s="25"/>
      <c r="P171" s="14"/>
      <c r="Q171" s="25" t="s">
        <v>231</v>
      </c>
      <c r="R171" s="22"/>
      <c r="S171" s="25"/>
      <c r="T171" s="14"/>
      <c r="U171" s="25" t="s">
        <v>231</v>
      </c>
      <c r="V171" s="22"/>
      <c r="W171" s="25"/>
      <c r="X171" s="14"/>
      <c r="Y171" s="28">
        <v>26752</v>
      </c>
      <c r="Z171" s="22"/>
      <c r="AA171" s="25"/>
      <c r="AB171" s="14"/>
      <c r="AC171" s="25">
        <v>873</v>
      </c>
      <c r="AD171" s="22"/>
    </row>
    <row r="172" spans="1:34" x14ac:dyDescent="0.25">
      <c r="A172" s="17"/>
      <c r="B172" s="32" t="s">
        <v>359</v>
      </c>
      <c r="C172" s="25"/>
      <c r="D172" s="14"/>
      <c r="E172" s="28">
        <v>33093</v>
      </c>
      <c r="F172" s="22"/>
      <c r="G172" s="25"/>
      <c r="H172" s="14"/>
      <c r="I172" s="25" t="s">
        <v>231</v>
      </c>
      <c r="J172" s="22"/>
      <c r="K172" s="25"/>
      <c r="L172" s="14"/>
      <c r="M172" s="25" t="s">
        <v>231</v>
      </c>
      <c r="N172" s="22"/>
      <c r="O172" s="25"/>
      <c r="P172" s="14"/>
      <c r="Q172" s="25" t="s">
        <v>231</v>
      </c>
      <c r="R172" s="22"/>
      <c r="S172" s="25"/>
      <c r="T172" s="14"/>
      <c r="U172" s="25" t="s">
        <v>231</v>
      </c>
      <c r="V172" s="22"/>
      <c r="W172" s="25"/>
      <c r="X172" s="14"/>
      <c r="Y172" s="28">
        <v>33093</v>
      </c>
      <c r="Z172" s="22"/>
      <c r="AA172" s="25"/>
      <c r="AB172" s="14"/>
      <c r="AC172" s="25" t="s">
        <v>231</v>
      </c>
      <c r="AD172" s="22"/>
    </row>
    <row r="173" spans="1:34" x14ac:dyDescent="0.25">
      <c r="A173" s="17"/>
      <c r="B173" s="32" t="s">
        <v>360</v>
      </c>
      <c r="C173" s="25"/>
      <c r="D173" s="14"/>
      <c r="E173" s="25">
        <v>685</v>
      </c>
      <c r="F173" s="22"/>
      <c r="G173" s="25"/>
      <c r="H173" s="14"/>
      <c r="I173" s="25" t="s">
        <v>231</v>
      </c>
      <c r="J173" s="22"/>
      <c r="K173" s="25"/>
      <c r="L173" s="14"/>
      <c r="M173" s="25" t="s">
        <v>231</v>
      </c>
      <c r="N173" s="22"/>
      <c r="O173" s="25"/>
      <c r="P173" s="14"/>
      <c r="Q173" s="25" t="s">
        <v>231</v>
      </c>
      <c r="R173" s="22"/>
      <c r="S173" s="25"/>
      <c r="T173" s="14"/>
      <c r="U173" s="25" t="s">
        <v>231</v>
      </c>
      <c r="V173" s="22"/>
      <c r="W173" s="25"/>
      <c r="X173" s="14"/>
      <c r="Y173" s="25">
        <v>685</v>
      </c>
      <c r="Z173" s="22"/>
      <c r="AA173" s="25"/>
      <c r="AB173" s="14"/>
      <c r="AC173" s="25" t="s">
        <v>231</v>
      </c>
      <c r="AD173" s="22"/>
    </row>
    <row r="174" spans="1:34" ht="15.75" thickBot="1" x14ac:dyDescent="0.3">
      <c r="A174" s="17"/>
      <c r="B174" s="14" t="s">
        <v>361</v>
      </c>
      <c r="C174" s="25"/>
      <c r="D174" s="29"/>
      <c r="E174" s="30">
        <v>375</v>
      </c>
      <c r="F174" s="42"/>
      <c r="G174" s="30"/>
      <c r="H174" s="29"/>
      <c r="I174" s="30" t="s">
        <v>231</v>
      </c>
      <c r="J174" s="42"/>
      <c r="K174" s="30"/>
      <c r="L174" s="29"/>
      <c r="M174" s="30" t="s">
        <v>231</v>
      </c>
      <c r="N174" s="42"/>
      <c r="O174" s="30"/>
      <c r="P174" s="29"/>
      <c r="Q174" s="30" t="s">
        <v>231</v>
      </c>
      <c r="R174" s="42"/>
      <c r="S174" s="30"/>
      <c r="T174" s="29"/>
      <c r="U174" s="30" t="s">
        <v>231</v>
      </c>
      <c r="V174" s="42"/>
      <c r="W174" s="30"/>
      <c r="X174" s="29"/>
      <c r="Y174" s="30">
        <v>375</v>
      </c>
      <c r="Z174" s="42"/>
      <c r="AA174" s="30"/>
      <c r="AB174" s="29"/>
      <c r="AC174" s="30" t="s">
        <v>231</v>
      </c>
      <c r="AD174" s="42"/>
    </row>
    <row r="175" spans="1:34" ht="16.5" thickTop="1" thickBot="1" x14ac:dyDescent="0.3">
      <c r="A175" s="17"/>
      <c r="B175" s="14" t="s">
        <v>399</v>
      </c>
      <c r="C175" s="25"/>
      <c r="D175" s="26" t="s">
        <v>228</v>
      </c>
      <c r="E175" s="45">
        <v>344338</v>
      </c>
      <c r="F175" s="52"/>
      <c r="G175" s="27"/>
      <c r="H175" s="26" t="s">
        <v>228</v>
      </c>
      <c r="I175" s="27">
        <v>687</v>
      </c>
      <c r="J175" s="52"/>
      <c r="K175" s="27"/>
      <c r="L175" s="26" t="s">
        <v>228</v>
      </c>
      <c r="M175" s="45">
        <v>3401</v>
      </c>
      <c r="N175" s="52"/>
      <c r="O175" s="27"/>
      <c r="P175" s="26" t="s">
        <v>228</v>
      </c>
      <c r="Q175" s="27" t="s">
        <v>231</v>
      </c>
      <c r="R175" s="52"/>
      <c r="S175" s="27"/>
      <c r="T175" s="26" t="s">
        <v>228</v>
      </c>
      <c r="U175" s="27">
        <v>687</v>
      </c>
      <c r="V175" s="52"/>
      <c r="W175" s="27"/>
      <c r="X175" s="26" t="s">
        <v>228</v>
      </c>
      <c r="Y175" s="45">
        <v>348426</v>
      </c>
      <c r="Z175" s="52"/>
      <c r="AA175" s="27"/>
      <c r="AB175" s="26" t="s">
        <v>228</v>
      </c>
      <c r="AC175" s="45">
        <v>5721</v>
      </c>
      <c r="AD175" s="52"/>
    </row>
    <row r="176" spans="1:34" ht="15.75" thickTop="1" x14ac:dyDescent="0.25">
      <c r="A176" s="17"/>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row>
    <row r="177" spans="1:34" x14ac:dyDescent="0.25">
      <c r="A177" s="17"/>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row>
    <row r="178" spans="1:34" x14ac:dyDescent="0.25">
      <c r="A178" s="17"/>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row>
    <row r="179" spans="1:34" x14ac:dyDescent="0.25">
      <c r="A179" s="17"/>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row>
    <row r="180" spans="1:34" x14ac:dyDescent="0.25">
      <c r="A180" s="17"/>
      <c r="B180" s="4"/>
      <c r="C180" s="4"/>
      <c r="D180" s="16"/>
      <c r="E180" s="16"/>
      <c r="F180" s="16"/>
      <c r="G180" s="16"/>
      <c r="H180" s="16"/>
      <c r="I180" s="16"/>
      <c r="J180" s="22"/>
      <c r="K180" s="4"/>
      <c r="L180" s="16"/>
      <c r="M180" s="16"/>
      <c r="N180" s="22"/>
      <c r="O180" s="4"/>
      <c r="P180" s="16"/>
      <c r="Q180" s="16"/>
      <c r="R180" s="22"/>
      <c r="S180" s="4"/>
      <c r="T180" s="16"/>
      <c r="U180" s="16"/>
      <c r="V180" s="22"/>
      <c r="W180" s="4"/>
      <c r="X180" s="16"/>
      <c r="Y180" s="16"/>
      <c r="Z180" s="22"/>
      <c r="AA180" s="4"/>
      <c r="AB180" s="16"/>
      <c r="AC180" s="16"/>
      <c r="AD180" s="22"/>
    </row>
    <row r="181" spans="1:34" ht="15.75" thickBot="1" x14ac:dyDescent="0.3">
      <c r="A181" s="17"/>
      <c r="B181" s="4"/>
      <c r="C181" s="4"/>
      <c r="D181" s="47">
        <v>41912</v>
      </c>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2"/>
    </row>
    <row r="182" spans="1:34" ht="15.75" thickTop="1" x14ac:dyDescent="0.25">
      <c r="A182" s="17"/>
      <c r="B182" s="4"/>
      <c r="C182" s="4"/>
      <c r="D182" s="46"/>
      <c r="E182" s="46"/>
      <c r="F182" s="22"/>
      <c r="G182" s="4"/>
      <c r="H182" s="46"/>
      <c r="I182" s="46"/>
      <c r="J182" s="22"/>
      <c r="K182" s="4"/>
      <c r="L182" s="46"/>
      <c r="M182" s="46"/>
      <c r="N182" s="22"/>
      <c r="O182" s="14"/>
      <c r="P182" s="37" t="s">
        <v>423</v>
      </c>
      <c r="Q182" s="37"/>
      <c r="R182" s="22"/>
      <c r="S182" s="14"/>
      <c r="T182" s="37" t="s">
        <v>133</v>
      </c>
      <c r="U182" s="37"/>
      <c r="V182" s="22"/>
      <c r="W182" s="4"/>
      <c r="X182" s="46"/>
      <c r="Y182" s="46"/>
      <c r="Z182" s="22"/>
      <c r="AA182" s="4"/>
      <c r="AB182" s="46"/>
      <c r="AC182" s="46"/>
      <c r="AD182" s="22"/>
    </row>
    <row r="183" spans="1:34" ht="15" customHeight="1" x14ac:dyDescent="0.25">
      <c r="A183" s="17"/>
      <c r="B183" s="4"/>
      <c r="C183" s="4"/>
      <c r="D183" s="16"/>
      <c r="E183" s="16"/>
      <c r="F183" s="22"/>
      <c r="G183" s="14"/>
      <c r="H183" s="36" t="s">
        <v>424</v>
      </c>
      <c r="I183" s="36"/>
      <c r="J183" s="22"/>
      <c r="K183" s="14"/>
      <c r="L183" s="36" t="s">
        <v>425</v>
      </c>
      <c r="M183" s="36"/>
      <c r="N183" s="22"/>
      <c r="O183" s="14"/>
      <c r="P183" s="36" t="s">
        <v>426</v>
      </c>
      <c r="Q183" s="36"/>
      <c r="R183" s="22"/>
      <c r="S183" s="14"/>
      <c r="T183" s="36" t="s">
        <v>426</v>
      </c>
      <c r="U183" s="36"/>
      <c r="V183" s="22"/>
      <c r="W183" s="14"/>
      <c r="X183" s="36" t="s">
        <v>133</v>
      </c>
      <c r="Y183" s="36"/>
      <c r="Z183" s="22"/>
      <c r="AA183" s="14"/>
      <c r="AB183" s="36" t="s">
        <v>420</v>
      </c>
      <c r="AC183" s="36"/>
      <c r="AD183" s="22"/>
    </row>
    <row r="184" spans="1:34" ht="15.75" thickBot="1" x14ac:dyDescent="0.3">
      <c r="A184" s="17"/>
      <c r="B184" s="4"/>
      <c r="C184" s="14"/>
      <c r="D184" s="53" t="s">
        <v>427</v>
      </c>
      <c r="E184" s="53"/>
      <c r="F184" s="42"/>
      <c r="G184" s="29"/>
      <c r="H184" s="53" t="s">
        <v>426</v>
      </c>
      <c r="I184" s="53"/>
      <c r="J184" s="42"/>
      <c r="K184" s="29"/>
      <c r="L184" s="53" t="s">
        <v>426</v>
      </c>
      <c r="M184" s="53"/>
      <c r="N184" s="42"/>
      <c r="O184" s="29"/>
      <c r="P184" s="53" t="s">
        <v>428</v>
      </c>
      <c r="Q184" s="53"/>
      <c r="R184" s="42"/>
      <c r="S184" s="29"/>
      <c r="T184" s="53" t="s">
        <v>428</v>
      </c>
      <c r="U184" s="53"/>
      <c r="V184" s="42"/>
      <c r="W184" s="29"/>
      <c r="X184" s="53" t="s">
        <v>416</v>
      </c>
      <c r="Y184" s="53"/>
      <c r="Z184" s="42"/>
      <c r="AA184" s="29"/>
      <c r="AB184" s="53" t="s">
        <v>429</v>
      </c>
      <c r="AC184" s="53"/>
      <c r="AD184" s="42"/>
    </row>
    <row r="185" spans="1:34" ht="15.75" thickTop="1" x14ac:dyDescent="0.25">
      <c r="A185" s="17"/>
      <c r="B185" s="4"/>
      <c r="C185" s="4"/>
      <c r="D185" s="35" t="s">
        <v>239</v>
      </c>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22"/>
    </row>
    <row r="186" spans="1:34" x14ac:dyDescent="0.25">
      <c r="A186" s="17"/>
      <c r="B186" s="32" t="s">
        <v>356</v>
      </c>
      <c r="C186" s="25"/>
      <c r="D186" s="14" t="s">
        <v>228</v>
      </c>
      <c r="E186" s="28">
        <v>278716</v>
      </c>
      <c r="F186" s="22"/>
      <c r="G186" s="25"/>
      <c r="H186" s="14" t="s">
        <v>228</v>
      </c>
      <c r="I186" s="25">
        <v>475</v>
      </c>
      <c r="J186" s="22"/>
      <c r="K186" s="25"/>
      <c r="L186" s="14" t="s">
        <v>228</v>
      </c>
      <c r="M186" s="28">
        <v>3446</v>
      </c>
      <c r="N186" s="22"/>
      <c r="O186" s="25"/>
      <c r="P186" s="14" t="s">
        <v>228</v>
      </c>
      <c r="Q186" s="25" t="s">
        <v>231</v>
      </c>
      <c r="R186" s="22"/>
      <c r="S186" s="25"/>
      <c r="T186" s="14" t="s">
        <v>228</v>
      </c>
      <c r="U186" s="25">
        <v>475</v>
      </c>
      <c r="V186" s="22"/>
      <c r="W186" s="25"/>
      <c r="X186" s="14" t="s">
        <v>228</v>
      </c>
      <c r="Y186" s="28">
        <v>282637</v>
      </c>
      <c r="Z186" s="22"/>
      <c r="AA186" s="25"/>
      <c r="AB186" s="14" t="s">
        <v>228</v>
      </c>
      <c r="AC186" s="28">
        <v>5002</v>
      </c>
      <c r="AD186" s="22"/>
    </row>
    <row r="187" spans="1:34" x14ac:dyDescent="0.25">
      <c r="A187" s="17"/>
      <c r="B187" s="32" t="s">
        <v>357</v>
      </c>
      <c r="C187" s="25"/>
      <c r="D187" s="14"/>
      <c r="E187" s="28">
        <v>7174</v>
      </c>
      <c r="F187" s="22"/>
      <c r="G187" s="25"/>
      <c r="H187" s="14"/>
      <c r="I187" s="25" t="s">
        <v>231</v>
      </c>
      <c r="J187" s="22"/>
      <c r="K187" s="25"/>
      <c r="L187" s="14"/>
      <c r="M187" s="25" t="s">
        <v>231</v>
      </c>
      <c r="N187" s="22"/>
      <c r="O187" s="25"/>
      <c r="P187" s="14"/>
      <c r="Q187" s="25" t="s">
        <v>231</v>
      </c>
      <c r="R187" s="22"/>
      <c r="S187" s="25"/>
      <c r="T187" s="14"/>
      <c r="U187" s="25" t="s">
        <v>231</v>
      </c>
      <c r="V187" s="22"/>
      <c r="W187" s="25"/>
      <c r="X187" s="14"/>
      <c r="Y187" s="28">
        <v>7174</v>
      </c>
      <c r="Z187" s="22"/>
      <c r="AA187" s="25"/>
      <c r="AB187" s="14"/>
      <c r="AC187" s="25" t="s">
        <v>231</v>
      </c>
      <c r="AD187" s="22"/>
    </row>
    <row r="188" spans="1:34" x14ac:dyDescent="0.25">
      <c r="A188" s="17"/>
      <c r="B188" s="32" t="s">
        <v>358</v>
      </c>
      <c r="C188" s="25"/>
      <c r="D188" s="14"/>
      <c r="E188" s="28">
        <v>16113</v>
      </c>
      <c r="F188" s="22"/>
      <c r="G188" s="25"/>
      <c r="H188" s="14"/>
      <c r="I188" s="25" t="s">
        <v>231</v>
      </c>
      <c r="J188" s="22"/>
      <c r="K188" s="25"/>
      <c r="L188" s="14"/>
      <c r="M188" s="25" t="s">
        <v>231</v>
      </c>
      <c r="N188" s="22"/>
      <c r="O188" s="25"/>
      <c r="P188" s="14"/>
      <c r="Q188" s="25" t="s">
        <v>231</v>
      </c>
      <c r="R188" s="22"/>
      <c r="S188" s="25"/>
      <c r="T188" s="14"/>
      <c r="U188" s="25" t="s">
        <v>231</v>
      </c>
      <c r="V188" s="22"/>
      <c r="W188" s="25"/>
      <c r="X188" s="14"/>
      <c r="Y188" s="28">
        <v>16113</v>
      </c>
      <c r="Z188" s="22"/>
      <c r="AA188" s="25"/>
      <c r="AB188" s="14"/>
      <c r="AC188" s="25">
        <v>877</v>
      </c>
      <c r="AD188" s="22"/>
    </row>
    <row r="189" spans="1:34" x14ac:dyDescent="0.25">
      <c r="A189" s="17"/>
      <c r="B189" s="32" t="s">
        <v>359</v>
      </c>
      <c r="C189" s="25"/>
      <c r="D189" s="14"/>
      <c r="E189" s="28">
        <v>22397</v>
      </c>
      <c r="F189" s="22"/>
      <c r="G189" s="25"/>
      <c r="H189" s="14"/>
      <c r="I189" s="25" t="s">
        <v>231</v>
      </c>
      <c r="J189" s="22"/>
      <c r="K189" s="25"/>
      <c r="L189" s="14"/>
      <c r="M189" s="25" t="s">
        <v>231</v>
      </c>
      <c r="N189" s="22"/>
      <c r="O189" s="25"/>
      <c r="P189" s="14"/>
      <c r="Q189" s="25" t="s">
        <v>231</v>
      </c>
      <c r="R189" s="22"/>
      <c r="S189" s="25"/>
      <c r="T189" s="14"/>
      <c r="U189" s="25" t="s">
        <v>231</v>
      </c>
      <c r="V189" s="22"/>
      <c r="W189" s="25"/>
      <c r="X189" s="14"/>
      <c r="Y189" s="28">
        <v>22397</v>
      </c>
      <c r="Z189" s="22"/>
      <c r="AA189" s="25"/>
      <c r="AB189" s="14"/>
      <c r="AC189" s="25" t="s">
        <v>231</v>
      </c>
      <c r="AD189" s="22"/>
    </row>
    <row r="190" spans="1:34" x14ac:dyDescent="0.25">
      <c r="A190" s="17"/>
      <c r="B190" s="32" t="s">
        <v>360</v>
      </c>
      <c r="C190" s="25"/>
      <c r="D190" s="14"/>
      <c r="E190" s="28">
        <v>1976</v>
      </c>
      <c r="F190" s="22"/>
      <c r="G190" s="25"/>
      <c r="H190" s="14"/>
      <c r="I190" s="25" t="s">
        <v>231</v>
      </c>
      <c r="J190" s="22"/>
      <c r="K190" s="25"/>
      <c r="L190" s="14"/>
      <c r="M190" s="25" t="s">
        <v>231</v>
      </c>
      <c r="N190" s="22"/>
      <c r="O190" s="25"/>
      <c r="P190" s="14"/>
      <c r="Q190" s="25" t="s">
        <v>231</v>
      </c>
      <c r="R190" s="22"/>
      <c r="S190" s="25"/>
      <c r="T190" s="14"/>
      <c r="U190" s="25" t="s">
        <v>231</v>
      </c>
      <c r="V190" s="22"/>
      <c r="W190" s="25"/>
      <c r="X190" s="14"/>
      <c r="Y190" s="28">
        <v>1976</v>
      </c>
      <c r="Z190" s="22"/>
      <c r="AA190" s="25"/>
      <c r="AB190" s="14"/>
      <c r="AC190" s="25" t="s">
        <v>231</v>
      </c>
      <c r="AD190" s="22"/>
    </row>
    <row r="191" spans="1:34" ht="15.75" thickBot="1" x14ac:dyDescent="0.3">
      <c r="A191" s="17"/>
      <c r="B191" s="14" t="s">
        <v>361</v>
      </c>
      <c r="C191" s="25"/>
      <c r="D191" s="29"/>
      <c r="E191" s="30">
        <v>399</v>
      </c>
      <c r="F191" s="42"/>
      <c r="G191" s="30"/>
      <c r="H191" s="29"/>
      <c r="I191" s="30" t="s">
        <v>231</v>
      </c>
      <c r="J191" s="42"/>
      <c r="K191" s="30"/>
      <c r="L191" s="29"/>
      <c r="M191" s="30" t="s">
        <v>231</v>
      </c>
      <c r="N191" s="42"/>
      <c r="O191" s="30"/>
      <c r="P191" s="29"/>
      <c r="Q191" s="30" t="s">
        <v>231</v>
      </c>
      <c r="R191" s="42"/>
      <c r="S191" s="30"/>
      <c r="T191" s="29"/>
      <c r="U191" s="30" t="s">
        <v>231</v>
      </c>
      <c r="V191" s="42"/>
      <c r="W191" s="30"/>
      <c r="X191" s="29"/>
      <c r="Y191" s="30">
        <v>399</v>
      </c>
      <c r="Z191" s="42"/>
      <c r="AA191" s="30"/>
      <c r="AB191" s="29"/>
      <c r="AC191" s="30" t="s">
        <v>231</v>
      </c>
      <c r="AD191" s="42"/>
    </row>
    <row r="192" spans="1:34" ht="16.5" thickTop="1" thickBot="1" x14ac:dyDescent="0.3">
      <c r="A192" s="17"/>
      <c r="B192" s="14" t="s">
        <v>399</v>
      </c>
      <c r="C192" s="25"/>
      <c r="D192" s="26" t="s">
        <v>228</v>
      </c>
      <c r="E192" s="45">
        <v>326775</v>
      </c>
      <c r="F192" s="52"/>
      <c r="G192" s="27"/>
      <c r="H192" s="26" t="s">
        <v>228</v>
      </c>
      <c r="I192" s="27">
        <v>475</v>
      </c>
      <c r="J192" s="52"/>
      <c r="K192" s="27"/>
      <c r="L192" s="26" t="s">
        <v>228</v>
      </c>
      <c r="M192" s="45">
        <v>3446</v>
      </c>
      <c r="N192" s="52"/>
      <c r="O192" s="27"/>
      <c r="P192" s="26" t="s">
        <v>228</v>
      </c>
      <c r="Q192" s="27" t="s">
        <v>231</v>
      </c>
      <c r="R192" s="52"/>
      <c r="S192" s="27"/>
      <c r="T192" s="26" t="s">
        <v>228</v>
      </c>
      <c r="U192" s="27">
        <v>475</v>
      </c>
      <c r="V192" s="52"/>
      <c r="W192" s="27"/>
      <c r="X192" s="26" t="s">
        <v>228</v>
      </c>
      <c r="Y192" s="45">
        <v>330696</v>
      </c>
      <c r="Z192" s="52"/>
      <c r="AA192" s="27"/>
      <c r="AB192" s="26" t="s">
        <v>228</v>
      </c>
      <c r="AC192" s="45">
        <v>5879</v>
      </c>
      <c r="AD192" s="52"/>
    </row>
    <row r="193" spans="1:34" ht="15.75" thickTop="1" x14ac:dyDescent="0.25">
      <c r="A193" s="17"/>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row>
    <row r="194" spans="1:34" ht="25.5" customHeight="1" x14ac:dyDescent="0.25">
      <c r="A194" s="17"/>
      <c r="B194" s="39" t="s">
        <v>430</v>
      </c>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row>
    <row r="195" spans="1:34" x14ac:dyDescent="0.25">
      <c r="A195" s="17"/>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row>
    <row r="196" spans="1:34" ht="25.5" customHeight="1" x14ac:dyDescent="0.25">
      <c r="A196" s="17"/>
      <c r="B196" s="39" t="s">
        <v>431</v>
      </c>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row>
    <row r="197" spans="1:34" x14ac:dyDescent="0.25">
      <c r="A197" s="17"/>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row>
    <row r="198" spans="1:34" x14ac:dyDescent="0.25">
      <c r="A198" s="17"/>
      <c r="B198" s="39" t="s">
        <v>432</v>
      </c>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row>
    <row r="199" spans="1:34" x14ac:dyDescent="0.25">
      <c r="A199" s="17"/>
      <c r="B199" s="4"/>
      <c r="C199" s="4"/>
      <c r="D199" s="16"/>
      <c r="E199" s="16"/>
      <c r="F199" s="16"/>
      <c r="G199" s="16"/>
      <c r="H199" s="16"/>
      <c r="I199" s="16"/>
      <c r="J199" s="16"/>
      <c r="K199" s="16"/>
      <c r="L199" s="16"/>
      <c r="M199" s="16"/>
      <c r="N199" s="16"/>
      <c r="O199" s="16"/>
      <c r="P199" s="16"/>
      <c r="Q199" s="16"/>
      <c r="R199" s="22"/>
      <c r="S199" s="4"/>
      <c r="T199" s="16"/>
      <c r="U199" s="16"/>
      <c r="V199" s="22"/>
      <c r="W199" s="4"/>
      <c r="X199" s="16"/>
      <c r="Y199" s="16"/>
      <c r="Z199" s="22"/>
      <c r="AA199" s="4"/>
      <c r="AB199" s="16"/>
      <c r="AC199" s="16"/>
      <c r="AD199" s="22"/>
      <c r="AE199" s="4"/>
      <c r="AF199" s="16"/>
      <c r="AG199" s="16"/>
      <c r="AH199" s="22"/>
    </row>
    <row r="200" spans="1:34" ht="15.75" thickBot="1" x14ac:dyDescent="0.3">
      <c r="A200" s="17"/>
      <c r="B200" s="4"/>
      <c r="C200" s="4"/>
      <c r="D200" s="33" t="s">
        <v>402</v>
      </c>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42"/>
    </row>
    <row r="201" spans="1:34" ht="15.75" thickTop="1" x14ac:dyDescent="0.25">
      <c r="A201" s="17"/>
      <c r="B201" s="16"/>
      <c r="C201" s="36"/>
      <c r="D201" s="55" t="s">
        <v>433</v>
      </c>
      <c r="E201" s="55"/>
      <c r="F201" s="55"/>
      <c r="G201" s="37"/>
      <c r="H201" s="37" t="s">
        <v>436</v>
      </c>
      <c r="I201" s="37"/>
      <c r="J201" s="55"/>
      <c r="K201" s="37"/>
      <c r="L201" s="37" t="s">
        <v>438</v>
      </c>
      <c r="M201" s="37"/>
      <c r="N201" s="55"/>
      <c r="O201" s="37"/>
      <c r="P201" s="37" t="s">
        <v>440</v>
      </c>
      <c r="Q201" s="37"/>
      <c r="R201" s="55"/>
      <c r="S201" s="37"/>
      <c r="T201" s="37" t="s">
        <v>438</v>
      </c>
      <c r="U201" s="37"/>
      <c r="V201" s="55"/>
      <c r="W201" s="37"/>
      <c r="X201" s="37" t="s">
        <v>361</v>
      </c>
      <c r="Y201" s="37"/>
      <c r="Z201" s="55"/>
      <c r="AA201" s="37"/>
      <c r="AB201" s="37" t="s">
        <v>375</v>
      </c>
      <c r="AC201" s="37"/>
      <c r="AD201" s="55"/>
      <c r="AE201" s="37"/>
      <c r="AF201" s="37" t="s">
        <v>133</v>
      </c>
      <c r="AG201" s="37"/>
      <c r="AH201" s="55"/>
    </row>
    <row r="202" spans="1:34" ht="15" customHeight="1" x14ac:dyDescent="0.25">
      <c r="A202" s="17"/>
      <c r="B202" s="16"/>
      <c r="C202" s="36"/>
      <c r="D202" s="54" t="s">
        <v>434</v>
      </c>
      <c r="E202" s="54"/>
      <c r="F202" s="54"/>
      <c r="G202" s="36"/>
      <c r="H202" s="36" t="s">
        <v>437</v>
      </c>
      <c r="I202" s="36"/>
      <c r="J202" s="54"/>
      <c r="K202" s="36"/>
      <c r="L202" s="36" t="s">
        <v>439</v>
      </c>
      <c r="M202" s="36"/>
      <c r="N202" s="54"/>
      <c r="O202" s="36"/>
      <c r="P202" s="36" t="s">
        <v>441</v>
      </c>
      <c r="Q202" s="36"/>
      <c r="R202" s="54"/>
      <c r="S202" s="36"/>
      <c r="T202" s="36" t="s">
        <v>443</v>
      </c>
      <c r="U202" s="36"/>
      <c r="V202" s="54"/>
      <c r="W202" s="36"/>
      <c r="X202" s="36"/>
      <c r="Y202" s="36"/>
      <c r="Z202" s="54"/>
      <c r="AA202" s="36"/>
      <c r="AB202" s="36"/>
      <c r="AC202" s="36"/>
      <c r="AD202" s="54"/>
      <c r="AE202" s="36"/>
      <c r="AF202" s="36"/>
      <c r="AG202" s="36"/>
      <c r="AH202" s="54"/>
    </row>
    <row r="203" spans="1:34" ht="15.75" thickBot="1" x14ac:dyDescent="0.3">
      <c r="A203" s="17"/>
      <c r="B203" s="16"/>
      <c r="C203" s="36"/>
      <c r="D203" s="56" t="s">
        <v>435</v>
      </c>
      <c r="E203" s="56"/>
      <c r="F203" s="56"/>
      <c r="G203" s="53"/>
      <c r="H203" s="53" t="s">
        <v>435</v>
      </c>
      <c r="I203" s="53"/>
      <c r="J203" s="56"/>
      <c r="K203" s="53"/>
      <c r="L203" s="53"/>
      <c r="M203" s="53"/>
      <c r="N203" s="56"/>
      <c r="O203" s="53"/>
      <c r="P203" s="53" t="s">
        <v>442</v>
      </c>
      <c r="Q203" s="53"/>
      <c r="R203" s="56"/>
      <c r="S203" s="53"/>
      <c r="T203" s="53"/>
      <c r="U203" s="53"/>
      <c r="V203" s="56"/>
      <c r="W203" s="53"/>
      <c r="X203" s="53"/>
      <c r="Y203" s="53"/>
      <c r="Z203" s="56"/>
      <c r="AA203" s="53"/>
      <c r="AB203" s="53"/>
      <c r="AC203" s="53"/>
      <c r="AD203" s="56"/>
      <c r="AE203" s="53"/>
      <c r="AF203" s="53"/>
      <c r="AG203" s="53"/>
      <c r="AH203" s="56"/>
    </row>
    <row r="204" spans="1:34" ht="15.75" thickTop="1" x14ac:dyDescent="0.25">
      <c r="A204" s="17"/>
      <c r="B204" s="4"/>
      <c r="C204" s="4"/>
      <c r="D204" s="35" t="s">
        <v>239</v>
      </c>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22"/>
    </row>
    <row r="205" spans="1:34" x14ac:dyDescent="0.25">
      <c r="A205" s="17"/>
      <c r="B205" s="32" t="s">
        <v>444</v>
      </c>
      <c r="C205" s="25"/>
      <c r="D205" s="14" t="s">
        <v>228</v>
      </c>
      <c r="E205" s="28">
        <v>1663</v>
      </c>
      <c r="F205" s="22"/>
      <c r="G205" s="25"/>
      <c r="H205" s="14" t="s">
        <v>228</v>
      </c>
      <c r="I205" s="25">
        <v>67</v>
      </c>
      <c r="J205" s="22"/>
      <c r="K205" s="25"/>
      <c r="L205" s="14" t="s">
        <v>228</v>
      </c>
      <c r="M205" s="25">
        <v>122</v>
      </c>
      <c r="N205" s="22"/>
      <c r="O205" s="25"/>
      <c r="P205" s="14" t="s">
        <v>228</v>
      </c>
      <c r="Q205" s="25">
        <v>323</v>
      </c>
      <c r="R205" s="22"/>
      <c r="S205" s="25"/>
      <c r="T205" s="14" t="s">
        <v>228</v>
      </c>
      <c r="U205" s="25">
        <v>15</v>
      </c>
      <c r="V205" s="22"/>
      <c r="W205" s="25"/>
      <c r="X205" s="14" t="s">
        <v>228</v>
      </c>
      <c r="Y205" s="25">
        <v>4</v>
      </c>
      <c r="Z205" s="22"/>
      <c r="AA205" s="25"/>
      <c r="AB205" s="14" t="s">
        <v>228</v>
      </c>
      <c r="AC205" s="25">
        <v>231</v>
      </c>
      <c r="AD205" s="22"/>
      <c r="AE205" s="25"/>
      <c r="AF205" s="14" t="s">
        <v>228</v>
      </c>
      <c r="AG205" s="28">
        <v>2425</v>
      </c>
      <c r="AH205" s="22"/>
    </row>
    <row r="206" spans="1:34" x14ac:dyDescent="0.25">
      <c r="A206" s="17"/>
      <c r="B206" s="14" t="s">
        <v>445</v>
      </c>
      <c r="C206" s="25"/>
      <c r="D206" s="14"/>
      <c r="E206" s="25" t="s">
        <v>231</v>
      </c>
      <c r="F206" s="22"/>
      <c r="G206" s="25"/>
      <c r="H206" s="14"/>
      <c r="I206" s="25" t="s">
        <v>231</v>
      </c>
      <c r="J206" s="22"/>
      <c r="K206" s="25"/>
      <c r="L206" s="14"/>
      <c r="M206" s="25" t="s">
        <v>231</v>
      </c>
      <c r="N206" s="22"/>
      <c r="O206" s="25"/>
      <c r="P206" s="14"/>
      <c r="Q206" s="25" t="s">
        <v>231</v>
      </c>
      <c r="R206" s="22"/>
      <c r="S206" s="25"/>
      <c r="T206" s="14"/>
      <c r="U206" s="25" t="s">
        <v>231</v>
      </c>
      <c r="V206" s="22"/>
      <c r="W206" s="25"/>
      <c r="X206" s="14"/>
      <c r="Y206" s="25" t="s">
        <v>231</v>
      </c>
      <c r="Z206" s="22"/>
      <c r="AA206" s="25"/>
      <c r="AB206" s="14"/>
      <c r="AC206" s="25" t="s">
        <v>231</v>
      </c>
      <c r="AD206" s="22"/>
      <c r="AE206" s="25"/>
      <c r="AF206" s="14"/>
      <c r="AG206" s="25" t="s">
        <v>231</v>
      </c>
      <c r="AH206" s="22"/>
    </row>
    <row r="207" spans="1:34" x14ac:dyDescent="0.25">
      <c r="A207" s="17"/>
      <c r="B207" s="14" t="s">
        <v>446</v>
      </c>
      <c r="C207" s="25"/>
      <c r="D207" s="14"/>
      <c r="E207" s="25" t="s">
        <v>231</v>
      </c>
      <c r="F207" s="22"/>
      <c r="G207" s="25"/>
      <c r="H207" s="14"/>
      <c r="I207" s="25" t="s">
        <v>231</v>
      </c>
      <c r="J207" s="22"/>
      <c r="K207" s="25"/>
      <c r="L207" s="14"/>
      <c r="M207" s="25" t="s">
        <v>231</v>
      </c>
      <c r="N207" s="22"/>
      <c r="O207" s="25"/>
      <c r="P207" s="14"/>
      <c r="Q207" s="25" t="s">
        <v>231</v>
      </c>
      <c r="R207" s="22"/>
      <c r="S207" s="25"/>
      <c r="T207" s="14"/>
      <c r="U207" s="25" t="s">
        <v>231</v>
      </c>
      <c r="V207" s="22"/>
      <c r="W207" s="25"/>
      <c r="X207" s="14"/>
      <c r="Y207" s="25" t="s">
        <v>231</v>
      </c>
      <c r="Z207" s="22"/>
      <c r="AA207" s="25"/>
      <c r="AB207" s="14"/>
      <c r="AC207" s="25" t="s">
        <v>231</v>
      </c>
      <c r="AD207" s="22"/>
      <c r="AE207" s="25"/>
      <c r="AF207" s="14"/>
      <c r="AG207" s="25" t="s">
        <v>231</v>
      </c>
      <c r="AH207" s="22"/>
    </row>
    <row r="208" spans="1:34" ht="15.75" thickBot="1" x14ac:dyDescent="0.3">
      <c r="A208" s="17"/>
      <c r="B208" s="14" t="s">
        <v>447</v>
      </c>
      <c r="C208" s="25"/>
      <c r="D208" s="29"/>
      <c r="E208" s="30" t="s">
        <v>448</v>
      </c>
      <c r="F208" s="42" t="s">
        <v>245</v>
      </c>
      <c r="G208" s="30"/>
      <c r="H208" s="29"/>
      <c r="I208" s="30" t="s">
        <v>449</v>
      </c>
      <c r="J208" s="42" t="s">
        <v>245</v>
      </c>
      <c r="K208" s="30"/>
      <c r="L208" s="29"/>
      <c r="M208" s="30">
        <v>94</v>
      </c>
      <c r="N208" s="42"/>
      <c r="O208" s="30"/>
      <c r="P208" s="29"/>
      <c r="Q208" s="30">
        <v>170</v>
      </c>
      <c r="R208" s="42"/>
      <c r="S208" s="30"/>
      <c r="T208" s="29"/>
      <c r="U208" s="30" t="s">
        <v>450</v>
      </c>
      <c r="V208" s="42" t="s">
        <v>245</v>
      </c>
      <c r="W208" s="30"/>
      <c r="X208" s="29"/>
      <c r="Y208" s="30" t="s">
        <v>231</v>
      </c>
      <c r="Z208" s="42"/>
      <c r="AA208" s="30"/>
      <c r="AB208" s="29"/>
      <c r="AC208" s="30">
        <v>8</v>
      </c>
      <c r="AD208" s="42"/>
      <c r="AE208" s="30"/>
      <c r="AF208" s="29"/>
      <c r="AG208" s="30">
        <v>75</v>
      </c>
      <c r="AH208" s="42"/>
    </row>
    <row r="209" spans="1:34" ht="16.5" thickTop="1" thickBot="1" x14ac:dyDescent="0.3">
      <c r="A209" s="17"/>
      <c r="B209" s="32" t="s">
        <v>451</v>
      </c>
      <c r="C209" s="25"/>
      <c r="D209" s="26" t="s">
        <v>228</v>
      </c>
      <c r="E209" s="45">
        <v>1492</v>
      </c>
      <c r="F209" s="52"/>
      <c r="G209" s="27"/>
      <c r="H209" s="26" t="s">
        <v>228</v>
      </c>
      <c r="I209" s="27">
        <v>51</v>
      </c>
      <c r="J209" s="52"/>
      <c r="K209" s="27"/>
      <c r="L209" s="26" t="s">
        <v>228</v>
      </c>
      <c r="M209" s="27">
        <v>216</v>
      </c>
      <c r="N209" s="52"/>
      <c r="O209" s="27"/>
      <c r="P209" s="26" t="s">
        <v>228</v>
      </c>
      <c r="Q209" s="27">
        <v>493</v>
      </c>
      <c r="R209" s="52"/>
      <c r="S209" s="27"/>
      <c r="T209" s="26" t="s">
        <v>228</v>
      </c>
      <c r="U209" s="27">
        <v>5</v>
      </c>
      <c r="V209" s="52"/>
      <c r="W209" s="27"/>
      <c r="X209" s="26" t="s">
        <v>228</v>
      </c>
      <c r="Y209" s="27">
        <v>4</v>
      </c>
      <c r="Z209" s="52"/>
      <c r="AA209" s="27"/>
      <c r="AB209" s="26" t="s">
        <v>228</v>
      </c>
      <c r="AC209" s="27">
        <v>239</v>
      </c>
      <c r="AD209" s="52"/>
      <c r="AE209" s="27"/>
      <c r="AF209" s="26" t="s">
        <v>228</v>
      </c>
      <c r="AG209" s="45">
        <v>2500</v>
      </c>
      <c r="AH209" s="52"/>
    </row>
    <row r="210" spans="1:34" ht="15.75" thickTop="1" x14ac:dyDescent="0.25">
      <c r="A210" s="17"/>
      <c r="B210" s="4"/>
      <c r="C210" s="4"/>
      <c r="D210" s="57"/>
      <c r="E210" s="57"/>
      <c r="F210" s="57"/>
      <c r="G210" s="57"/>
      <c r="H210" s="57"/>
      <c r="I210" s="57"/>
      <c r="J210" s="57"/>
      <c r="K210" s="57"/>
      <c r="L210" s="57"/>
      <c r="M210" s="57"/>
      <c r="N210" s="57"/>
      <c r="O210" s="57"/>
      <c r="P210" s="57"/>
      <c r="Q210" s="57"/>
      <c r="R210" s="22"/>
      <c r="S210" s="4"/>
      <c r="T210" s="57"/>
      <c r="U210" s="57"/>
      <c r="V210" s="22"/>
      <c r="W210" s="4"/>
      <c r="X210" s="57"/>
      <c r="Y210" s="57"/>
      <c r="Z210" s="22"/>
      <c r="AA210" s="4"/>
      <c r="AB210" s="57"/>
      <c r="AC210" s="57"/>
      <c r="AD210" s="22"/>
      <c r="AE210" s="4"/>
      <c r="AF210" s="57"/>
      <c r="AG210" s="57"/>
      <c r="AH210" s="22"/>
    </row>
    <row r="211" spans="1:34" ht="15.75" thickBot="1" x14ac:dyDescent="0.3">
      <c r="A211" s="17"/>
      <c r="B211" s="4"/>
      <c r="C211" s="4"/>
      <c r="D211" s="33" t="s">
        <v>452</v>
      </c>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42"/>
    </row>
    <row r="212" spans="1:34" ht="15.75" thickTop="1" x14ac:dyDescent="0.25">
      <c r="A212" s="17"/>
      <c r="B212" s="16"/>
      <c r="C212" s="36"/>
      <c r="D212" s="37" t="s">
        <v>433</v>
      </c>
      <c r="E212" s="37"/>
      <c r="F212" s="55"/>
      <c r="G212" s="37"/>
      <c r="H212" s="37" t="s">
        <v>436</v>
      </c>
      <c r="I212" s="37"/>
      <c r="J212" s="55"/>
      <c r="K212" s="37"/>
      <c r="L212" s="37" t="s">
        <v>438</v>
      </c>
      <c r="M212" s="37"/>
      <c r="N212" s="55"/>
      <c r="O212" s="37"/>
      <c r="P212" s="37" t="s">
        <v>440</v>
      </c>
      <c r="Q212" s="37"/>
      <c r="R212" s="55"/>
      <c r="S212" s="37"/>
      <c r="T212" s="37" t="s">
        <v>438</v>
      </c>
      <c r="U212" s="37"/>
      <c r="V212" s="55"/>
      <c r="W212" s="37"/>
      <c r="X212" s="37" t="s">
        <v>361</v>
      </c>
      <c r="Y212" s="37"/>
      <c r="Z212" s="55"/>
      <c r="AA212" s="37"/>
      <c r="AB212" s="37" t="s">
        <v>375</v>
      </c>
      <c r="AC212" s="37"/>
      <c r="AD212" s="55"/>
      <c r="AE212" s="37"/>
      <c r="AF212" s="37" t="s">
        <v>133</v>
      </c>
      <c r="AG212" s="37"/>
      <c r="AH212" s="55"/>
    </row>
    <row r="213" spans="1:34" ht="15" customHeight="1" x14ac:dyDescent="0.25">
      <c r="A213" s="17"/>
      <c r="B213" s="16"/>
      <c r="C213" s="36"/>
      <c r="D213" s="36" t="s">
        <v>434</v>
      </c>
      <c r="E213" s="36"/>
      <c r="F213" s="54"/>
      <c r="G213" s="36"/>
      <c r="H213" s="36" t="s">
        <v>437</v>
      </c>
      <c r="I213" s="36"/>
      <c r="J213" s="54"/>
      <c r="K213" s="36"/>
      <c r="L213" s="36" t="s">
        <v>439</v>
      </c>
      <c r="M213" s="36"/>
      <c r="N213" s="54"/>
      <c r="O213" s="36"/>
      <c r="P213" s="36" t="s">
        <v>441</v>
      </c>
      <c r="Q213" s="36"/>
      <c r="R213" s="54"/>
      <c r="S213" s="36"/>
      <c r="T213" s="36" t="s">
        <v>443</v>
      </c>
      <c r="U213" s="36"/>
      <c r="V213" s="54"/>
      <c r="W213" s="36"/>
      <c r="X213" s="36"/>
      <c r="Y213" s="36"/>
      <c r="Z213" s="54"/>
      <c r="AA213" s="36"/>
      <c r="AB213" s="36"/>
      <c r="AC213" s="36"/>
      <c r="AD213" s="54"/>
      <c r="AE213" s="36"/>
      <c r="AF213" s="36"/>
      <c r="AG213" s="36"/>
      <c r="AH213" s="54"/>
    </row>
    <row r="214" spans="1:34" ht="15.75" thickBot="1" x14ac:dyDescent="0.3">
      <c r="A214" s="17"/>
      <c r="B214" s="16"/>
      <c r="C214" s="36"/>
      <c r="D214" s="53" t="s">
        <v>435</v>
      </c>
      <c r="E214" s="53"/>
      <c r="F214" s="56"/>
      <c r="G214" s="53"/>
      <c r="H214" s="53" t="s">
        <v>435</v>
      </c>
      <c r="I214" s="53"/>
      <c r="J214" s="56"/>
      <c r="K214" s="53"/>
      <c r="L214" s="53"/>
      <c r="M214" s="53"/>
      <c r="N214" s="56"/>
      <c r="O214" s="53"/>
      <c r="P214" s="53" t="s">
        <v>442</v>
      </c>
      <c r="Q214" s="53"/>
      <c r="R214" s="56"/>
      <c r="S214" s="53"/>
      <c r="T214" s="53"/>
      <c r="U214" s="53"/>
      <c r="V214" s="56"/>
      <c r="W214" s="53"/>
      <c r="X214" s="53"/>
      <c r="Y214" s="53"/>
      <c r="Z214" s="56"/>
      <c r="AA214" s="53"/>
      <c r="AB214" s="53"/>
      <c r="AC214" s="53"/>
      <c r="AD214" s="56"/>
      <c r="AE214" s="53"/>
      <c r="AF214" s="53"/>
      <c r="AG214" s="53"/>
      <c r="AH214" s="56"/>
    </row>
    <row r="215" spans="1:34" ht="15.75" thickTop="1" x14ac:dyDescent="0.25">
      <c r="A215" s="17"/>
      <c r="B215" s="4"/>
      <c r="C215" s="4"/>
      <c r="D215" s="35" t="s">
        <v>239</v>
      </c>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22"/>
    </row>
    <row r="216" spans="1:34" x14ac:dyDescent="0.25">
      <c r="A216" s="17"/>
      <c r="B216" s="32" t="s">
        <v>453</v>
      </c>
      <c r="C216" s="25"/>
      <c r="D216" s="14" t="s">
        <v>228</v>
      </c>
      <c r="E216" s="28">
        <v>1384</v>
      </c>
      <c r="F216" s="22"/>
      <c r="G216" s="25"/>
      <c r="H216" s="14" t="s">
        <v>228</v>
      </c>
      <c r="I216" s="25">
        <v>22</v>
      </c>
      <c r="J216" s="22"/>
      <c r="K216" s="25"/>
      <c r="L216" s="14" t="s">
        <v>228</v>
      </c>
      <c r="M216" s="25">
        <v>70</v>
      </c>
      <c r="N216" s="22"/>
      <c r="O216" s="25"/>
      <c r="P216" s="14" t="s">
        <v>228</v>
      </c>
      <c r="Q216" s="25">
        <v>653</v>
      </c>
      <c r="R216" s="22"/>
      <c r="S216" s="25"/>
      <c r="T216" s="14" t="s">
        <v>228</v>
      </c>
      <c r="U216" s="25">
        <v>4</v>
      </c>
      <c r="V216" s="22"/>
      <c r="W216" s="25"/>
      <c r="X216" s="14" t="s">
        <v>228</v>
      </c>
      <c r="Y216" s="25">
        <v>2</v>
      </c>
      <c r="Z216" s="22"/>
      <c r="AA216" s="25"/>
      <c r="AB216" s="14" t="s">
        <v>228</v>
      </c>
      <c r="AC216" s="25">
        <v>218</v>
      </c>
      <c r="AD216" s="22"/>
      <c r="AE216" s="25"/>
      <c r="AF216" s="14" t="s">
        <v>228</v>
      </c>
      <c r="AG216" s="28">
        <v>2353</v>
      </c>
      <c r="AH216" s="22"/>
    </row>
    <row r="217" spans="1:34" x14ac:dyDescent="0.25">
      <c r="A217" s="17"/>
      <c r="B217" s="14" t="s">
        <v>445</v>
      </c>
      <c r="C217" s="25"/>
      <c r="D217" s="14"/>
      <c r="E217" s="25" t="s">
        <v>450</v>
      </c>
      <c r="F217" s="22" t="s">
        <v>245</v>
      </c>
      <c r="G217" s="25"/>
      <c r="H217" s="14"/>
      <c r="I217" s="25" t="s">
        <v>231</v>
      </c>
      <c r="J217" s="22"/>
      <c r="K217" s="25"/>
      <c r="L217" s="14"/>
      <c r="M217" s="25" t="s">
        <v>231</v>
      </c>
      <c r="N217" s="22"/>
      <c r="O217" s="25"/>
      <c r="P217" s="14"/>
      <c r="Q217" s="25" t="s">
        <v>231</v>
      </c>
      <c r="R217" s="22"/>
      <c r="S217" s="25"/>
      <c r="T217" s="14"/>
      <c r="U217" s="25" t="s">
        <v>231</v>
      </c>
      <c r="V217" s="22"/>
      <c r="W217" s="25"/>
      <c r="X217" s="14"/>
      <c r="Y217" s="25" t="s">
        <v>231</v>
      </c>
      <c r="Z217" s="22"/>
      <c r="AA217" s="25"/>
      <c r="AB217" s="14"/>
      <c r="AC217" s="25" t="s">
        <v>231</v>
      </c>
      <c r="AD217" s="22"/>
      <c r="AE217" s="25"/>
      <c r="AF217" s="14"/>
      <c r="AG217" s="25" t="s">
        <v>450</v>
      </c>
      <c r="AH217" s="22" t="s">
        <v>245</v>
      </c>
    </row>
    <row r="218" spans="1:34" x14ac:dyDescent="0.25">
      <c r="A218" s="17"/>
      <c r="B218" s="14" t="s">
        <v>446</v>
      </c>
      <c r="C218" s="25"/>
      <c r="D218" s="14"/>
      <c r="E218" s="25">
        <v>10</v>
      </c>
      <c r="F218" s="22"/>
      <c r="G218" s="25"/>
      <c r="H218" s="14"/>
      <c r="I218" s="25" t="s">
        <v>231</v>
      </c>
      <c r="J218" s="22"/>
      <c r="K218" s="25"/>
      <c r="L218" s="14"/>
      <c r="M218" s="25" t="s">
        <v>231</v>
      </c>
      <c r="N218" s="22"/>
      <c r="O218" s="25"/>
      <c r="P218" s="14"/>
      <c r="Q218" s="25" t="s">
        <v>231</v>
      </c>
      <c r="R218" s="22"/>
      <c r="S218" s="25"/>
      <c r="T218" s="14"/>
      <c r="U218" s="25" t="s">
        <v>231</v>
      </c>
      <c r="V218" s="22"/>
      <c r="W218" s="25"/>
      <c r="X218" s="14"/>
      <c r="Y218" s="25" t="s">
        <v>231</v>
      </c>
      <c r="Z218" s="22"/>
      <c r="AA218" s="25"/>
      <c r="AB218" s="14"/>
      <c r="AC218" s="25" t="s">
        <v>231</v>
      </c>
      <c r="AD218" s="22"/>
      <c r="AE218" s="25"/>
      <c r="AF218" s="14"/>
      <c r="AG218" s="25">
        <v>10</v>
      </c>
      <c r="AH218" s="22"/>
    </row>
    <row r="219" spans="1:34" ht="15.75" thickBot="1" x14ac:dyDescent="0.3">
      <c r="A219" s="17"/>
      <c r="B219" s="14" t="s">
        <v>447</v>
      </c>
      <c r="C219" s="25"/>
      <c r="D219" s="29"/>
      <c r="E219" s="30" t="s">
        <v>454</v>
      </c>
      <c r="F219" s="42" t="s">
        <v>245</v>
      </c>
      <c r="G219" s="30"/>
      <c r="H219" s="29"/>
      <c r="I219" s="30">
        <v>4</v>
      </c>
      <c r="J219" s="42"/>
      <c r="K219" s="30"/>
      <c r="L219" s="29"/>
      <c r="M219" s="30" t="s">
        <v>455</v>
      </c>
      <c r="N219" s="42" t="s">
        <v>245</v>
      </c>
      <c r="O219" s="30"/>
      <c r="P219" s="29"/>
      <c r="Q219" s="30">
        <v>104</v>
      </c>
      <c r="R219" s="42"/>
      <c r="S219" s="30"/>
      <c r="T219" s="29"/>
      <c r="U219" s="30" t="s">
        <v>231</v>
      </c>
      <c r="V219" s="42"/>
      <c r="W219" s="30"/>
      <c r="X219" s="29"/>
      <c r="Y219" s="30" t="s">
        <v>456</v>
      </c>
      <c r="Z219" s="42" t="s">
        <v>245</v>
      </c>
      <c r="AA219" s="30"/>
      <c r="AB219" s="29"/>
      <c r="AC219" s="30" t="s">
        <v>457</v>
      </c>
      <c r="AD219" s="42" t="s">
        <v>245</v>
      </c>
      <c r="AE219" s="30"/>
      <c r="AF219" s="29"/>
      <c r="AG219" s="30" t="s">
        <v>231</v>
      </c>
      <c r="AH219" s="42"/>
    </row>
    <row r="220" spans="1:34" ht="16.5" thickTop="1" thickBot="1" x14ac:dyDescent="0.3">
      <c r="A220" s="17"/>
      <c r="B220" s="32" t="s">
        <v>458</v>
      </c>
      <c r="C220" s="25"/>
      <c r="D220" s="26" t="s">
        <v>228</v>
      </c>
      <c r="E220" s="45">
        <v>1302</v>
      </c>
      <c r="F220" s="52"/>
      <c r="G220" s="27"/>
      <c r="H220" s="26" t="s">
        <v>228</v>
      </c>
      <c r="I220" s="27">
        <v>26</v>
      </c>
      <c r="J220" s="52"/>
      <c r="K220" s="27"/>
      <c r="L220" s="26" t="s">
        <v>228</v>
      </c>
      <c r="M220" s="27">
        <v>51</v>
      </c>
      <c r="N220" s="52"/>
      <c r="O220" s="27"/>
      <c r="P220" s="26" t="s">
        <v>228</v>
      </c>
      <c r="Q220" s="27">
        <v>757</v>
      </c>
      <c r="R220" s="52"/>
      <c r="S220" s="27"/>
      <c r="T220" s="26" t="s">
        <v>228</v>
      </c>
      <c r="U220" s="27">
        <v>4</v>
      </c>
      <c r="V220" s="52"/>
      <c r="W220" s="27"/>
      <c r="X220" s="26" t="s">
        <v>228</v>
      </c>
      <c r="Y220" s="27">
        <v>1</v>
      </c>
      <c r="Z220" s="52"/>
      <c r="AA220" s="27"/>
      <c r="AB220" s="26" t="s">
        <v>228</v>
      </c>
      <c r="AC220" s="27">
        <v>212</v>
      </c>
      <c r="AD220" s="52"/>
      <c r="AE220" s="27"/>
      <c r="AF220" s="26" t="s">
        <v>228</v>
      </c>
      <c r="AG220" s="45">
        <v>2353</v>
      </c>
      <c r="AH220" s="52"/>
    </row>
    <row r="221" spans="1:34" ht="15.75" thickTop="1" x14ac:dyDescent="0.25">
      <c r="A221" s="17"/>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row>
    <row r="222" spans="1:34" x14ac:dyDescent="0.25">
      <c r="A222" s="17"/>
      <c r="B222" s="20" t="s">
        <v>459</v>
      </c>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row>
    <row r="223" spans="1:34" x14ac:dyDescent="0.25">
      <c r="A223" s="17"/>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row>
    <row r="224" spans="1:34" x14ac:dyDescent="0.25">
      <c r="A224" s="17"/>
      <c r="B224" s="20" t="s">
        <v>460</v>
      </c>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row>
    <row r="225" spans="1:34" x14ac:dyDescent="0.25">
      <c r="A225" s="17"/>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row>
    <row r="226" spans="1:34" x14ac:dyDescent="0.25">
      <c r="A226" s="17"/>
      <c r="B226" s="20" t="s">
        <v>461</v>
      </c>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row>
    <row r="227" spans="1:34" x14ac:dyDescent="0.25">
      <c r="A227" s="17"/>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row>
    <row r="228" spans="1:34" x14ac:dyDescent="0.25">
      <c r="A228" s="17"/>
      <c r="B228" s="20" t="s">
        <v>462</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row>
  </sheetData>
  <mergeCells count="387">
    <mergeCell ref="B225:AH225"/>
    <mergeCell ref="B226:AH226"/>
    <mergeCell ref="B227:AH227"/>
    <mergeCell ref="B228:AH228"/>
    <mergeCell ref="B197:AH197"/>
    <mergeCell ref="B198:AH198"/>
    <mergeCell ref="B221:AH221"/>
    <mergeCell ref="B222:AH222"/>
    <mergeCell ref="B223:AH223"/>
    <mergeCell ref="B224:AH224"/>
    <mergeCell ref="B143:AH143"/>
    <mergeCell ref="B144:AH144"/>
    <mergeCell ref="B161:AH161"/>
    <mergeCell ref="B162:AH162"/>
    <mergeCell ref="B176:AH176"/>
    <mergeCell ref="B177:AH177"/>
    <mergeCell ref="B73:AH73"/>
    <mergeCell ref="B74:AH74"/>
    <mergeCell ref="B75:AH75"/>
    <mergeCell ref="B89:AH89"/>
    <mergeCell ref="B90:AH90"/>
    <mergeCell ref="B102:AH102"/>
    <mergeCell ref="B41:AH41"/>
    <mergeCell ref="B53:AH53"/>
    <mergeCell ref="B54:AH54"/>
    <mergeCell ref="B55:AH55"/>
    <mergeCell ref="B56:AH56"/>
    <mergeCell ref="B57:AH57"/>
    <mergeCell ref="B6:AH6"/>
    <mergeCell ref="B7:AH7"/>
    <mergeCell ref="B25:AH25"/>
    <mergeCell ref="B26:AH26"/>
    <mergeCell ref="B27:AH27"/>
    <mergeCell ref="B40:AH40"/>
    <mergeCell ref="AF212:AG214"/>
    <mergeCell ref="AH212:AH214"/>
    <mergeCell ref="D215:AG215"/>
    <mergeCell ref="A1:A2"/>
    <mergeCell ref="B1:AH1"/>
    <mergeCell ref="B2:AH2"/>
    <mergeCell ref="B3:AH3"/>
    <mergeCell ref="A4:A228"/>
    <mergeCell ref="B4:AH4"/>
    <mergeCell ref="B5:AH5"/>
    <mergeCell ref="X212:Y214"/>
    <mergeCell ref="Z212:Z214"/>
    <mergeCell ref="AA212:AA214"/>
    <mergeCell ref="AB212:AC214"/>
    <mergeCell ref="AD212:AD214"/>
    <mergeCell ref="AE212:AE214"/>
    <mergeCell ref="S212:S214"/>
    <mergeCell ref="T212:U212"/>
    <mergeCell ref="T213:U213"/>
    <mergeCell ref="T214:U214"/>
    <mergeCell ref="V212:V214"/>
    <mergeCell ref="W212:W214"/>
    <mergeCell ref="N212:N214"/>
    <mergeCell ref="O212:O214"/>
    <mergeCell ref="P212:Q212"/>
    <mergeCell ref="P213:Q213"/>
    <mergeCell ref="P214:Q214"/>
    <mergeCell ref="R212:R214"/>
    <mergeCell ref="H214:I214"/>
    <mergeCell ref="J212:J214"/>
    <mergeCell ref="K212:K214"/>
    <mergeCell ref="L212:M212"/>
    <mergeCell ref="L213:M213"/>
    <mergeCell ref="L214:M214"/>
    <mergeCell ref="D211:AG211"/>
    <mergeCell ref="B212:B214"/>
    <mergeCell ref="C212:C214"/>
    <mergeCell ref="D212:E212"/>
    <mergeCell ref="D213:E213"/>
    <mergeCell ref="D214:E214"/>
    <mergeCell ref="F212:F214"/>
    <mergeCell ref="G212:G214"/>
    <mergeCell ref="H212:I212"/>
    <mergeCell ref="H213:I213"/>
    <mergeCell ref="AF201:AG203"/>
    <mergeCell ref="AH201:AH203"/>
    <mergeCell ref="D204:AG204"/>
    <mergeCell ref="D210:Q210"/>
    <mergeCell ref="T210:U210"/>
    <mergeCell ref="X210:Y210"/>
    <mergeCell ref="AB210:AC210"/>
    <mergeCell ref="AF210:AG210"/>
    <mergeCell ref="X201:Y203"/>
    <mergeCell ref="Z201:Z203"/>
    <mergeCell ref="AA201:AA203"/>
    <mergeCell ref="AB201:AC203"/>
    <mergeCell ref="AD201:AD203"/>
    <mergeCell ref="AE201:AE203"/>
    <mergeCell ref="S201:S203"/>
    <mergeCell ref="T201:U201"/>
    <mergeCell ref="T202:U202"/>
    <mergeCell ref="T203:U203"/>
    <mergeCell ref="V201:V203"/>
    <mergeCell ref="W201:W203"/>
    <mergeCell ref="N201:N203"/>
    <mergeCell ref="O201:O203"/>
    <mergeCell ref="P201:Q201"/>
    <mergeCell ref="P202:Q202"/>
    <mergeCell ref="P203:Q203"/>
    <mergeCell ref="R201:R203"/>
    <mergeCell ref="H203:I203"/>
    <mergeCell ref="J201:J203"/>
    <mergeCell ref="K201:K203"/>
    <mergeCell ref="L201:M201"/>
    <mergeCell ref="L202:M202"/>
    <mergeCell ref="L203:M203"/>
    <mergeCell ref="D200:AG200"/>
    <mergeCell ref="B201:B203"/>
    <mergeCell ref="C201:C203"/>
    <mergeCell ref="D201:E201"/>
    <mergeCell ref="D202:E202"/>
    <mergeCell ref="D203:E203"/>
    <mergeCell ref="F201:F203"/>
    <mergeCell ref="G201:G203"/>
    <mergeCell ref="H201:I201"/>
    <mergeCell ref="H202:I202"/>
    <mergeCell ref="D185:AC185"/>
    <mergeCell ref="D199:Q199"/>
    <mergeCell ref="T199:U199"/>
    <mergeCell ref="X199:Y199"/>
    <mergeCell ref="AB199:AC199"/>
    <mergeCell ref="AF199:AG199"/>
    <mergeCell ref="B193:AH193"/>
    <mergeCell ref="B194:AH194"/>
    <mergeCell ref="B195:AH195"/>
    <mergeCell ref="B196:AH196"/>
    <mergeCell ref="AB183:AC183"/>
    <mergeCell ref="D184:E184"/>
    <mergeCell ref="H184:I184"/>
    <mergeCell ref="L184:M184"/>
    <mergeCell ref="P184:Q184"/>
    <mergeCell ref="T184:U184"/>
    <mergeCell ref="X184:Y184"/>
    <mergeCell ref="AB184:AC184"/>
    <mergeCell ref="D183:E183"/>
    <mergeCell ref="H183:I183"/>
    <mergeCell ref="L183:M183"/>
    <mergeCell ref="P183:Q183"/>
    <mergeCell ref="T183:U183"/>
    <mergeCell ref="X183:Y183"/>
    <mergeCell ref="D181:AC181"/>
    <mergeCell ref="D182:E182"/>
    <mergeCell ref="H182:I182"/>
    <mergeCell ref="L182:M182"/>
    <mergeCell ref="P182:Q182"/>
    <mergeCell ref="T182:U182"/>
    <mergeCell ref="X182:Y182"/>
    <mergeCell ref="AB182:AC182"/>
    <mergeCell ref="AB167:AC167"/>
    <mergeCell ref="D168:AC168"/>
    <mergeCell ref="D180:I180"/>
    <mergeCell ref="L180:M180"/>
    <mergeCell ref="P180:Q180"/>
    <mergeCell ref="T180:U180"/>
    <mergeCell ref="X180:Y180"/>
    <mergeCell ref="AB180:AC180"/>
    <mergeCell ref="B178:AH178"/>
    <mergeCell ref="B179:AH179"/>
    <mergeCell ref="D167:E167"/>
    <mergeCell ref="H167:I167"/>
    <mergeCell ref="L167:M167"/>
    <mergeCell ref="P167:Q167"/>
    <mergeCell ref="T167:U167"/>
    <mergeCell ref="X167:Y167"/>
    <mergeCell ref="X165:Y165"/>
    <mergeCell ref="AB165:AC165"/>
    <mergeCell ref="D166:E166"/>
    <mergeCell ref="H166:I166"/>
    <mergeCell ref="L166:M166"/>
    <mergeCell ref="P166:Q166"/>
    <mergeCell ref="T166:U166"/>
    <mergeCell ref="X166:Y166"/>
    <mergeCell ref="AB166:AC166"/>
    <mergeCell ref="P163:Q163"/>
    <mergeCell ref="T163:U163"/>
    <mergeCell ref="X163:Y163"/>
    <mergeCell ref="AB163:AC163"/>
    <mergeCell ref="D164:AC164"/>
    <mergeCell ref="D165:E165"/>
    <mergeCell ref="H165:I165"/>
    <mergeCell ref="L165:M165"/>
    <mergeCell ref="P165:Q165"/>
    <mergeCell ref="T165:U165"/>
    <mergeCell ref="D156:E156"/>
    <mergeCell ref="H156:I156"/>
    <mergeCell ref="L156:M156"/>
    <mergeCell ref="D157:M157"/>
    <mergeCell ref="D163:I163"/>
    <mergeCell ref="L163:M163"/>
    <mergeCell ref="D149:M149"/>
    <mergeCell ref="D153:I153"/>
    <mergeCell ref="L153:M153"/>
    <mergeCell ref="D154:M154"/>
    <mergeCell ref="D155:E155"/>
    <mergeCell ref="H155:I155"/>
    <mergeCell ref="L155:M155"/>
    <mergeCell ref="D146:M146"/>
    <mergeCell ref="D147:E147"/>
    <mergeCell ref="H147:I147"/>
    <mergeCell ref="L147:M147"/>
    <mergeCell ref="D148:E148"/>
    <mergeCell ref="H148:I148"/>
    <mergeCell ref="L148:M148"/>
    <mergeCell ref="D132:E132"/>
    <mergeCell ref="H132:I132"/>
    <mergeCell ref="L132:M132"/>
    <mergeCell ref="P132:Q132"/>
    <mergeCell ref="D133:Q133"/>
    <mergeCell ref="D145:E145"/>
    <mergeCell ref="H145:I145"/>
    <mergeCell ref="L145:M145"/>
    <mergeCell ref="B141:AH141"/>
    <mergeCell ref="B142:AH142"/>
    <mergeCell ref="D121:Q121"/>
    <mergeCell ref="D129:I129"/>
    <mergeCell ref="L129:M129"/>
    <mergeCell ref="P129:Q129"/>
    <mergeCell ref="D130:Q130"/>
    <mergeCell ref="D131:E131"/>
    <mergeCell ref="H131:I131"/>
    <mergeCell ref="L131:M131"/>
    <mergeCell ref="P131:Q131"/>
    <mergeCell ref="D118:Q118"/>
    <mergeCell ref="D119:E119"/>
    <mergeCell ref="H119:I119"/>
    <mergeCell ref="L119:M119"/>
    <mergeCell ref="P119:Q119"/>
    <mergeCell ref="D120:E120"/>
    <mergeCell ref="H120:I120"/>
    <mergeCell ref="L120:M120"/>
    <mergeCell ref="P120:Q120"/>
    <mergeCell ref="N104:N106"/>
    <mergeCell ref="D107:M107"/>
    <mergeCell ref="D117:E117"/>
    <mergeCell ref="H117:I117"/>
    <mergeCell ref="L117:M117"/>
    <mergeCell ref="P117:Q117"/>
    <mergeCell ref="B113:AH113"/>
    <mergeCell ref="B114:AH114"/>
    <mergeCell ref="B115:AH115"/>
    <mergeCell ref="B116:AH116"/>
    <mergeCell ref="H104:I104"/>
    <mergeCell ref="H105:I105"/>
    <mergeCell ref="H106:I106"/>
    <mergeCell ref="J104:J106"/>
    <mergeCell ref="K104:K106"/>
    <mergeCell ref="L104:M104"/>
    <mergeCell ref="L105:M105"/>
    <mergeCell ref="L106:M106"/>
    <mergeCell ref="N93:N95"/>
    <mergeCell ref="D96:M96"/>
    <mergeCell ref="D103:M103"/>
    <mergeCell ref="B104:B106"/>
    <mergeCell ref="C104:C106"/>
    <mergeCell ref="D104:E104"/>
    <mergeCell ref="D105:E105"/>
    <mergeCell ref="D106:E106"/>
    <mergeCell ref="F104:F106"/>
    <mergeCell ref="G104:G106"/>
    <mergeCell ref="H94:I94"/>
    <mergeCell ref="H95:I95"/>
    <mergeCell ref="J93:J95"/>
    <mergeCell ref="K93:K95"/>
    <mergeCell ref="L93:M93"/>
    <mergeCell ref="L94:M94"/>
    <mergeCell ref="L95:M95"/>
    <mergeCell ref="D91:M91"/>
    <mergeCell ref="D92:M92"/>
    <mergeCell ref="B93:B95"/>
    <mergeCell ref="C93:C95"/>
    <mergeCell ref="D93:E93"/>
    <mergeCell ref="D94:E94"/>
    <mergeCell ref="D95:E95"/>
    <mergeCell ref="F93:F95"/>
    <mergeCell ref="G93:G95"/>
    <mergeCell ref="H93:I93"/>
    <mergeCell ref="D82:E82"/>
    <mergeCell ref="H82:I82"/>
    <mergeCell ref="L82:M82"/>
    <mergeCell ref="P82:Q82"/>
    <mergeCell ref="T82:U82"/>
    <mergeCell ref="D83:E83"/>
    <mergeCell ref="H83:I83"/>
    <mergeCell ref="L83:M83"/>
    <mergeCell ref="P83:Q83"/>
    <mergeCell ref="T83:U83"/>
    <mergeCell ref="D80:U80"/>
    <mergeCell ref="D81:E81"/>
    <mergeCell ref="H81:I81"/>
    <mergeCell ref="L81:M81"/>
    <mergeCell ref="P81:Q81"/>
    <mergeCell ref="T81:U81"/>
    <mergeCell ref="D78:I78"/>
    <mergeCell ref="L78:M78"/>
    <mergeCell ref="P78:Q78"/>
    <mergeCell ref="T78:U78"/>
    <mergeCell ref="D79:I79"/>
    <mergeCell ref="L79:M79"/>
    <mergeCell ref="P79:U79"/>
    <mergeCell ref="D76:E76"/>
    <mergeCell ref="H76:I76"/>
    <mergeCell ref="L76:M76"/>
    <mergeCell ref="P76:Q76"/>
    <mergeCell ref="T76:U76"/>
    <mergeCell ref="D77:E77"/>
    <mergeCell ref="H77:I77"/>
    <mergeCell ref="L77:M77"/>
    <mergeCell ref="P77:Q77"/>
    <mergeCell ref="T77:U77"/>
    <mergeCell ref="D66:E66"/>
    <mergeCell ref="H66:I66"/>
    <mergeCell ref="L66:M66"/>
    <mergeCell ref="P66:Q66"/>
    <mergeCell ref="T66:U66"/>
    <mergeCell ref="D67:E67"/>
    <mergeCell ref="H67:I67"/>
    <mergeCell ref="L67:M67"/>
    <mergeCell ref="P67:Q67"/>
    <mergeCell ref="T67:U67"/>
    <mergeCell ref="D63:I63"/>
    <mergeCell ref="L63:M63"/>
    <mergeCell ref="P63:U63"/>
    <mergeCell ref="D64:U64"/>
    <mergeCell ref="D65:E65"/>
    <mergeCell ref="H65:I65"/>
    <mergeCell ref="L65:M65"/>
    <mergeCell ref="P65:Q65"/>
    <mergeCell ref="T65:U65"/>
    <mergeCell ref="D61:E61"/>
    <mergeCell ref="H61:I61"/>
    <mergeCell ref="L61:M61"/>
    <mergeCell ref="P61:Q61"/>
    <mergeCell ref="T61:U61"/>
    <mergeCell ref="D62:I62"/>
    <mergeCell ref="L62:M62"/>
    <mergeCell ref="P62:Q62"/>
    <mergeCell ref="T62:U62"/>
    <mergeCell ref="AF44:AG44"/>
    <mergeCell ref="D60:E60"/>
    <mergeCell ref="H60:I60"/>
    <mergeCell ref="L60:M60"/>
    <mergeCell ref="P60:Q60"/>
    <mergeCell ref="T60:U60"/>
    <mergeCell ref="B58:AH58"/>
    <mergeCell ref="B59:AH59"/>
    <mergeCell ref="AB42:AC42"/>
    <mergeCell ref="AF42:AG42"/>
    <mergeCell ref="D43:AG43"/>
    <mergeCell ref="D44:E44"/>
    <mergeCell ref="H44:I44"/>
    <mergeCell ref="L44:M44"/>
    <mergeCell ref="P44:Q44"/>
    <mergeCell ref="T44:U44"/>
    <mergeCell ref="X44:Y44"/>
    <mergeCell ref="AB44:AC44"/>
    <mergeCell ref="D42:E42"/>
    <mergeCell ref="H42:I42"/>
    <mergeCell ref="L42:M42"/>
    <mergeCell ref="P42:Q42"/>
    <mergeCell ref="T42:U42"/>
    <mergeCell ref="X42:Y42"/>
    <mergeCell ref="D29:AG29"/>
    <mergeCell ref="D30:E30"/>
    <mergeCell ref="H30:I30"/>
    <mergeCell ref="L30:M30"/>
    <mergeCell ref="P30:Q30"/>
    <mergeCell ref="T30:U30"/>
    <mergeCell ref="X30:Y30"/>
    <mergeCell ref="AB30:AC30"/>
    <mergeCell ref="AF30:AG30"/>
    <mergeCell ref="L28:M28"/>
    <mergeCell ref="P28:Q28"/>
    <mergeCell ref="T28:U28"/>
    <mergeCell ref="X28:Y28"/>
    <mergeCell ref="AB28:AC28"/>
    <mergeCell ref="AF28:AG28"/>
    <mergeCell ref="D8:E8"/>
    <mergeCell ref="H8:I8"/>
    <mergeCell ref="D9:E9"/>
    <mergeCell ref="H9:I9"/>
    <mergeCell ref="D10:I10"/>
    <mergeCell ref="D28:E28"/>
    <mergeCell ref="H28:I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18.140625" bestFit="1" customWidth="1"/>
    <col min="2" max="3" width="36.5703125" bestFit="1" customWidth="1"/>
    <col min="4" max="4" width="2" bestFit="1" customWidth="1"/>
    <col min="5" max="5" width="7.5703125" bestFit="1" customWidth="1"/>
    <col min="9" max="9" width="5" bestFit="1" customWidth="1"/>
    <col min="10" max="10" width="2.5703125" bestFit="1" customWidth="1"/>
    <col min="12" max="12" width="2" bestFit="1" customWidth="1"/>
    <col min="13" max="13" width="7.5703125" bestFit="1" customWidth="1"/>
    <col min="17" max="17" width="5" bestFit="1" customWidth="1"/>
    <col min="18" max="18" width="2.5703125" bestFit="1" customWidth="1"/>
  </cols>
  <sheetData>
    <row r="1" spans="1:18" ht="15" customHeight="1" x14ac:dyDescent="0.25">
      <c r="A1" s="7" t="s">
        <v>463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464</v>
      </c>
      <c r="B3" s="16"/>
      <c r="C3" s="16"/>
      <c r="D3" s="16"/>
      <c r="E3" s="16"/>
      <c r="F3" s="16"/>
      <c r="G3" s="16"/>
      <c r="H3" s="16"/>
      <c r="I3" s="16"/>
      <c r="J3" s="16"/>
      <c r="K3" s="16"/>
      <c r="L3" s="16"/>
      <c r="M3" s="16"/>
      <c r="N3" s="16"/>
      <c r="O3" s="16"/>
      <c r="P3" s="16"/>
      <c r="Q3" s="16"/>
      <c r="R3" s="16"/>
    </row>
    <row r="4" spans="1:18" x14ac:dyDescent="0.25">
      <c r="A4" s="17" t="s">
        <v>463</v>
      </c>
      <c r="B4" s="10" t="s">
        <v>465</v>
      </c>
      <c r="C4" s="10" t="s">
        <v>463</v>
      </c>
    </row>
    <row r="5" spans="1:18" x14ac:dyDescent="0.25">
      <c r="A5" s="17"/>
      <c r="B5" s="18"/>
      <c r="C5" s="18"/>
      <c r="D5" s="18"/>
      <c r="E5" s="18"/>
      <c r="F5" s="18"/>
      <c r="G5" s="18"/>
      <c r="H5" s="18"/>
      <c r="I5" s="18"/>
      <c r="J5" s="18"/>
      <c r="K5" s="18"/>
      <c r="L5" s="18"/>
      <c r="M5" s="18"/>
      <c r="N5" s="18"/>
      <c r="O5" s="18"/>
      <c r="P5" s="18"/>
      <c r="Q5" s="18"/>
      <c r="R5" s="18"/>
    </row>
    <row r="6" spans="1:18" x14ac:dyDescent="0.25">
      <c r="A6" s="17"/>
      <c r="B6" s="20" t="s">
        <v>466</v>
      </c>
      <c r="C6" s="20"/>
      <c r="D6" s="20"/>
      <c r="E6" s="20"/>
      <c r="F6" s="20"/>
      <c r="G6" s="20"/>
      <c r="H6" s="20"/>
      <c r="I6" s="20"/>
      <c r="J6" s="20"/>
      <c r="K6" s="20"/>
      <c r="L6" s="20"/>
      <c r="M6" s="20"/>
      <c r="N6" s="20"/>
      <c r="O6" s="20"/>
      <c r="P6" s="20"/>
      <c r="Q6" s="20"/>
      <c r="R6" s="20"/>
    </row>
    <row r="7" spans="1:18" ht="15" customHeight="1" x14ac:dyDescent="0.25">
      <c r="A7" s="17"/>
      <c r="B7" s="4"/>
      <c r="C7" s="4"/>
      <c r="D7" s="34" t="s">
        <v>354</v>
      </c>
      <c r="E7" s="34"/>
      <c r="F7" s="34"/>
      <c r="G7" s="34"/>
      <c r="H7" s="34"/>
      <c r="I7" s="34"/>
      <c r="J7" s="22"/>
      <c r="K7" s="4"/>
      <c r="L7" s="34" t="s">
        <v>355</v>
      </c>
      <c r="M7" s="34"/>
      <c r="N7" s="34"/>
      <c r="O7" s="34"/>
      <c r="P7" s="34"/>
      <c r="Q7" s="34"/>
      <c r="R7" s="22"/>
    </row>
    <row r="8" spans="1:18" ht="15.75" thickBot="1" x14ac:dyDescent="0.3">
      <c r="A8" s="17"/>
      <c r="B8" s="4"/>
      <c r="C8" s="4"/>
      <c r="D8" s="33">
        <v>2014</v>
      </c>
      <c r="E8" s="33"/>
      <c r="F8" s="33"/>
      <c r="G8" s="33"/>
      <c r="H8" s="33"/>
      <c r="I8" s="33"/>
      <c r="J8" s="22"/>
      <c r="K8" s="4"/>
      <c r="L8" s="33">
        <v>2014</v>
      </c>
      <c r="M8" s="33"/>
      <c r="N8" s="33"/>
      <c r="O8" s="33"/>
      <c r="P8" s="33"/>
      <c r="Q8" s="33"/>
      <c r="R8" s="22"/>
    </row>
    <row r="9" spans="1:18" ht="15.75" thickTop="1" x14ac:dyDescent="0.25">
      <c r="A9" s="17"/>
      <c r="B9" s="4"/>
      <c r="C9" s="4"/>
      <c r="D9" s="46"/>
      <c r="E9" s="46"/>
      <c r="F9" s="22"/>
      <c r="G9" s="4"/>
      <c r="H9" s="46"/>
      <c r="I9" s="46"/>
      <c r="J9" s="22"/>
      <c r="K9" s="4"/>
      <c r="L9" s="46"/>
      <c r="M9" s="46"/>
      <c r="N9" s="22"/>
      <c r="O9" s="4"/>
      <c r="P9" s="46"/>
      <c r="Q9" s="46"/>
      <c r="R9" s="22"/>
    </row>
    <row r="10" spans="1:18" ht="15.75" thickBot="1" x14ac:dyDescent="0.3">
      <c r="A10" s="17"/>
      <c r="B10" s="4"/>
      <c r="C10" s="4"/>
      <c r="D10" s="33" t="s">
        <v>467</v>
      </c>
      <c r="E10" s="33"/>
      <c r="F10" s="22"/>
      <c r="G10" s="4"/>
      <c r="H10" s="33" t="s">
        <v>468</v>
      </c>
      <c r="I10" s="33"/>
      <c r="J10" s="22"/>
      <c r="K10" s="4"/>
      <c r="L10" s="33" t="s">
        <v>467</v>
      </c>
      <c r="M10" s="33"/>
      <c r="N10" s="22"/>
      <c r="O10" s="4"/>
      <c r="P10" s="33" t="s">
        <v>468</v>
      </c>
      <c r="Q10" s="33"/>
      <c r="R10" s="22"/>
    </row>
    <row r="11" spans="1:18" ht="15.75" thickTop="1" x14ac:dyDescent="0.25">
      <c r="A11" s="17"/>
      <c r="B11" s="4"/>
      <c r="C11" s="4"/>
      <c r="D11" s="34" t="s">
        <v>239</v>
      </c>
      <c r="E11" s="34"/>
      <c r="F11" s="34"/>
      <c r="G11" s="34"/>
      <c r="H11" s="34"/>
      <c r="I11" s="34"/>
      <c r="J11" s="34"/>
      <c r="K11" s="34"/>
      <c r="L11" s="34"/>
      <c r="M11" s="34"/>
      <c r="N11" s="34"/>
      <c r="O11" s="34"/>
      <c r="P11" s="34"/>
      <c r="Q11" s="34"/>
      <c r="R11" s="22"/>
    </row>
    <row r="12" spans="1:18" x14ac:dyDescent="0.25">
      <c r="A12" s="17"/>
      <c r="B12" s="14" t="s">
        <v>469</v>
      </c>
      <c r="C12" s="25"/>
      <c r="D12" s="14" t="s">
        <v>228</v>
      </c>
      <c r="E12" s="28">
        <v>66354</v>
      </c>
      <c r="F12" s="22"/>
      <c r="G12" s="25"/>
      <c r="H12" s="14"/>
      <c r="I12" s="25">
        <v>17</v>
      </c>
      <c r="J12" s="22" t="s">
        <v>470</v>
      </c>
      <c r="K12" s="25"/>
      <c r="L12" s="14" t="s">
        <v>228</v>
      </c>
      <c r="M12" s="28">
        <v>64665</v>
      </c>
      <c r="N12" s="22"/>
      <c r="O12" s="25"/>
      <c r="P12" s="14"/>
      <c r="Q12" s="25">
        <v>16.5</v>
      </c>
      <c r="R12" s="22" t="s">
        <v>470</v>
      </c>
    </row>
    <row r="13" spans="1:18" x14ac:dyDescent="0.25">
      <c r="A13" s="17"/>
      <c r="B13" s="14" t="s">
        <v>471</v>
      </c>
      <c r="C13" s="25"/>
      <c r="D13" s="14"/>
      <c r="E13" s="28">
        <v>38496</v>
      </c>
      <c r="F13" s="22"/>
      <c r="G13" s="25"/>
      <c r="H13" s="14"/>
      <c r="I13" s="25">
        <v>9.8000000000000007</v>
      </c>
      <c r="J13" s="22"/>
      <c r="K13" s="25"/>
      <c r="L13" s="14"/>
      <c r="M13" s="28">
        <v>38119</v>
      </c>
      <c r="N13" s="22"/>
      <c r="O13" s="25"/>
      <c r="P13" s="14"/>
      <c r="Q13" s="25">
        <v>9.8000000000000007</v>
      </c>
      <c r="R13" s="22"/>
    </row>
    <row r="14" spans="1:18" ht="30" x14ac:dyDescent="0.25">
      <c r="A14" s="17"/>
      <c r="B14" s="14" t="s">
        <v>472</v>
      </c>
      <c r="C14" s="25"/>
      <c r="D14" s="14"/>
      <c r="E14" s="28">
        <v>2578</v>
      </c>
      <c r="F14" s="22"/>
      <c r="G14" s="25"/>
      <c r="H14" s="14"/>
      <c r="I14" s="25">
        <v>0.7</v>
      </c>
      <c r="J14" s="22"/>
      <c r="K14" s="25"/>
      <c r="L14" s="14"/>
      <c r="M14" s="28">
        <v>2327</v>
      </c>
      <c r="N14" s="22"/>
      <c r="O14" s="25"/>
      <c r="P14" s="14"/>
      <c r="Q14" s="25">
        <v>0.6</v>
      </c>
      <c r="R14" s="22"/>
    </row>
    <row r="15" spans="1:18" x14ac:dyDescent="0.25">
      <c r="A15" s="17"/>
      <c r="B15" s="14" t="s">
        <v>473</v>
      </c>
      <c r="C15" s="25"/>
      <c r="D15" s="14"/>
      <c r="E15" s="28">
        <v>73370</v>
      </c>
      <c r="F15" s="22"/>
      <c r="G15" s="25"/>
      <c r="H15" s="14"/>
      <c r="I15" s="25">
        <v>18.7</v>
      </c>
      <c r="J15" s="22"/>
      <c r="K15" s="25"/>
      <c r="L15" s="14"/>
      <c r="M15" s="28">
        <v>73275</v>
      </c>
      <c r="N15" s="22"/>
      <c r="O15" s="25"/>
      <c r="P15" s="14"/>
      <c r="Q15" s="25">
        <v>18.8</v>
      </c>
      <c r="R15" s="22"/>
    </row>
    <row r="16" spans="1:18" ht="30" x14ac:dyDescent="0.25">
      <c r="A16" s="17"/>
      <c r="B16" s="14" t="s">
        <v>474</v>
      </c>
      <c r="C16" s="25"/>
      <c r="D16" s="14"/>
      <c r="E16" s="28">
        <v>27730</v>
      </c>
      <c r="F16" s="22"/>
      <c r="G16" s="25"/>
      <c r="H16" s="14"/>
      <c r="I16" s="25">
        <v>7.1</v>
      </c>
      <c r="J16" s="22"/>
      <c r="K16" s="25"/>
      <c r="L16" s="14"/>
      <c r="M16" s="28">
        <v>48359</v>
      </c>
      <c r="N16" s="22"/>
      <c r="O16" s="25"/>
      <c r="P16" s="14"/>
      <c r="Q16" s="25">
        <v>12.4</v>
      </c>
      <c r="R16" s="22"/>
    </row>
    <row r="17" spans="1:18" ht="30.75" thickBot="1" x14ac:dyDescent="0.3">
      <c r="A17" s="17"/>
      <c r="B17" s="14" t="s">
        <v>475</v>
      </c>
      <c r="C17" s="25"/>
      <c r="D17" s="29"/>
      <c r="E17" s="31">
        <v>182914</v>
      </c>
      <c r="F17" s="22"/>
      <c r="G17" s="25"/>
      <c r="H17" s="29"/>
      <c r="I17" s="30">
        <v>46.7</v>
      </c>
      <c r="J17" s="22"/>
      <c r="K17" s="25"/>
      <c r="L17" s="29"/>
      <c r="M17" s="31">
        <v>164280</v>
      </c>
      <c r="N17" s="22"/>
      <c r="O17" s="25"/>
      <c r="P17" s="29"/>
      <c r="Q17" s="30">
        <v>41.9</v>
      </c>
      <c r="R17" s="22"/>
    </row>
    <row r="18" spans="1:18" ht="15.75" thickTop="1" x14ac:dyDescent="0.25">
      <c r="A18" s="17"/>
      <c r="B18" s="4"/>
      <c r="C18" s="4"/>
      <c r="D18" s="14"/>
      <c r="E18" s="25"/>
      <c r="F18" s="22"/>
      <c r="G18" s="25"/>
      <c r="H18" s="14"/>
      <c r="I18" s="25"/>
      <c r="J18" s="22"/>
      <c r="K18" s="4"/>
      <c r="L18" s="14"/>
      <c r="M18" s="25"/>
      <c r="N18" s="22"/>
      <c r="O18" s="25"/>
      <c r="P18" s="14"/>
      <c r="Q18" s="25"/>
      <c r="R18" s="22"/>
    </row>
    <row r="19" spans="1:18" ht="15.75" thickBot="1" x14ac:dyDescent="0.3">
      <c r="A19" s="17"/>
      <c r="B19" s="32" t="s">
        <v>476</v>
      </c>
      <c r="C19" s="25"/>
      <c r="D19" s="26" t="s">
        <v>228</v>
      </c>
      <c r="E19" s="45">
        <v>391442</v>
      </c>
      <c r="F19" s="22"/>
      <c r="G19" s="25"/>
      <c r="H19" s="26"/>
      <c r="I19" s="27">
        <v>100</v>
      </c>
      <c r="J19" s="22" t="s">
        <v>470</v>
      </c>
      <c r="K19" s="25"/>
      <c r="L19" s="26" t="s">
        <v>228</v>
      </c>
      <c r="M19" s="45">
        <v>391025</v>
      </c>
      <c r="N19" s="22"/>
      <c r="O19" s="25"/>
      <c r="P19" s="26"/>
      <c r="Q19" s="27">
        <v>100</v>
      </c>
      <c r="R19" s="22" t="s">
        <v>470</v>
      </c>
    </row>
    <row r="20" spans="1:18" ht="15.75" thickTop="1" x14ac:dyDescent="0.25">
      <c r="A20" s="17"/>
      <c r="B20" s="20"/>
      <c r="C20" s="20"/>
      <c r="D20" s="20"/>
      <c r="E20" s="20"/>
      <c r="F20" s="20"/>
      <c r="G20" s="20"/>
      <c r="H20" s="20"/>
      <c r="I20" s="20"/>
      <c r="J20" s="20"/>
      <c r="K20" s="20"/>
      <c r="L20" s="20"/>
      <c r="M20" s="20"/>
      <c r="N20" s="20"/>
      <c r="O20" s="20"/>
      <c r="P20" s="20"/>
      <c r="Q20" s="20"/>
      <c r="R20" s="20"/>
    </row>
    <row r="21" spans="1:18" ht="60" x14ac:dyDescent="0.25">
      <c r="A21" s="17"/>
      <c r="B21" s="2"/>
      <c r="C21" s="10" t="s">
        <v>477</v>
      </c>
    </row>
  </sheetData>
  <mergeCells count="21">
    <mergeCell ref="B5:R5"/>
    <mergeCell ref="B6:R6"/>
    <mergeCell ref="B20:R20"/>
    <mergeCell ref="D10:E10"/>
    <mergeCell ref="H10:I10"/>
    <mergeCell ref="L10:M10"/>
    <mergeCell ref="P10:Q10"/>
    <mergeCell ref="D11:Q11"/>
    <mergeCell ref="A1:A2"/>
    <mergeCell ref="B1:R1"/>
    <mergeCell ref="B2:R2"/>
    <mergeCell ref="B3:R3"/>
    <mergeCell ref="A4:A21"/>
    <mergeCell ref="D7:I7"/>
    <mergeCell ref="L7:Q7"/>
    <mergeCell ref="D8:I8"/>
    <mergeCell ref="L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140625" customWidth="1"/>
    <col min="5" max="5" width="19.7109375" customWidth="1"/>
    <col min="6" max="6" width="5.28515625" customWidth="1"/>
    <col min="7" max="7" width="28.7109375" customWidth="1"/>
    <col min="8" max="8" width="6.140625" customWidth="1"/>
    <col min="9" max="9" width="19.7109375" customWidth="1"/>
    <col min="10" max="10" width="5.28515625" customWidth="1"/>
  </cols>
  <sheetData>
    <row r="1" spans="1:10" ht="15" customHeight="1" x14ac:dyDescent="0.25">
      <c r="A1" s="7" t="s">
        <v>478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479</v>
      </c>
      <c r="B3" s="16"/>
      <c r="C3" s="16"/>
      <c r="D3" s="16"/>
      <c r="E3" s="16"/>
      <c r="F3" s="16"/>
      <c r="G3" s="16"/>
      <c r="H3" s="16"/>
      <c r="I3" s="16"/>
      <c r="J3" s="16"/>
    </row>
    <row r="4" spans="1:10" x14ac:dyDescent="0.25">
      <c r="A4" s="17" t="s">
        <v>478</v>
      </c>
      <c r="B4" s="2">
        <v>7</v>
      </c>
      <c r="C4" s="10" t="s">
        <v>478</v>
      </c>
    </row>
    <row r="5" spans="1:10" x14ac:dyDescent="0.25">
      <c r="A5" s="17"/>
      <c r="B5" s="18"/>
      <c r="C5" s="18"/>
      <c r="D5" s="18"/>
      <c r="E5" s="18"/>
      <c r="F5" s="18"/>
      <c r="G5" s="18"/>
      <c r="H5" s="18"/>
      <c r="I5" s="18"/>
      <c r="J5" s="18"/>
    </row>
    <row r="6" spans="1:10" x14ac:dyDescent="0.25">
      <c r="A6" s="17"/>
      <c r="B6" s="20" t="s">
        <v>480</v>
      </c>
      <c r="C6" s="20"/>
      <c r="D6" s="20"/>
      <c r="E6" s="20"/>
      <c r="F6" s="20"/>
      <c r="G6" s="20"/>
      <c r="H6" s="20"/>
      <c r="I6" s="20"/>
      <c r="J6" s="20"/>
    </row>
    <row r="7" spans="1:10" x14ac:dyDescent="0.25">
      <c r="A7" s="17"/>
      <c r="B7" s="4"/>
      <c r="C7" s="4"/>
      <c r="D7" s="16"/>
      <c r="E7" s="16"/>
      <c r="F7" s="22"/>
      <c r="G7" s="14"/>
      <c r="H7" s="36"/>
      <c r="I7" s="36"/>
      <c r="J7" s="22"/>
    </row>
    <row r="8" spans="1:10" ht="15" customHeight="1" x14ac:dyDescent="0.25">
      <c r="A8" s="17"/>
      <c r="B8" s="4"/>
      <c r="C8" s="4"/>
      <c r="D8" s="34" t="s">
        <v>354</v>
      </c>
      <c r="E8" s="34"/>
      <c r="F8" s="22"/>
      <c r="G8" s="14"/>
      <c r="H8" s="34" t="s">
        <v>355</v>
      </c>
      <c r="I8" s="34"/>
      <c r="J8" s="22"/>
    </row>
    <row r="9" spans="1:10" ht="15.75" thickBot="1" x14ac:dyDescent="0.3">
      <c r="A9" s="17"/>
      <c r="B9" s="4"/>
      <c r="C9" s="4"/>
      <c r="D9" s="33">
        <v>2014</v>
      </c>
      <c r="E9" s="33"/>
      <c r="F9" s="22"/>
      <c r="G9" s="4"/>
      <c r="H9" s="33">
        <v>2014</v>
      </c>
      <c r="I9" s="33"/>
      <c r="J9" s="22"/>
    </row>
    <row r="10" spans="1:10" ht="15.75" thickTop="1" x14ac:dyDescent="0.25">
      <c r="A10" s="17"/>
      <c r="B10" s="14" t="s">
        <v>481</v>
      </c>
      <c r="C10" s="4"/>
      <c r="D10" s="34" t="s">
        <v>239</v>
      </c>
      <c r="E10" s="34"/>
      <c r="F10" s="34"/>
      <c r="G10" s="34"/>
      <c r="H10" s="34"/>
      <c r="I10" s="34"/>
      <c r="J10" s="22"/>
    </row>
    <row r="11" spans="1:10" x14ac:dyDescent="0.25">
      <c r="A11" s="17"/>
      <c r="B11" s="14" t="s">
        <v>482</v>
      </c>
      <c r="C11" s="25"/>
      <c r="D11" s="14" t="s">
        <v>228</v>
      </c>
      <c r="E11" s="28">
        <v>1148</v>
      </c>
      <c r="F11" s="22"/>
      <c r="G11" s="25"/>
      <c r="H11" s="14" t="s">
        <v>228</v>
      </c>
      <c r="I11" s="28">
        <v>1123</v>
      </c>
      <c r="J11" s="22"/>
    </row>
    <row r="12" spans="1:10" x14ac:dyDescent="0.25">
      <c r="A12" s="17"/>
      <c r="B12" s="14" t="s">
        <v>483</v>
      </c>
      <c r="C12" s="25"/>
      <c r="D12" s="14"/>
      <c r="E12" s="25">
        <v>104</v>
      </c>
      <c r="F12" s="22"/>
      <c r="G12" s="25"/>
      <c r="H12" s="14"/>
      <c r="I12" s="25">
        <v>125</v>
      </c>
      <c r="J12" s="22"/>
    </row>
    <row r="13" spans="1:10" x14ac:dyDescent="0.25">
      <c r="A13" s="17"/>
      <c r="B13" s="14" t="s">
        <v>484</v>
      </c>
      <c r="C13" s="25"/>
      <c r="D13" s="14"/>
      <c r="E13" s="25">
        <v>111</v>
      </c>
      <c r="F13" s="22"/>
      <c r="G13" s="25"/>
      <c r="H13" s="14"/>
      <c r="I13" s="25">
        <v>108</v>
      </c>
      <c r="J13" s="22"/>
    </row>
    <row r="14" spans="1:10" x14ac:dyDescent="0.25">
      <c r="A14" s="17"/>
      <c r="B14" s="14" t="s">
        <v>485</v>
      </c>
      <c r="C14" s="25"/>
      <c r="D14" s="14"/>
      <c r="E14" s="28">
        <v>1204</v>
      </c>
      <c r="F14" s="22"/>
      <c r="G14" s="25"/>
      <c r="H14" s="14"/>
      <c r="I14" s="28">
        <v>1211</v>
      </c>
      <c r="J14" s="22"/>
    </row>
    <row r="15" spans="1:10" x14ac:dyDescent="0.25">
      <c r="A15" s="17"/>
      <c r="B15" s="14" t="s">
        <v>486</v>
      </c>
      <c r="C15" s="25"/>
      <c r="D15" s="14"/>
      <c r="E15" s="25">
        <v>6</v>
      </c>
      <c r="F15" s="22"/>
      <c r="G15" s="14"/>
      <c r="H15" s="14"/>
      <c r="I15" s="25" t="s">
        <v>231</v>
      </c>
      <c r="J15" s="22"/>
    </row>
    <row r="16" spans="1:10" x14ac:dyDescent="0.25">
      <c r="A16" s="17"/>
      <c r="B16" s="14" t="s">
        <v>487</v>
      </c>
      <c r="C16" s="25"/>
      <c r="D16" s="14"/>
      <c r="E16" s="25">
        <v>20</v>
      </c>
      <c r="F16" s="22"/>
      <c r="G16" s="25"/>
      <c r="H16" s="14"/>
      <c r="I16" s="25">
        <v>20</v>
      </c>
      <c r="J16" s="22"/>
    </row>
    <row r="17" spans="1:10" x14ac:dyDescent="0.25">
      <c r="A17" s="17"/>
      <c r="B17" s="14" t="s">
        <v>488</v>
      </c>
      <c r="C17" s="25"/>
      <c r="D17" s="14"/>
      <c r="E17" s="25">
        <v>135</v>
      </c>
      <c r="F17" s="22"/>
      <c r="G17" s="25"/>
      <c r="H17" s="14"/>
      <c r="I17" s="25">
        <v>137</v>
      </c>
      <c r="J17" s="22"/>
    </row>
    <row r="18" spans="1:10" ht="30" x14ac:dyDescent="0.25">
      <c r="A18" s="17"/>
      <c r="B18" s="14" t="s">
        <v>489</v>
      </c>
      <c r="C18" s="25"/>
      <c r="D18" s="14"/>
      <c r="E18" s="25">
        <v>241</v>
      </c>
      <c r="F18" s="22"/>
      <c r="G18" s="4"/>
      <c r="H18" s="14"/>
      <c r="I18" s="25">
        <v>491</v>
      </c>
      <c r="J18" s="22"/>
    </row>
    <row r="19" spans="1:10" ht="15.75" thickBot="1" x14ac:dyDescent="0.3">
      <c r="A19" s="17"/>
      <c r="B19" s="14" t="s">
        <v>490</v>
      </c>
      <c r="C19" s="4"/>
      <c r="D19" s="29"/>
      <c r="E19" s="30">
        <v>404</v>
      </c>
      <c r="F19" s="22"/>
      <c r="G19" s="25"/>
      <c r="H19" s="29"/>
      <c r="I19" s="30">
        <v>382</v>
      </c>
      <c r="J19" s="22"/>
    </row>
    <row r="20" spans="1:10" ht="15.75" thickTop="1" x14ac:dyDescent="0.25">
      <c r="A20" s="17"/>
      <c r="B20" s="4"/>
      <c r="C20" s="4"/>
      <c r="D20" s="14"/>
      <c r="E20" s="25"/>
      <c r="F20" s="22"/>
      <c r="G20" s="4"/>
      <c r="H20" s="14"/>
      <c r="I20" s="25"/>
      <c r="J20" s="22"/>
    </row>
    <row r="21" spans="1:10" x14ac:dyDescent="0.25">
      <c r="A21" s="17"/>
      <c r="B21" s="14" t="s">
        <v>491</v>
      </c>
      <c r="C21" s="25"/>
      <c r="D21" s="14"/>
      <c r="E21" s="28">
        <v>3373</v>
      </c>
      <c r="F21" s="22"/>
      <c r="G21" s="25"/>
      <c r="H21" s="14"/>
      <c r="I21" s="28">
        <v>3597</v>
      </c>
      <c r="J21" s="22"/>
    </row>
    <row r="22" spans="1:10" ht="15.75" thickBot="1" x14ac:dyDescent="0.3">
      <c r="A22" s="17"/>
      <c r="B22" s="14" t="s">
        <v>492</v>
      </c>
      <c r="C22" s="25"/>
      <c r="D22" s="29"/>
      <c r="E22" s="30" t="s">
        <v>493</v>
      </c>
      <c r="F22" s="22" t="s">
        <v>245</v>
      </c>
      <c r="G22" s="25"/>
      <c r="H22" s="29"/>
      <c r="I22" s="30" t="s">
        <v>494</v>
      </c>
      <c r="J22" s="22" t="s">
        <v>245</v>
      </c>
    </row>
    <row r="23" spans="1:10" ht="31.5" thickTop="1" thickBot="1" x14ac:dyDescent="0.3">
      <c r="A23" s="17"/>
      <c r="B23" s="14" t="s">
        <v>495</v>
      </c>
      <c r="C23" s="25"/>
      <c r="D23" s="29"/>
      <c r="E23" s="31">
        <v>2163</v>
      </c>
      <c r="F23" s="22"/>
      <c r="G23" s="25"/>
      <c r="H23" s="29"/>
      <c r="I23" s="31">
        <v>2386</v>
      </c>
      <c r="J23" s="22"/>
    </row>
    <row r="24" spans="1:10" ht="15.75" thickTop="1" x14ac:dyDescent="0.25">
      <c r="A24" s="17"/>
      <c r="B24" s="4"/>
      <c r="C24" s="4"/>
      <c r="D24" s="14"/>
      <c r="E24" s="25"/>
      <c r="F24" s="22"/>
      <c r="G24" s="4"/>
      <c r="H24" s="14"/>
      <c r="I24" s="25"/>
      <c r="J24" s="22"/>
    </row>
    <row r="25" spans="1:10" x14ac:dyDescent="0.25">
      <c r="A25" s="17"/>
      <c r="B25" s="14" t="s">
        <v>496</v>
      </c>
      <c r="C25" s="4"/>
      <c r="D25" s="14"/>
      <c r="E25" s="25"/>
      <c r="F25" s="22"/>
      <c r="G25" s="4"/>
      <c r="H25" s="14"/>
      <c r="I25" s="25"/>
      <c r="J25" s="22"/>
    </row>
    <row r="26" spans="1:10" x14ac:dyDescent="0.25">
      <c r="A26" s="17"/>
      <c r="B26" s="14" t="s">
        <v>497</v>
      </c>
      <c r="C26" s="25"/>
      <c r="D26" s="14"/>
      <c r="E26" s="25">
        <v>445</v>
      </c>
      <c r="F26" s="22"/>
      <c r="G26" s="25"/>
      <c r="H26" s="14"/>
      <c r="I26" s="25">
        <v>422</v>
      </c>
      <c r="J26" s="22"/>
    </row>
    <row r="27" spans="1:10" ht="15.75" thickBot="1" x14ac:dyDescent="0.3">
      <c r="A27" s="17"/>
      <c r="B27" s="14" t="s">
        <v>498</v>
      </c>
      <c r="C27" s="25"/>
      <c r="D27" s="29"/>
      <c r="E27" s="30">
        <v>785</v>
      </c>
      <c r="F27" s="22"/>
      <c r="G27" s="25"/>
      <c r="H27" s="29"/>
      <c r="I27" s="30">
        <v>833</v>
      </c>
      <c r="J27" s="22"/>
    </row>
    <row r="28" spans="1:10" ht="15.75" thickTop="1" x14ac:dyDescent="0.25">
      <c r="A28" s="17"/>
      <c r="B28" s="4"/>
      <c r="C28" s="4"/>
      <c r="D28" s="14"/>
      <c r="E28" s="25"/>
      <c r="F28" s="22"/>
      <c r="G28" s="4"/>
      <c r="H28" s="14"/>
      <c r="I28" s="25"/>
      <c r="J28" s="22"/>
    </row>
    <row r="29" spans="1:10" ht="15.75" thickBot="1" x14ac:dyDescent="0.3">
      <c r="A29" s="17"/>
      <c r="B29" s="14" t="s">
        <v>499</v>
      </c>
      <c r="C29" s="25"/>
      <c r="D29" s="29"/>
      <c r="E29" s="31">
        <v>1230</v>
      </c>
      <c r="F29" s="22"/>
      <c r="G29" s="25"/>
      <c r="H29" s="29"/>
      <c r="I29" s="31">
        <v>1255</v>
      </c>
      <c r="J29" s="22"/>
    </row>
    <row r="30" spans="1:10" ht="15.75" thickTop="1" x14ac:dyDescent="0.25">
      <c r="A30" s="17"/>
      <c r="B30" s="4"/>
      <c r="C30" s="4"/>
      <c r="D30" s="14"/>
      <c r="E30" s="25"/>
      <c r="F30" s="22"/>
      <c r="G30" s="4"/>
      <c r="H30" s="14"/>
      <c r="I30" s="25"/>
      <c r="J30" s="22"/>
    </row>
    <row r="31" spans="1:10" ht="15.75" thickBot="1" x14ac:dyDescent="0.3">
      <c r="A31" s="17"/>
      <c r="B31" s="14" t="s">
        <v>500</v>
      </c>
      <c r="C31" s="25"/>
      <c r="D31" s="26" t="s">
        <v>228</v>
      </c>
      <c r="E31" s="27">
        <v>933</v>
      </c>
      <c r="F31" s="22"/>
      <c r="G31" s="25"/>
      <c r="H31" s="26" t="s">
        <v>228</v>
      </c>
      <c r="I31" s="45">
        <v>1131</v>
      </c>
      <c r="J31" s="22"/>
    </row>
    <row r="32" spans="1:10" ht="15.75" thickTop="1" x14ac:dyDescent="0.25">
      <c r="A32" s="17"/>
      <c r="B32" s="18"/>
      <c r="C32" s="18"/>
      <c r="D32" s="18"/>
      <c r="E32" s="18"/>
      <c r="F32" s="18"/>
      <c r="G32" s="18"/>
      <c r="H32" s="18"/>
      <c r="I32" s="18"/>
      <c r="J32" s="18"/>
    </row>
    <row r="33" spans="1:10" ht="51" customHeight="1" x14ac:dyDescent="0.25">
      <c r="A33" s="17"/>
      <c r="B33" s="18" t="s">
        <v>501</v>
      </c>
      <c r="C33" s="18"/>
      <c r="D33" s="18"/>
      <c r="E33" s="18"/>
      <c r="F33" s="18"/>
      <c r="G33" s="18"/>
      <c r="H33" s="18"/>
      <c r="I33" s="18"/>
      <c r="J33" s="18"/>
    </row>
    <row r="34" spans="1:10" x14ac:dyDescent="0.25">
      <c r="A34" s="17"/>
      <c r="B34" s="18"/>
      <c r="C34" s="18"/>
      <c r="D34" s="18"/>
      <c r="E34" s="18"/>
      <c r="F34" s="18"/>
      <c r="G34" s="18"/>
      <c r="H34" s="18"/>
      <c r="I34" s="18"/>
      <c r="J34" s="18"/>
    </row>
    <row r="35" spans="1:10" ht="51" customHeight="1" x14ac:dyDescent="0.25">
      <c r="A35" s="17"/>
      <c r="B35" s="18" t="s">
        <v>502</v>
      </c>
      <c r="C35" s="18"/>
      <c r="D35" s="18"/>
      <c r="E35" s="18"/>
      <c r="F35" s="18"/>
      <c r="G35" s="18"/>
      <c r="H35" s="18"/>
      <c r="I35" s="18"/>
      <c r="J35" s="18"/>
    </row>
  </sheetData>
  <mergeCells count="18">
    <mergeCell ref="B34:J34"/>
    <mergeCell ref="B35:J35"/>
    <mergeCell ref="D10:I10"/>
    <mergeCell ref="A1:A2"/>
    <mergeCell ref="B1:J1"/>
    <mergeCell ref="B2:J2"/>
    <mergeCell ref="B3:J3"/>
    <mergeCell ref="A4:A35"/>
    <mergeCell ref="B5:J5"/>
    <mergeCell ref="B6:J6"/>
    <mergeCell ref="B32:J32"/>
    <mergeCell ref="B33:J33"/>
    <mergeCell ref="D7:E7"/>
    <mergeCell ref="H7:I7"/>
    <mergeCell ref="D8:E8"/>
    <mergeCell ref="H8:I8"/>
    <mergeCell ref="D9:E9"/>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3" width="36.5703125" customWidth="1"/>
    <col min="4" max="4" width="16.42578125" customWidth="1"/>
    <col min="5" max="5" width="13.5703125" customWidth="1"/>
    <col min="6" max="7" width="16.42578125" customWidth="1"/>
    <col min="8" max="8" width="4.28515625" customWidth="1"/>
    <col min="9" max="9" width="13.140625" customWidth="1"/>
    <col min="10" max="10" width="16.42578125" customWidth="1"/>
  </cols>
  <sheetData>
    <row r="1" spans="1:10" ht="15" customHeight="1" x14ac:dyDescent="0.25">
      <c r="A1" s="7" t="s">
        <v>503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504</v>
      </c>
      <c r="B3" s="16"/>
      <c r="C3" s="16"/>
      <c r="D3" s="16"/>
      <c r="E3" s="16"/>
      <c r="F3" s="16"/>
      <c r="G3" s="16"/>
      <c r="H3" s="16"/>
      <c r="I3" s="16"/>
      <c r="J3" s="16"/>
    </row>
    <row r="4" spans="1:10" x14ac:dyDescent="0.25">
      <c r="A4" s="17" t="s">
        <v>505</v>
      </c>
      <c r="B4" s="2">
        <v>8</v>
      </c>
      <c r="C4" s="10" t="s">
        <v>503</v>
      </c>
    </row>
    <row r="5" spans="1:10" x14ac:dyDescent="0.25">
      <c r="A5" s="17"/>
      <c r="B5" s="18"/>
      <c r="C5" s="18"/>
      <c r="D5" s="18"/>
      <c r="E5" s="18"/>
      <c r="F5" s="18"/>
      <c r="G5" s="18"/>
      <c r="H5" s="18"/>
      <c r="I5" s="18"/>
      <c r="J5" s="18"/>
    </row>
    <row r="6" spans="1:10" ht="89.25" customHeight="1" x14ac:dyDescent="0.25">
      <c r="A6" s="17"/>
      <c r="B6" s="61" t="s">
        <v>506</v>
      </c>
      <c r="C6" s="61"/>
      <c r="D6" s="61"/>
      <c r="E6" s="61"/>
      <c r="F6" s="61"/>
      <c r="G6" s="61"/>
      <c r="H6" s="61"/>
      <c r="I6" s="61"/>
      <c r="J6" s="61"/>
    </row>
    <row r="7" spans="1:10" x14ac:dyDescent="0.25">
      <c r="A7" s="17"/>
      <c r="B7" s="61"/>
      <c r="C7" s="61"/>
      <c r="D7" s="61"/>
      <c r="E7" s="61"/>
      <c r="F7" s="61"/>
      <c r="G7" s="61"/>
      <c r="H7" s="61"/>
      <c r="I7" s="61"/>
      <c r="J7" s="61"/>
    </row>
    <row r="8" spans="1:10" ht="63.75" customHeight="1" x14ac:dyDescent="0.25">
      <c r="A8" s="17"/>
      <c r="B8" s="61" t="s">
        <v>507</v>
      </c>
      <c r="C8" s="61"/>
      <c r="D8" s="61"/>
      <c r="E8" s="61"/>
      <c r="F8" s="61"/>
      <c r="G8" s="61"/>
      <c r="H8" s="61"/>
      <c r="I8" s="61"/>
      <c r="J8" s="61"/>
    </row>
    <row r="9" spans="1:10" x14ac:dyDescent="0.25">
      <c r="A9" s="17"/>
      <c r="B9" s="61"/>
      <c r="C9" s="61"/>
      <c r="D9" s="61"/>
      <c r="E9" s="61"/>
      <c r="F9" s="61"/>
      <c r="G9" s="61"/>
      <c r="H9" s="61"/>
      <c r="I9" s="61"/>
      <c r="J9" s="61"/>
    </row>
    <row r="10" spans="1:10" ht="51" customHeight="1" x14ac:dyDescent="0.25">
      <c r="A10" s="17"/>
      <c r="B10" s="61" t="s">
        <v>508</v>
      </c>
      <c r="C10" s="61"/>
      <c r="D10" s="61"/>
      <c r="E10" s="61"/>
      <c r="F10" s="61"/>
      <c r="G10" s="61"/>
      <c r="H10" s="61"/>
      <c r="I10" s="61"/>
      <c r="J10" s="61"/>
    </row>
    <row r="11" spans="1:10" x14ac:dyDescent="0.25">
      <c r="A11" s="17"/>
      <c r="B11" s="18"/>
      <c r="C11" s="18"/>
      <c r="D11" s="18"/>
      <c r="E11" s="18"/>
      <c r="F11" s="18"/>
      <c r="G11" s="18"/>
      <c r="H11" s="18"/>
      <c r="I11" s="18"/>
      <c r="J11" s="18"/>
    </row>
    <row r="12" spans="1:10" x14ac:dyDescent="0.25">
      <c r="A12" s="17"/>
      <c r="B12" s="61" t="s">
        <v>509</v>
      </c>
      <c r="C12" s="61"/>
      <c r="D12" s="61"/>
      <c r="E12" s="61"/>
      <c r="F12" s="61"/>
      <c r="G12" s="61"/>
      <c r="H12" s="61"/>
      <c r="I12" s="61"/>
      <c r="J12" s="61"/>
    </row>
    <row r="13" spans="1:10" x14ac:dyDescent="0.25">
      <c r="A13" s="17"/>
      <c r="B13" s="4"/>
      <c r="C13" s="4"/>
      <c r="D13" s="16"/>
      <c r="E13" s="16"/>
      <c r="F13" s="16"/>
      <c r="G13" s="16"/>
      <c r="H13" s="16"/>
      <c r="I13" s="16"/>
      <c r="J13" s="22"/>
    </row>
    <row r="14" spans="1:10" ht="15" customHeight="1" x14ac:dyDescent="0.25">
      <c r="A14" s="17"/>
      <c r="B14" s="16"/>
      <c r="C14" s="16"/>
      <c r="D14" s="34" t="s">
        <v>510</v>
      </c>
      <c r="E14" s="34"/>
      <c r="F14" s="34"/>
      <c r="G14" s="34"/>
      <c r="H14" s="34"/>
      <c r="I14" s="34"/>
      <c r="J14" s="54"/>
    </row>
    <row r="15" spans="1:10" ht="15.75" thickBot="1" x14ac:dyDescent="0.3">
      <c r="A15" s="17"/>
      <c r="B15" s="16"/>
      <c r="C15" s="16"/>
      <c r="D15" s="47">
        <v>42004</v>
      </c>
      <c r="E15" s="47"/>
      <c r="F15" s="47"/>
      <c r="G15" s="47"/>
      <c r="H15" s="47"/>
      <c r="I15" s="47"/>
      <c r="J15" s="56"/>
    </row>
    <row r="16" spans="1:10" ht="15.75" thickTop="1" x14ac:dyDescent="0.25">
      <c r="A16" s="17"/>
      <c r="B16" s="16"/>
      <c r="C16" s="16"/>
      <c r="D16" s="35" t="s">
        <v>511</v>
      </c>
      <c r="E16" s="35"/>
      <c r="F16" s="55"/>
      <c r="G16" s="46"/>
      <c r="H16" s="49" t="s">
        <v>513</v>
      </c>
      <c r="I16" s="49"/>
      <c r="J16" s="55"/>
    </row>
    <row r="17" spans="1:10" ht="15" customHeight="1" x14ac:dyDescent="0.25">
      <c r="A17" s="17"/>
      <c r="B17" s="16"/>
      <c r="C17" s="16"/>
      <c r="D17" s="34" t="s">
        <v>512</v>
      </c>
      <c r="E17" s="34"/>
      <c r="F17" s="54"/>
      <c r="G17" s="16"/>
      <c r="H17" s="41" t="s">
        <v>514</v>
      </c>
      <c r="I17" s="41"/>
      <c r="J17" s="54"/>
    </row>
    <row r="18" spans="1:10" ht="15.75" thickBot="1" x14ac:dyDescent="0.3">
      <c r="A18" s="17"/>
      <c r="B18" s="16"/>
      <c r="C18" s="16"/>
      <c r="D18" s="59"/>
      <c r="E18" s="59"/>
      <c r="F18" s="54"/>
      <c r="G18" s="16"/>
      <c r="H18" s="60" t="s">
        <v>283</v>
      </c>
      <c r="I18" s="60"/>
      <c r="J18" s="56"/>
    </row>
    <row r="19" spans="1:10" ht="15.75" thickTop="1" x14ac:dyDescent="0.25">
      <c r="A19" s="17"/>
      <c r="B19" s="4"/>
      <c r="C19" s="4"/>
      <c r="D19" s="46"/>
      <c r="E19" s="46"/>
      <c r="F19" s="22"/>
      <c r="G19" s="4"/>
      <c r="H19" s="46"/>
      <c r="I19" s="46"/>
      <c r="J19" s="22"/>
    </row>
    <row r="20" spans="1:10" ht="30" x14ac:dyDescent="0.25">
      <c r="A20" s="17"/>
      <c r="B20" s="14" t="s">
        <v>515</v>
      </c>
      <c r="C20" s="25"/>
      <c r="D20" s="14"/>
      <c r="E20" s="28">
        <v>38055</v>
      </c>
      <c r="F20" s="22"/>
      <c r="G20" s="25"/>
      <c r="H20" s="14" t="s">
        <v>228</v>
      </c>
      <c r="I20" s="25">
        <v>8.07</v>
      </c>
      <c r="J20" s="22"/>
    </row>
    <row r="21" spans="1:10" x14ac:dyDescent="0.25">
      <c r="A21" s="17"/>
      <c r="B21" s="14" t="s">
        <v>516</v>
      </c>
      <c r="C21" s="25"/>
      <c r="D21" s="14"/>
      <c r="E21" s="25" t="s">
        <v>231</v>
      </c>
      <c r="F21" s="22"/>
      <c r="G21" s="25"/>
      <c r="H21" s="14"/>
      <c r="I21" s="25" t="s">
        <v>231</v>
      </c>
      <c r="J21" s="22"/>
    </row>
    <row r="22" spans="1:10" x14ac:dyDescent="0.25">
      <c r="A22" s="17"/>
      <c r="B22" s="14" t="s">
        <v>517</v>
      </c>
      <c r="C22" s="25"/>
      <c r="D22" s="14"/>
      <c r="E22" s="25" t="s">
        <v>231</v>
      </c>
      <c r="F22" s="22"/>
      <c r="G22" s="25"/>
      <c r="H22" s="14"/>
      <c r="I22" s="25" t="s">
        <v>231</v>
      </c>
      <c r="J22" s="22"/>
    </row>
    <row r="23" spans="1:10" ht="15.75" thickBot="1" x14ac:dyDescent="0.3">
      <c r="A23" s="17"/>
      <c r="B23" s="14" t="s">
        <v>518</v>
      </c>
      <c r="C23" s="25"/>
      <c r="D23" s="29"/>
      <c r="E23" s="30" t="s">
        <v>231</v>
      </c>
      <c r="F23" s="22"/>
      <c r="G23" s="25"/>
      <c r="H23" s="14"/>
      <c r="I23" s="25" t="s">
        <v>231</v>
      </c>
      <c r="J23" s="22"/>
    </row>
    <row r="24" spans="1:10" ht="31.5" thickTop="1" thickBot="1" x14ac:dyDescent="0.3">
      <c r="A24" s="17"/>
      <c r="B24" s="14" t="s">
        <v>519</v>
      </c>
      <c r="C24" s="25"/>
      <c r="D24" s="26"/>
      <c r="E24" s="45">
        <v>38055</v>
      </c>
      <c r="F24" s="22"/>
      <c r="G24" s="25"/>
      <c r="H24" s="14" t="s">
        <v>228</v>
      </c>
      <c r="I24" s="25">
        <v>8.07</v>
      </c>
      <c r="J24" s="22"/>
    </row>
    <row r="25" spans="1:10" ht="15.75" thickTop="1" x14ac:dyDescent="0.25">
      <c r="A25" s="17"/>
      <c r="B25" s="18"/>
      <c r="C25" s="18"/>
      <c r="D25" s="18"/>
      <c r="E25" s="18"/>
      <c r="F25" s="18"/>
      <c r="G25" s="18"/>
      <c r="H25" s="18"/>
      <c r="I25" s="18"/>
      <c r="J25" s="18"/>
    </row>
    <row r="26" spans="1:10" ht="15" customHeight="1" x14ac:dyDescent="0.25">
      <c r="A26" s="17"/>
      <c r="B26" s="16"/>
      <c r="C26" s="16"/>
      <c r="D26" s="34" t="s">
        <v>510</v>
      </c>
      <c r="E26" s="34"/>
      <c r="F26" s="34"/>
      <c r="G26" s="34"/>
      <c r="H26" s="34"/>
      <c r="I26" s="34"/>
      <c r="J26" s="54"/>
    </row>
    <row r="27" spans="1:10" ht="15.75" thickBot="1" x14ac:dyDescent="0.3">
      <c r="A27" s="17"/>
      <c r="B27" s="16"/>
      <c r="C27" s="16"/>
      <c r="D27" s="47">
        <v>41639</v>
      </c>
      <c r="E27" s="47"/>
      <c r="F27" s="47"/>
      <c r="G27" s="47"/>
      <c r="H27" s="47"/>
      <c r="I27" s="47"/>
      <c r="J27" s="54"/>
    </row>
    <row r="28" spans="1:10" ht="15.75" thickTop="1" x14ac:dyDescent="0.25">
      <c r="A28" s="17"/>
      <c r="B28" s="16"/>
      <c r="C28" s="16"/>
      <c r="D28" s="35" t="s">
        <v>511</v>
      </c>
      <c r="E28" s="35"/>
      <c r="F28" s="55"/>
      <c r="G28" s="46"/>
      <c r="H28" s="49" t="s">
        <v>513</v>
      </c>
      <c r="I28" s="49"/>
      <c r="J28" s="54"/>
    </row>
    <row r="29" spans="1:10" ht="15" customHeight="1" x14ac:dyDescent="0.25">
      <c r="A29" s="17"/>
      <c r="B29" s="16"/>
      <c r="C29" s="16"/>
      <c r="D29" s="34" t="s">
        <v>520</v>
      </c>
      <c r="E29" s="34"/>
      <c r="F29" s="54"/>
      <c r="G29" s="16"/>
      <c r="H29" s="41" t="s">
        <v>514</v>
      </c>
      <c r="I29" s="41"/>
      <c r="J29" s="54"/>
    </row>
    <row r="30" spans="1:10" ht="15.75" thickBot="1" x14ac:dyDescent="0.3">
      <c r="A30" s="17"/>
      <c r="B30" s="16"/>
      <c r="C30" s="16"/>
      <c r="D30" s="59"/>
      <c r="E30" s="59"/>
      <c r="F30" s="54"/>
      <c r="G30" s="16"/>
      <c r="H30" s="60" t="s">
        <v>283</v>
      </c>
      <c r="I30" s="60"/>
      <c r="J30" s="54"/>
    </row>
    <row r="31" spans="1:10" ht="15.75" thickTop="1" x14ac:dyDescent="0.25">
      <c r="A31" s="17"/>
      <c r="B31" s="4"/>
      <c r="C31" s="4"/>
      <c r="D31" s="46"/>
      <c r="E31" s="46"/>
      <c r="F31" s="22"/>
      <c r="G31" s="4"/>
      <c r="H31" s="46"/>
      <c r="I31" s="46"/>
      <c r="J31" s="22"/>
    </row>
    <row r="32" spans="1:10" ht="30" x14ac:dyDescent="0.25">
      <c r="A32" s="17"/>
      <c r="B32" s="14" t="s">
        <v>521</v>
      </c>
      <c r="C32" s="25"/>
      <c r="D32" s="14"/>
      <c r="E32" s="28">
        <v>79477</v>
      </c>
      <c r="F32" s="22"/>
      <c r="G32" s="25"/>
      <c r="H32" s="14" t="s">
        <v>228</v>
      </c>
      <c r="I32" s="25">
        <v>9.56</v>
      </c>
      <c r="J32" s="22"/>
    </row>
    <row r="33" spans="1:10" x14ac:dyDescent="0.25">
      <c r="A33" s="17"/>
      <c r="B33" s="14" t="s">
        <v>516</v>
      </c>
      <c r="C33" s="25"/>
      <c r="D33" s="14"/>
      <c r="E33" s="25" t="s">
        <v>231</v>
      </c>
      <c r="F33" s="22"/>
      <c r="G33" s="25"/>
      <c r="H33" s="14"/>
      <c r="I33" s="25" t="s">
        <v>231</v>
      </c>
      <c r="J33" s="22"/>
    </row>
    <row r="34" spans="1:10" x14ac:dyDescent="0.25">
      <c r="A34" s="17"/>
      <c r="B34" s="14" t="s">
        <v>517</v>
      </c>
      <c r="C34" s="25"/>
      <c r="D34" s="14"/>
      <c r="E34" s="25" t="s">
        <v>231</v>
      </c>
      <c r="F34" s="22"/>
      <c r="G34" s="25"/>
      <c r="H34" s="14"/>
      <c r="I34" s="25" t="s">
        <v>231</v>
      </c>
      <c r="J34" s="22"/>
    </row>
    <row r="35" spans="1:10" ht="15.75" thickBot="1" x14ac:dyDescent="0.3">
      <c r="A35" s="17"/>
      <c r="B35" s="14" t="s">
        <v>518</v>
      </c>
      <c r="C35" s="25"/>
      <c r="D35" s="29"/>
      <c r="E35" s="30" t="s">
        <v>231</v>
      </c>
      <c r="F35" s="22"/>
      <c r="G35" s="25"/>
      <c r="H35" s="14"/>
      <c r="I35" s="25" t="s">
        <v>231</v>
      </c>
      <c r="J35" s="22"/>
    </row>
    <row r="36" spans="1:10" ht="31.5" thickTop="1" thickBot="1" x14ac:dyDescent="0.3">
      <c r="A36" s="17"/>
      <c r="B36" s="14" t="s">
        <v>522</v>
      </c>
      <c r="C36" s="25"/>
      <c r="D36" s="26"/>
      <c r="E36" s="45">
        <v>79477</v>
      </c>
      <c r="F36" s="22"/>
      <c r="G36" s="25"/>
      <c r="H36" s="14" t="s">
        <v>228</v>
      </c>
      <c r="I36" s="25">
        <v>9.56</v>
      </c>
      <c r="J36" s="22"/>
    </row>
    <row r="37" spans="1:10" ht="15.75" thickTop="1" x14ac:dyDescent="0.25">
      <c r="A37" s="17"/>
      <c r="B37" s="18"/>
      <c r="C37" s="18"/>
      <c r="D37" s="18"/>
      <c r="E37" s="18"/>
      <c r="F37" s="18"/>
      <c r="G37" s="18"/>
      <c r="H37" s="18"/>
      <c r="I37" s="18"/>
      <c r="J37" s="18"/>
    </row>
    <row r="38" spans="1:10" ht="51" customHeight="1" x14ac:dyDescent="0.25">
      <c r="A38" s="17"/>
      <c r="B38" s="61" t="s">
        <v>523</v>
      </c>
      <c r="C38" s="61"/>
      <c r="D38" s="61"/>
      <c r="E38" s="61"/>
      <c r="F38" s="61"/>
      <c r="G38" s="61"/>
      <c r="H38" s="61"/>
      <c r="I38" s="61"/>
      <c r="J38" s="61"/>
    </row>
    <row r="39" spans="1:10" x14ac:dyDescent="0.25">
      <c r="A39" s="17"/>
      <c r="B39" s="18"/>
      <c r="C39" s="18"/>
      <c r="D39" s="18"/>
      <c r="E39" s="18"/>
      <c r="F39" s="18"/>
      <c r="G39" s="18"/>
      <c r="H39" s="18"/>
      <c r="I39" s="18"/>
      <c r="J39" s="18"/>
    </row>
    <row r="40" spans="1:10" ht="25.5" customHeight="1" x14ac:dyDescent="0.25">
      <c r="A40" s="17"/>
      <c r="B40" s="61" t="s">
        <v>524</v>
      </c>
      <c r="C40" s="61"/>
      <c r="D40" s="61"/>
      <c r="E40" s="61"/>
      <c r="F40" s="61"/>
      <c r="G40" s="61"/>
      <c r="H40" s="61"/>
      <c r="I40" s="61"/>
      <c r="J40" s="61"/>
    </row>
    <row r="41" spans="1:10" x14ac:dyDescent="0.25">
      <c r="A41" s="17"/>
      <c r="B41" s="18"/>
      <c r="C41" s="18"/>
      <c r="D41" s="18"/>
      <c r="E41" s="18"/>
      <c r="F41" s="18"/>
      <c r="G41" s="18"/>
      <c r="H41" s="18"/>
      <c r="I41" s="18"/>
      <c r="J41" s="18"/>
    </row>
    <row r="42" spans="1:10" ht="15" customHeight="1" x14ac:dyDescent="0.25">
      <c r="A42" s="17"/>
      <c r="B42" s="16"/>
      <c r="C42" s="16"/>
      <c r="D42" s="34" t="s">
        <v>510</v>
      </c>
      <c r="E42" s="34"/>
      <c r="F42" s="34"/>
      <c r="G42" s="34"/>
      <c r="H42" s="34"/>
      <c r="I42" s="34"/>
      <c r="J42" s="54"/>
    </row>
    <row r="43" spans="1:10" ht="15.75" thickBot="1" x14ac:dyDescent="0.3">
      <c r="A43" s="17"/>
      <c r="B43" s="16"/>
      <c r="C43" s="16"/>
      <c r="D43" s="47">
        <v>42004</v>
      </c>
      <c r="E43" s="47"/>
      <c r="F43" s="47"/>
      <c r="G43" s="47"/>
      <c r="H43" s="47"/>
      <c r="I43" s="47"/>
      <c r="J43" s="56"/>
    </row>
    <row r="44" spans="1:10" ht="15.75" thickTop="1" x14ac:dyDescent="0.25">
      <c r="A44" s="17"/>
      <c r="B44" s="16"/>
      <c r="C44" s="16"/>
      <c r="D44" s="35" t="s">
        <v>511</v>
      </c>
      <c r="E44" s="35"/>
      <c r="F44" s="55"/>
      <c r="G44" s="46"/>
      <c r="H44" s="49" t="s">
        <v>513</v>
      </c>
      <c r="I44" s="49"/>
      <c r="J44" s="55"/>
    </row>
    <row r="45" spans="1:10" ht="15.75" thickBot="1" x14ac:dyDescent="0.3">
      <c r="A45" s="17"/>
      <c r="B45" s="16"/>
      <c r="C45" s="16"/>
      <c r="D45" s="33" t="s">
        <v>520</v>
      </c>
      <c r="E45" s="33"/>
      <c r="F45" s="54"/>
      <c r="G45" s="16"/>
      <c r="H45" s="60" t="s">
        <v>525</v>
      </c>
      <c r="I45" s="60"/>
      <c r="J45" s="56"/>
    </row>
    <row r="46" spans="1:10" ht="15.75" thickTop="1" x14ac:dyDescent="0.25">
      <c r="A46" s="17"/>
      <c r="B46" s="4"/>
      <c r="C46" s="4"/>
      <c r="D46" s="46"/>
      <c r="E46" s="46"/>
      <c r="F46" s="22"/>
      <c r="G46" s="4"/>
      <c r="H46" s="46"/>
      <c r="I46" s="46"/>
      <c r="J46" s="22"/>
    </row>
    <row r="47" spans="1:10" x14ac:dyDescent="0.25">
      <c r="A47" s="17"/>
      <c r="B47" s="14" t="s">
        <v>526</v>
      </c>
      <c r="C47" s="25"/>
      <c r="D47" s="14"/>
      <c r="E47" s="28">
        <v>530084</v>
      </c>
      <c r="F47" s="22"/>
      <c r="G47" s="25"/>
      <c r="H47" s="14" t="s">
        <v>228</v>
      </c>
      <c r="I47" s="25">
        <v>10.86</v>
      </c>
      <c r="J47" s="22"/>
    </row>
    <row r="48" spans="1:10" x14ac:dyDescent="0.25">
      <c r="A48" s="17"/>
      <c r="B48" s="14" t="s">
        <v>527</v>
      </c>
      <c r="C48" s="25"/>
      <c r="D48" s="14"/>
      <c r="E48" s="25" t="s">
        <v>231</v>
      </c>
      <c r="F48" s="22"/>
      <c r="G48" s="25"/>
      <c r="H48" s="14"/>
      <c r="I48" s="25" t="s">
        <v>231</v>
      </c>
      <c r="J48" s="22"/>
    </row>
    <row r="49" spans="1:10" x14ac:dyDescent="0.25">
      <c r="A49" s="17"/>
      <c r="B49" s="14" t="s">
        <v>528</v>
      </c>
      <c r="C49" s="25"/>
      <c r="D49" s="14"/>
      <c r="E49" s="25" t="s">
        <v>231</v>
      </c>
      <c r="F49" s="22"/>
      <c r="G49" s="25"/>
      <c r="H49" s="14"/>
      <c r="I49" s="25" t="s">
        <v>231</v>
      </c>
      <c r="J49" s="22"/>
    </row>
    <row r="50" spans="1:10" ht="15.75" thickBot="1" x14ac:dyDescent="0.3">
      <c r="A50" s="17"/>
      <c r="B50" s="14" t="s">
        <v>529</v>
      </c>
      <c r="C50" s="25"/>
      <c r="D50" s="29"/>
      <c r="E50" s="30" t="s">
        <v>231</v>
      </c>
      <c r="F50" s="22"/>
      <c r="G50" s="25"/>
      <c r="H50" s="14"/>
      <c r="I50" s="25" t="s">
        <v>231</v>
      </c>
      <c r="J50" s="22"/>
    </row>
    <row r="51" spans="1:10" ht="16.5" thickTop="1" thickBot="1" x14ac:dyDescent="0.3">
      <c r="A51" s="17"/>
      <c r="B51" s="14" t="s">
        <v>530</v>
      </c>
      <c r="C51" s="25"/>
      <c r="D51" s="26"/>
      <c r="E51" s="45">
        <v>530084</v>
      </c>
      <c r="F51" s="22"/>
      <c r="G51" s="25"/>
      <c r="H51" s="14" t="s">
        <v>228</v>
      </c>
      <c r="I51" s="25">
        <v>10.86</v>
      </c>
      <c r="J51" s="22"/>
    </row>
    <row r="52" spans="1:10" ht="16.5" thickTop="1" thickBot="1" x14ac:dyDescent="0.3">
      <c r="A52" s="17"/>
      <c r="B52" s="14" t="s">
        <v>531</v>
      </c>
      <c r="C52" s="25"/>
      <c r="D52" s="26"/>
      <c r="E52" s="45">
        <v>417767</v>
      </c>
      <c r="F52" s="22"/>
      <c r="G52" s="25"/>
      <c r="H52" s="14" t="s">
        <v>228</v>
      </c>
      <c r="I52" s="25">
        <v>11.57</v>
      </c>
      <c r="J52" s="22"/>
    </row>
    <row r="53" spans="1:10" ht="15.75" thickTop="1" x14ac:dyDescent="0.25">
      <c r="A53" s="17"/>
      <c r="B53" s="18"/>
      <c r="C53" s="18"/>
      <c r="D53" s="18"/>
      <c r="E53" s="18"/>
      <c r="F53" s="18"/>
      <c r="G53" s="18"/>
      <c r="H53" s="18"/>
      <c r="I53" s="18"/>
      <c r="J53" s="18"/>
    </row>
    <row r="54" spans="1:10" ht="15" customHeight="1" x14ac:dyDescent="0.25">
      <c r="A54" s="17"/>
      <c r="B54" s="16"/>
      <c r="C54" s="16"/>
      <c r="D54" s="34" t="s">
        <v>510</v>
      </c>
      <c r="E54" s="34"/>
      <c r="F54" s="34"/>
      <c r="G54" s="34"/>
      <c r="H54" s="34"/>
      <c r="I54" s="34"/>
      <c r="J54" s="54"/>
    </row>
    <row r="55" spans="1:10" ht="15.75" thickBot="1" x14ac:dyDescent="0.3">
      <c r="A55" s="17"/>
      <c r="B55" s="16"/>
      <c r="C55" s="16"/>
      <c r="D55" s="47">
        <v>41639</v>
      </c>
      <c r="E55" s="47"/>
      <c r="F55" s="47"/>
      <c r="G55" s="47"/>
      <c r="H55" s="47"/>
      <c r="I55" s="47"/>
      <c r="J55" s="56"/>
    </row>
    <row r="56" spans="1:10" ht="15.75" thickTop="1" x14ac:dyDescent="0.25">
      <c r="A56" s="17"/>
      <c r="B56" s="16"/>
      <c r="C56" s="16"/>
      <c r="D56" s="35" t="s">
        <v>511</v>
      </c>
      <c r="E56" s="35"/>
      <c r="F56" s="55"/>
      <c r="G56" s="46"/>
      <c r="H56" s="49" t="s">
        <v>513</v>
      </c>
      <c r="I56" s="49"/>
      <c r="J56" s="55"/>
    </row>
    <row r="57" spans="1:10" ht="15.75" thickBot="1" x14ac:dyDescent="0.3">
      <c r="A57" s="17"/>
      <c r="B57" s="16"/>
      <c r="C57" s="16"/>
      <c r="D57" s="33" t="s">
        <v>512</v>
      </c>
      <c r="E57" s="33"/>
      <c r="F57" s="54"/>
      <c r="G57" s="16"/>
      <c r="H57" s="60" t="s">
        <v>525</v>
      </c>
      <c r="I57" s="60"/>
      <c r="J57" s="56"/>
    </row>
    <row r="58" spans="1:10" ht="15.75" thickTop="1" x14ac:dyDescent="0.25">
      <c r="A58" s="17"/>
      <c r="B58" s="4"/>
      <c r="C58" s="4"/>
      <c r="D58" s="46"/>
      <c r="E58" s="46"/>
      <c r="F58" s="22"/>
      <c r="G58" s="4"/>
      <c r="H58" s="46"/>
      <c r="I58" s="46"/>
      <c r="J58" s="22"/>
    </row>
    <row r="59" spans="1:10" x14ac:dyDescent="0.25">
      <c r="A59" s="17"/>
      <c r="B59" s="14" t="s">
        <v>532</v>
      </c>
      <c r="C59" s="25"/>
      <c r="D59" s="14"/>
      <c r="E59" s="28">
        <v>516739</v>
      </c>
      <c r="F59" s="22"/>
      <c r="G59" s="25"/>
      <c r="H59" s="14" t="s">
        <v>228</v>
      </c>
      <c r="I59" s="25">
        <v>10.86</v>
      </c>
      <c r="J59" s="22"/>
    </row>
    <row r="60" spans="1:10" x14ac:dyDescent="0.25">
      <c r="A60" s="17"/>
      <c r="B60" s="14" t="s">
        <v>527</v>
      </c>
      <c r="C60" s="25"/>
      <c r="D60" s="14"/>
      <c r="E60" s="25" t="s">
        <v>231</v>
      </c>
      <c r="F60" s="22"/>
      <c r="G60" s="25"/>
      <c r="H60" s="14"/>
      <c r="I60" s="25" t="s">
        <v>231</v>
      </c>
      <c r="J60" s="22"/>
    </row>
    <row r="61" spans="1:10" x14ac:dyDescent="0.25">
      <c r="A61" s="17"/>
      <c r="B61" s="14" t="s">
        <v>528</v>
      </c>
      <c r="C61" s="25"/>
      <c r="D61" s="14"/>
      <c r="E61" s="25" t="s">
        <v>231</v>
      </c>
      <c r="F61" s="22"/>
      <c r="G61" s="25"/>
      <c r="H61" s="14"/>
      <c r="I61" s="25" t="s">
        <v>231</v>
      </c>
      <c r="J61" s="22"/>
    </row>
    <row r="62" spans="1:10" ht="15.75" thickBot="1" x14ac:dyDescent="0.3">
      <c r="A62" s="17"/>
      <c r="B62" s="14" t="s">
        <v>529</v>
      </c>
      <c r="C62" s="25"/>
      <c r="D62" s="29"/>
      <c r="E62" s="30" t="s">
        <v>231</v>
      </c>
      <c r="F62" s="22"/>
      <c r="G62" s="25"/>
      <c r="H62" s="14"/>
      <c r="I62" s="25" t="s">
        <v>231</v>
      </c>
      <c r="J62" s="22"/>
    </row>
    <row r="63" spans="1:10" ht="16.5" thickTop="1" thickBot="1" x14ac:dyDescent="0.3">
      <c r="A63" s="17"/>
      <c r="B63" s="14" t="s">
        <v>533</v>
      </c>
      <c r="C63" s="25"/>
      <c r="D63" s="26"/>
      <c r="E63" s="45">
        <v>516739</v>
      </c>
      <c r="F63" s="22"/>
      <c r="G63" s="25"/>
      <c r="H63" s="14" t="s">
        <v>228</v>
      </c>
      <c r="I63" s="25">
        <v>10.86</v>
      </c>
      <c r="J63" s="22"/>
    </row>
    <row r="64" spans="1:10" ht="16.5" thickTop="1" thickBot="1" x14ac:dyDescent="0.3">
      <c r="A64" s="17"/>
      <c r="B64" s="14" t="s">
        <v>534</v>
      </c>
      <c r="C64" s="25"/>
      <c r="D64" s="26"/>
      <c r="E64" s="45">
        <v>314420</v>
      </c>
      <c r="F64" s="22"/>
      <c r="G64" s="25"/>
      <c r="H64" s="14" t="s">
        <v>228</v>
      </c>
      <c r="I64" s="25">
        <v>11.79</v>
      </c>
      <c r="J64" s="22"/>
    </row>
    <row r="65" spans="1:10" ht="15.75" thickTop="1" x14ac:dyDescent="0.25">
      <c r="A65" s="17"/>
      <c r="B65" s="18"/>
      <c r="C65" s="18"/>
      <c r="D65" s="18"/>
      <c r="E65" s="18"/>
      <c r="F65" s="18"/>
      <c r="G65" s="18"/>
      <c r="H65" s="18"/>
      <c r="I65" s="18"/>
      <c r="J65" s="18"/>
    </row>
    <row r="66" spans="1:10" x14ac:dyDescent="0.25">
      <c r="A66" s="17"/>
      <c r="B66" s="61" t="s">
        <v>535</v>
      </c>
      <c r="C66" s="61"/>
      <c r="D66" s="61"/>
      <c r="E66" s="61"/>
      <c r="F66" s="61"/>
      <c r="G66" s="61"/>
      <c r="H66" s="61"/>
      <c r="I66" s="61"/>
      <c r="J66" s="61"/>
    </row>
    <row r="67" spans="1:10" x14ac:dyDescent="0.25">
      <c r="A67" s="17"/>
      <c r="B67" s="18"/>
      <c r="C67" s="18"/>
      <c r="D67" s="18"/>
      <c r="E67" s="18"/>
      <c r="F67" s="18"/>
      <c r="G67" s="18"/>
      <c r="H67" s="18"/>
      <c r="I67" s="18"/>
      <c r="J67" s="18"/>
    </row>
    <row r="68" spans="1:10" ht="25.5" customHeight="1" x14ac:dyDescent="0.25">
      <c r="A68" s="17"/>
      <c r="B68" s="61" t="s">
        <v>536</v>
      </c>
      <c r="C68" s="61"/>
      <c r="D68" s="61"/>
      <c r="E68" s="61"/>
      <c r="F68" s="61"/>
      <c r="G68" s="61"/>
      <c r="H68" s="61"/>
      <c r="I68" s="61"/>
      <c r="J68" s="61"/>
    </row>
    <row r="69" spans="1:10" x14ac:dyDescent="0.25">
      <c r="A69" s="17"/>
      <c r="B69" s="18"/>
      <c r="C69" s="18"/>
      <c r="D69" s="18"/>
      <c r="E69" s="18"/>
      <c r="F69" s="18"/>
      <c r="G69" s="18"/>
      <c r="H69" s="18"/>
      <c r="I69" s="18"/>
      <c r="J69" s="18"/>
    </row>
    <row r="70" spans="1:10" ht="38.25" customHeight="1" x14ac:dyDescent="0.25">
      <c r="A70" s="17"/>
      <c r="B70" s="61" t="s">
        <v>537</v>
      </c>
      <c r="C70" s="61"/>
      <c r="D70" s="61"/>
      <c r="E70" s="61"/>
      <c r="F70" s="61"/>
      <c r="G70" s="61"/>
      <c r="H70" s="61"/>
      <c r="I70" s="61"/>
      <c r="J70" s="61"/>
    </row>
  </sheetData>
  <mergeCells count="95">
    <mergeCell ref="B69:J69"/>
    <mergeCell ref="B70:J70"/>
    <mergeCell ref="B41:J41"/>
    <mergeCell ref="B53:J53"/>
    <mergeCell ref="B65:J65"/>
    <mergeCell ref="B66:J66"/>
    <mergeCell ref="B67:J67"/>
    <mergeCell ref="B68:J68"/>
    <mergeCell ref="B8:J8"/>
    <mergeCell ref="B9:J9"/>
    <mergeCell ref="B10:J10"/>
    <mergeCell ref="B11:J11"/>
    <mergeCell ref="B12:J12"/>
    <mergeCell ref="B25:J25"/>
    <mergeCell ref="D58:E58"/>
    <mergeCell ref="H58:I58"/>
    <mergeCell ref="A1:A2"/>
    <mergeCell ref="B1:J1"/>
    <mergeCell ref="B2:J2"/>
    <mergeCell ref="B3:J3"/>
    <mergeCell ref="A4:A70"/>
    <mergeCell ref="B5:J5"/>
    <mergeCell ref="B6:J6"/>
    <mergeCell ref="B7:J7"/>
    <mergeCell ref="J54:J55"/>
    <mergeCell ref="B56:B57"/>
    <mergeCell ref="C56:C57"/>
    <mergeCell ref="D56:E56"/>
    <mergeCell ref="D57:E57"/>
    <mergeCell ref="F56:F57"/>
    <mergeCell ref="G56:G57"/>
    <mergeCell ref="H56:I56"/>
    <mergeCell ref="H57:I57"/>
    <mergeCell ref="J56:J57"/>
    <mergeCell ref="D46:E46"/>
    <mergeCell ref="H46:I46"/>
    <mergeCell ref="B54:B55"/>
    <mergeCell ref="C54:C55"/>
    <mergeCell ref="D54:I54"/>
    <mergeCell ref="D55:I55"/>
    <mergeCell ref="J42:J43"/>
    <mergeCell ref="B44:B45"/>
    <mergeCell ref="C44:C45"/>
    <mergeCell ref="D44:E44"/>
    <mergeCell ref="D45:E45"/>
    <mergeCell ref="F44:F45"/>
    <mergeCell ref="G44:G45"/>
    <mergeCell ref="H44:I44"/>
    <mergeCell ref="H45:I45"/>
    <mergeCell ref="J44:J45"/>
    <mergeCell ref="D31:E31"/>
    <mergeCell ref="H31:I31"/>
    <mergeCell ref="B42:B43"/>
    <mergeCell ref="C42:C43"/>
    <mergeCell ref="D42:I42"/>
    <mergeCell ref="D43:I43"/>
    <mergeCell ref="B37:J37"/>
    <mergeCell ref="B38:J38"/>
    <mergeCell ref="B39:J39"/>
    <mergeCell ref="B40:J40"/>
    <mergeCell ref="F28:F30"/>
    <mergeCell ref="G28:G30"/>
    <mergeCell ref="H28:I28"/>
    <mergeCell ref="H29:I29"/>
    <mergeCell ref="H30:I30"/>
    <mergeCell ref="J28:J30"/>
    <mergeCell ref="B26:B27"/>
    <mergeCell ref="C26:C27"/>
    <mergeCell ref="D26:I26"/>
    <mergeCell ref="D27:I27"/>
    <mergeCell ref="J26:J27"/>
    <mergeCell ref="B28:B30"/>
    <mergeCell ref="C28:C30"/>
    <mergeCell ref="D28:E28"/>
    <mergeCell ref="D29:E29"/>
    <mergeCell ref="D30:E30"/>
    <mergeCell ref="G16:G18"/>
    <mergeCell ref="H16:I16"/>
    <mergeCell ref="H17:I17"/>
    <mergeCell ref="H18:I18"/>
    <mergeCell ref="J16:J18"/>
    <mergeCell ref="D19:E19"/>
    <mergeCell ref="H19:I19"/>
    <mergeCell ref="B16:B18"/>
    <mergeCell ref="C16:C18"/>
    <mergeCell ref="D16:E16"/>
    <mergeCell ref="D17:E17"/>
    <mergeCell ref="D18:E18"/>
    <mergeCell ref="F16:F18"/>
    <mergeCell ref="D13:I13"/>
    <mergeCell ref="B14:B15"/>
    <mergeCell ref="C14:C15"/>
    <mergeCell ref="D14:I14"/>
    <mergeCell ref="D15:I15"/>
    <mergeCell ref="J14: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538</v>
      </c>
      <c r="B1" s="7" t="s">
        <v>1</v>
      </c>
      <c r="C1" s="7"/>
    </row>
    <row r="2" spans="1:3" ht="15" customHeight="1" x14ac:dyDescent="0.25">
      <c r="A2" s="7"/>
      <c r="B2" s="7" t="s">
        <v>2</v>
      </c>
      <c r="C2" s="7"/>
    </row>
    <row r="3" spans="1:3" ht="30" x14ac:dyDescent="0.25">
      <c r="A3" s="3" t="s">
        <v>539</v>
      </c>
      <c r="B3" s="16"/>
      <c r="C3" s="16"/>
    </row>
    <row r="4" spans="1:3" ht="30" x14ac:dyDescent="0.25">
      <c r="A4" s="17" t="s">
        <v>538</v>
      </c>
      <c r="B4" s="2">
        <v>9</v>
      </c>
      <c r="C4" s="10" t="s">
        <v>538</v>
      </c>
    </row>
    <row r="5" spans="1:3" x14ac:dyDescent="0.25">
      <c r="A5" s="17"/>
      <c r="B5" s="18"/>
      <c r="C5" s="18"/>
    </row>
    <row r="6" spans="1:3" ht="153" customHeight="1" x14ac:dyDescent="0.25">
      <c r="A6" s="17"/>
      <c r="B6" s="20" t="s">
        <v>540</v>
      </c>
      <c r="C6" s="20"/>
    </row>
    <row r="7" spans="1:3" x14ac:dyDescent="0.25">
      <c r="A7" s="17"/>
      <c r="B7" s="18"/>
      <c r="C7" s="18"/>
    </row>
    <row r="8" spans="1:3" ht="63.75" customHeight="1" x14ac:dyDescent="0.25">
      <c r="A8" s="17"/>
      <c r="B8" s="20" t="s">
        <v>541</v>
      </c>
      <c r="C8" s="20"/>
    </row>
    <row r="9" spans="1:3" x14ac:dyDescent="0.25">
      <c r="A9" s="17"/>
      <c r="B9" s="18"/>
      <c r="C9" s="18"/>
    </row>
    <row r="10" spans="1:3" ht="127.5" customHeight="1" x14ac:dyDescent="0.25">
      <c r="A10" s="17"/>
      <c r="B10" s="20" t="s">
        <v>542</v>
      </c>
      <c r="C10" s="20"/>
    </row>
    <row r="11" spans="1:3" x14ac:dyDescent="0.25">
      <c r="A11" s="17"/>
      <c r="B11" s="18"/>
      <c r="C11" s="18"/>
    </row>
    <row r="12" spans="1:3" ht="165.75" customHeight="1" x14ac:dyDescent="0.25">
      <c r="A12" s="17"/>
      <c r="B12" s="20" t="s">
        <v>543</v>
      </c>
      <c r="C12" s="2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workbookViewId="0"/>
  </sheetViews>
  <sheetFormatPr defaultRowHeight="15" x14ac:dyDescent="0.25"/>
  <cols>
    <col min="1" max="1" width="30.140625" bestFit="1" customWidth="1"/>
    <col min="2" max="3" width="36.5703125" bestFit="1" customWidth="1"/>
    <col min="4" max="4" width="4" customWidth="1"/>
    <col min="5" max="5" width="15.28515625" customWidth="1"/>
    <col min="6" max="6" width="18.28515625" customWidth="1"/>
    <col min="7" max="7" width="36.5703125" customWidth="1"/>
    <col min="8" max="8" width="4" customWidth="1"/>
    <col min="9" max="9" width="36.5703125" bestFit="1" customWidth="1"/>
    <col min="10" max="10" width="18.28515625" customWidth="1"/>
    <col min="11" max="11" width="35.7109375" customWidth="1"/>
    <col min="12" max="12" width="4" customWidth="1"/>
    <col min="13" max="13" width="13.28515625" customWidth="1"/>
    <col min="14" max="15" width="18.28515625" customWidth="1"/>
    <col min="16" max="16" width="4" customWidth="1"/>
    <col min="17" max="17" width="15.28515625" customWidth="1"/>
    <col min="18" max="19" width="18.28515625" customWidth="1"/>
    <col min="20" max="20" width="4" customWidth="1"/>
    <col min="21" max="21" width="15.28515625" customWidth="1"/>
    <col min="22" max="22" width="18.28515625" customWidth="1"/>
  </cols>
  <sheetData>
    <row r="1" spans="1:22" ht="15" customHeight="1" x14ac:dyDescent="0.25">
      <c r="A1" s="7" t="s">
        <v>544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545</v>
      </c>
      <c r="B3" s="16"/>
      <c r="C3" s="16"/>
      <c r="D3" s="16"/>
      <c r="E3" s="16"/>
      <c r="F3" s="16"/>
      <c r="G3" s="16"/>
      <c r="H3" s="16"/>
      <c r="I3" s="16"/>
      <c r="J3" s="16"/>
      <c r="K3" s="16"/>
      <c r="L3" s="16"/>
      <c r="M3" s="16"/>
      <c r="N3" s="16"/>
      <c r="O3" s="16"/>
      <c r="P3" s="16"/>
      <c r="Q3" s="16"/>
      <c r="R3" s="16"/>
      <c r="S3" s="16"/>
      <c r="T3" s="16"/>
      <c r="U3" s="16"/>
      <c r="V3" s="16"/>
    </row>
    <row r="4" spans="1:22" x14ac:dyDescent="0.25">
      <c r="A4" s="17" t="s">
        <v>544</v>
      </c>
      <c r="B4" s="20" t="s">
        <v>546</v>
      </c>
      <c r="C4" s="20"/>
      <c r="D4" s="20"/>
      <c r="E4" s="20"/>
      <c r="F4" s="20"/>
      <c r="G4" s="20"/>
      <c r="H4" s="20"/>
      <c r="I4" s="20"/>
      <c r="J4" s="20"/>
      <c r="K4" s="20"/>
      <c r="L4" s="20"/>
      <c r="M4" s="20"/>
      <c r="N4" s="20"/>
      <c r="O4" s="20"/>
      <c r="P4" s="20"/>
      <c r="Q4" s="20"/>
      <c r="R4" s="20"/>
      <c r="S4" s="20"/>
      <c r="T4" s="20"/>
      <c r="U4" s="20"/>
      <c r="V4" s="20"/>
    </row>
    <row r="5" spans="1:22" x14ac:dyDescent="0.25">
      <c r="A5" s="17"/>
      <c r="B5" s="18"/>
      <c r="C5" s="18"/>
      <c r="D5" s="18"/>
      <c r="E5" s="18"/>
      <c r="F5" s="18"/>
      <c r="G5" s="18"/>
      <c r="H5" s="18"/>
      <c r="I5" s="18"/>
      <c r="J5" s="18"/>
      <c r="K5" s="18"/>
      <c r="L5" s="18"/>
      <c r="M5" s="18"/>
      <c r="N5" s="18"/>
      <c r="O5" s="18"/>
      <c r="P5" s="18"/>
      <c r="Q5" s="18"/>
      <c r="R5" s="18"/>
      <c r="S5" s="18"/>
      <c r="T5" s="18"/>
      <c r="U5" s="18"/>
      <c r="V5" s="18"/>
    </row>
    <row r="6" spans="1:22" x14ac:dyDescent="0.25">
      <c r="A6" s="17"/>
      <c r="B6" s="61" t="s">
        <v>547</v>
      </c>
      <c r="C6" s="61"/>
      <c r="D6" s="61"/>
      <c r="E6" s="61"/>
      <c r="F6" s="61"/>
      <c r="G6" s="61"/>
      <c r="H6" s="61"/>
      <c r="I6" s="61"/>
      <c r="J6" s="61"/>
      <c r="K6" s="61"/>
      <c r="L6" s="61"/>
      <c r="M6" s="61"/>
      <c r="N6" s="61"/>
      <c r="O6" s="61"/>
      <c r="P6" s="61"/>
      <c r="Q6" s="61"/>
      <c r="R6" s="61"/>
      <c r="S6" s="61"/>
      <c r="T6" s="61"/>
      <c r="U6" s="61"/>
      <c r="V6" s="61"/>
    </row>
    <row r="7" spans="1:22" x14ac:dyDescent="0.25">
      <c r="A7" s="17"/>
      <c r="B7" s="61"/>
      <c r="C7" s="61"/>
      <c r="D7" s="61"/>
      <c r="E7" s="61"/>
      <c r="F7" s="61"/>
      <c r="G7" s="61"/>
      <c r="H7" s="61"/>
      <c r="I7" s="61"/>
      <c r="J7" s="61"/>
      <c r="K7" s="61"/>
      <c r="L7" s="61"/>
      <c r="M7" s="61"/>
      <c r="N7" s="61"/>
      <c r="O7" s="61"/>
      <c r="P7" s="61"/>
      <c r="Q7" s="61"/>
      <c r="R7" s="61"/>
      <c r="S7" s="61"/>
      <c r="T7" s="61"/>
      <c r="U7" s="61"/>
      <c r="V7" s="61"/>
    </row>
    <row r="8" spans="1:22" x14ac:dyDescent="0.25">
      <c r="A8" s="17"/>
      <c r="B8" s="61" t="s">
        <v>548</v>
      </c>
      <c r="C8" s="61"/>
      <c r="D8" s="61"/>
      <c r="E8" s="61"/>
      <c r="F8" s="61"/>
      <c r="G8" s="61"/>
      <c r="H8" s="61"/>
      <c r="I8" s="61"/>
      <c r="J8" s="61"/>
      <c r="K8" s="61"/>
      <c r="L8" s="61"/>
      <c r="M8" s="61"/>
      <c r="N8" s="61"/>
      <c r="O8" s="61"/>
      <c r="P8" s="61"/>
      <c r="Q8" s="61"/>
      <c r="R8" s="61"/>
      <c r="S8" s="61"/>
      <c r="T8" s="61"/>
      <c r="U8" s="61"/>
      <c r="V8" s="61"/>
    </row>
    <row r="9" spans="1:22" x14ac:dyDescent="0.25">
      <c r="A9" s="17"/>
      <c r="B9" s="68"/>
      <c r="C9" s="68"/>
      <c r="D9" s="68"/>
      <c r="E9" s="68"/>
      <c r="F9" s="68"/>
      <c r="G9" s="68"/>
      <c r="H9" s="68"/>
      <c r="I9" s="68"/>
      <c r="J9" s="68"/>
      <c r="K9" s="68"/>
      <c r="L9" s="68"/>
      <c r="M9" s="68"/>
      <c r="N9" s="68"/>
      <c r="O9" s="68"/>
      <c r="P9" s="68"/>
      <c r="Q9" s="68"/>
      <c r="R9" s="68"/>
      <c r="S9" s="68"/>
      <c r="T9" s="68"/>
      <c r="U9" s="68"/>
      <c r="V9" s="68"/>
    </row>
    <row r="10" spans="1:22" x14ac:dyDescent="0.25">
      <c r="A10" s="17"/>
      <c r="B10" s="61" t="s">
        <v>549</v>
      </c>
      <c r="C10" s="61"/>
      <c r="D10" s="61"/>
      <c r="E10" s="61"/>
      <c r="F10" s="61"/>
      <c r="G10" s="61"/>
      <c r="H10" s="61"/>
      <c r="I10" s="61"/>
      <c r="J10" s="61"/>
      <c r="K10" s="61"/>
      <c r="L10" s="61"/>
      <c r="M10" s="61"/>
      <c r="N10" s="61"/>
      <c r="O10" s="61"/>
      <c r="P10" s="61"/>
      <c r="Q10" s="61"/>
      <c r="R10" s="61"/>
      <c r="S10" s="61"/>
      <c r="T10" s="61"/>
      <c r="U10" s="61"/>
      <c r="V10" s="61"/>
    </row>
    <row r="11" spans="1:22" x14ac:dyDescent="0.25">
      <c r="A11" s="17"/>
      <c r="B11" s="18"/>
      <c r="C11" s="18"/>
      <c r="D11" s="18"/>
      <c r="E11" s="18"/>
      <c r="F11" s="18"/>
      <c r="G11" s="18"/>
      <c r="H11" s="18"/>
      <c r="I11" s="18"/>
      <c r="J11" s="18"/>
      <c r="K11" s="18"/>
      <c r="L11" s="18"/>
      <c r="M11" s="18"/>
      <c r="N11" s="18"/>
      <c r="O11" s="18"/>
      <c r="P11" s="18"/>
      <c r="Q11" s="18"/>
      <c r="R11" s="18"/>
      <c r="S11" s="18"/>
      <c r="T11" s="18"/>
      <c r="U11" s="18"/>
      <c r="V11" s="18"/>
    </row>
    <row r="12" spans="1:22" ht="30" x14ac:dyDescent="0.25">
      <c r="A12" s="17"/>
      <c r="B12" s="62" t="s">
        <v>550</v>
      </c>
      <c r="C12" s="63" t="s">
        <v>551</v>
      </c>
    </row>
    <row r="13" spans="1:22" ht="120" x14ac:dyDescent="0.25">
      <c r="A13" s="17"/>
      <c r="B13" s="62" t="s">
        <v>552</v>
      </c>
      <c r="C13" s="63" t="s">
        <v>553</v>
      </c>
    </row>
    <row r="14" spans="1:22" ht="195" x14ac:dyDescent="0.25">
      <c r="A14" s="17"/>
      <c r="B14" s="62" t="s">
        <v>554</v>
      </c>
      <c r="C14" s="63" t="s">
        <v>555</v>
      </c>
    </row>
    <row r="15" spans="1:22" x14ac:dyDescent="0.25">
      <c r="A15" s="17"/>
      <c r="B15" s="18"/>
      <c r="C15" s="18"/>
      <c r="D15" s="18"/>
      <c r="E15" s="18"/>
      <c r="F15" s="18"/>
      <c r="G15" s="18"/>
      <c r="H15" s="18"/>
      <c r="I15" s="18"/>
      <c r="J15" s="18"/>
      <c r="K15" s="18"/>
      <c r="L15" s="18"/>
      <c r="M15" s="18"/>
      <c r="N15" s="18"/>
      <c r="O15" s="18"/>
      <c r="P15" s="18"/>
      <c r="Q15" s="18"/>
      <c r="R15" s="18"/>
      <c r="S15" s="18"/>
      <c r="T15" s="18"/>
      <c r="U15" s="18"/>
      <c r="V15" s="18"/>
    </row>
    <row r="16" spans="1:22" x14ac:dyDescent="0.25">
      <c r="A16" s="17"/>
      <c r="B16" s="61" t="s">
        <v>556</v>
      </c>
      <c r="C16" s="61"/>
      <c r="D16" s="61"/>
      <c r="E16" s="61"/>
      <c r="F16" s="61"/>
      <c r="G16" s="61"/>
      <c r="H16" s="61"/>
      <c r="I16" s="61"/>
      <c r="J16" s="61"/>
      <c r="K16" s="61"/>
      <c r="L16" s="61"/>
      <c r="M16" s="61"/>
      <c r="N16" s="61"/>
      <c r="O16" s="61"/>
      <c r="P16" s="61"/>
      <c r="Q16" s="61"/>
      <c r="R16" s="61"/>
      <c r="S16" s="61"/>
      <c r="T16" s="61"/>
      <c r="U16" s="61"/>
      <c r="V16" s="61"/>
    </row>
    <row r="17" spans="1:22" x14ac:dyDescent="0.25">
      <c r="A17" s="17"/>
      <c r="B17" s="61"/>
      <c r="C17" s="61"/>
      <c r="D17" s="61"/>
      <c r="E17" s="61"/>
      <c r="F17" s="61"/>
      <c r="G17" s="61"/>
      <c r="H17" s="61"/>
      <c r="I17" s="61"/>
      <c r="J17" s="61"/>
      <c r="K17" s="61"/>
      <c r="L17" s="61"/>
      <c r="M17" s="61"/>
      <c r="N17" s="61"/>
      <c r="O17" s="61"/>
      <c r="P17" s="61"/>
      <c r="Q17" s="61"/>
      <c r="R17" s="61"/>
      <c r="S17" s="61"/>
      <c r="T17" s="61"/>
      <c r="U17" s="61"/>
      <c r="V17" s="61"/>
    </row>
    <row r="18" spans="1:22" ht="15.75" thickBot="1" x14ac:dyDescent="0.3">
      <c r="A18" s="17"/>
      <c r="B18" s="4"/>
      <c r="C18" s="4"/>
      <c r="D18" s="33" t="s">
        <v>557</v>
      </c>
      <c r="E18" s="33"/>
      <c r="F18" s="33"/>
      <c r="G18" s="33"/>
      <c r="H18" s="33"/>
      <c r="I18" s="33"/>
      <c r="J18" s="33"/>
      <c r="K18" s="33"/>
      <c r="L18" s="33"/>
      <c r="M18" s="33"/>
      <c r="N18" s="33"/>
      <c r="O18" s="33"/>
      <c r="P18" s="33"/>
      <c r="Q18" s="33"/>
      <c r="R18" s="4"/>
    </row>
    <row r="19" spans="1:22" ht="16.5" thickTop="1" thickBot="1" x14ac:dyDescent="0.3">
      <c r="A19" s="17"/>
      <c r="B19" s="4"/>
      <c r="C19" s="4"/>
      <c r="D19" s="38" t="s">
        <v>558</v>
      </c>
      <c r="E19" s="38"/>
      <c r="F19" s="42"/>
      <c r="G19" s="51"/>
      <c r="H19" s="38" t="s">
        <v>559</v>
      </c>
      <c r="I19" s="38"/>
      <c r="J19" s="42"/>
      <c r="K19" s="51"/>
      <c r="L19" s="38" t="s">
        <v>560</v>
      </c>
      <c r="M19" s="38"/>
      <c r="N19" s="42"/>
      <c r="O19" s="51"/>
      <c r="P19" s="38" t="s">
        <v>133</v>
      </c>
      <c r="Q19" s="38"/>
      <c r="R19" s="22"/>
    </row>
    <row r="20" spans="1:22" ht="15.75" thickTop="1" x14ac:dyDescent="0.25">
      <c r="A20" s="17"/>
      <c r="B20" s="4"/>
      <c r="C20" s="4"/>
      <c r="D20" s="35" t="s">
        <v>239</v>
      </c>
      <c r="E20" s="35"/>
      <c r="F20" s="35"/>
      <c r="G20" s="35"/>
      <c r="H20" s="35"/>
      <c r="I20" s="35"/>
      <c r="J20" s="35"/>
      <c r="K20" s="35"/>
      <c r="L20" s="35"/>
      <c r="M20" s="35"/>
      <c r="N20" s="35"/>
      <c r="O20" s="35"/>
      <c r="P20" s="35"/>
      <c r="Q20" s="35"/>
      <c r="R20" s="22"/>
    </row>
    <row r="21" spans="1:22" x14ac:dyDescent="0.25">
      <c r="A21" s="17"/>
      <c r="B21" s="4"/>
      <c r="C21" s="4"/>
      <c r="D21" s="16"/>
      <c r="E21" s="16"/>
      <c r="F21" s="22"/>
      <c r="G21" s="4"/>
      <c r="H21" s="16"/>
      <c r="I21" s="16"/>
      <c r="J21" s="22"/>
      <c r="K21" s="4"/>
      <c r="L21" s="16"/>
      <c r="M21" s="16"/>
      <c r="N21" s="22"/>
      <c r="O21" s="4"/>
      <c r="P21" s="16"/>
      <c r="Q21" s="16"/>
      <c r="R21" s="22"/>
    </row>
    <row r="22" spans="1:22" x14ac:dyDescent="0.25">
      <c r="A22" s="17"/>
      <c r="B22" s="14" t="s">
        <v>561</v>
      </c>
      <c r="C22" s="4"/>
      <c r="D22" s="16"/>
      <c r="E22" s="16"/>
      <c r="F22" s="22"/>
      <c r="G22" s="4"/>
      <c r="H22" s="16"/>
      <c r="I22" s="16"/>
      <c r="J22" s="22"/>
      <c r="K22" s="4"/>
      <c r="L22" s="16"/>
      <c r="M22" s="16"/>
      <c r="N22" s="22"/>
      <c r="O22" s="4"/>
      <c r="P22" s="16"/>
      <c r="Q22" s="16"/>
      <c r="R22" s="22"/>
    </row>
    <row r="23" spans="1:22" x14ac:dyDescent="0.25">
      <c r="A23" s="17"/>
      <c r="B23" s="14" t="s">
        <v>562</v>
      </c>
      <c r="C23" s="4"/>
      <c r="D23" s="16"/>
      <c r="E23" s="16"/>
      <c r="F23" s="22"/>
      <c r="G23" s="4"/>
      <c r="H23" s="16"/>
      <c r="I23" s="16"/>
      <c r="J23" s="22"/>
      <c r="K23" s="4"/>
      <c r="L23" s="16"/>
      <c r="M23" s="16"/>
      <c r="N23" s="22"/>
      <c r="O23" s="4"/>
      <c r="P23" s="16"/>
      <c r="Q23" s="16"/>
      <c r="R23" s="22"/>
    </row>
    <row r="24" spans="1:22" ht="30" x14ac:dyDescent="0.25">
      <c r="A24" s="17"/>
      <c r="B24" s="32" t="s">
        <v>563</v>
      </c>
      <c r="C24" s="25"/>
      <c r="D24" s="14" t="s">
        <v>228</v>
      </c>
      <c r="E24" s="25" t="s">
        <v>231</v>
      </c>
      <c r="F24" s="22"/>
      <c r="G24" s="25"/>
      <c r="H24" s="14" t="s">
        <v>228</v>
      </c>
      <c r="I24" s="28">
        <v>18334</v>
      </c>
      <c r="J24" s="22"/>
      <c r="K24" s="25"/>
      <c r="L24" s="14" t="s">
        <v>228</v>
      </c>
      <c r="M24" s="25" t="s">
        <v>231</v>
      </c>
      <c r="N24" s="22"/>
      <c r="O24" s="25"/>
      <c r="P24" s="14" t="s">
        <v>228</v>
      </c>
      <c r="Q24" s="28">
        <v>18334</v>
      </c>
      <c r="R24" s="22"/>
    </row>
    <row r="25" spans="1:22" ht="30" x14ac:dyDescent="0.25">
      <c r="A25" s="17"/>
      <c r="B25" s="32" t="s">
        <v>564</v>
      </c>
      <c r="C25" s="25"/>
      <c r="D25" s="14"/>
      <c r="E25" s="25" t="s">
        <v>231</v>
      </c>
      <c r="F25" s="22"/>
      <c r="G25" s="25"/>
      <c r="H25" s="14"/>
      <c r="I25" s="28">
        <v>43070</v>
      </c>
      <c r="J25" s="22"/>
      <c r="K25" s="25"/>
      <c r="L25" s="14"/>
      <c r="M25" s="25" t="s">
        <v>231</v>
      </c>
      <c r="N25" s="22"/>
      <c r="O25" s="25"/>
      <c r="P25" s="14"/>
      <c r="Q25" s="28">
        <v>43070</v>
      </c>
      <c r="R25" s="22"/>
    </row>
    <row r="26" spans="1:22" ht="15.75" thickBot="1" x14ac:dyDescent="0.3">
      <c r="A26" s="17"/>
      <c r="B26" s="32" t="s">
        <v>291</v>
      </c>
      <c r="C26" s="25"/>
      <c r="D26" s="29"/>
      <c r="E26" s="30">
        <v>55</v>
      </c>
      <c r="F26" s="42"/>
      <c r="G26" s="30"/>
      <c r="H26" s="29"/>
      <c r="I26" s="30" t="s">
        <v>231</v>
      </c>
      <c r="J26" s="42"/>
      <c r="K26" s="30"/>
      <c r="L26" s="29"/>
      <c r="M26" s="30" t="s">
        <v>231</v>
      </c>
      <c r="N26" s="42"/>
      <c r="O26" s="30"/>
      <c r="P26" s="29"/>
      <c r="Q26" s="30">
        <v>55</v>
      </c>
      <c r="R26" s="22"/>
    </row>
    <row r="27" spans="1:22" ht="16.5" thickTop="1" thickBot="1" x14ac:dyDescent="0.3">
      <c r="A27" s="17"/>
      <c r="B27" s="21" t="s">
        <v>133</v>
      </c>
      <c r="C27" s="25"/>
      <c r="D27" s="26" t="s">
        <v>228</v>
      </c>
      <c r="E27" s="27">
        <v>55</v>
      </c>
      <c r="F27" s="52"/>
      <c r="G27" s="27"/>
      <c r="H27" s="26" t="s">
        <v>228</v>
      </c>
      <c r="I27" s="45">
        <v>61404</v>
      </c>
      <c r="J27" s="52"/>
      <c r="K27" s="27"/>
      <c r="L27" s="26" t="s">
        <v>228</v>
      </c>
      <c r="M27" s="27" t="s">
        <v>231</v>
      </c>
      <c r="N27" s="52"/>
      <c r="O27" s="27"/>
      <c r="P27" s="26" t="s">
        <v>228</v>
      </c>
      <c r="Q27" s="45">
        <v>61459</v>
      </c>
      <c r="R27" s="22"/>
    </row>
    <row r="28" spans="1:22" ht="15.75" thickTop="1" x14ac:dyDescent="0.25">
      <c r="A28" s="17"/>
      <c r="B28" s="20"/>
      <c r="C28" s="20"/>
      <c r="D28" s="20"/>
      <c r="E28" s="20"/>
      <c r="F28" s="20"/>
      <c r="G28" s="20"/>
      <c r="H28" s="20"/>
      <c r="I28" s="20"/>
      <c r="J28" s="20"/>
      <c r="K28" s="20"/>
      <c r="L28" s="20"/>
      <c r="M28" s="20"/>
      <c r="N28" s="20"/>
      <c r="O28" s="20"/>
      <c r="P28" s="20"/>
      <c r="Q28" s="20"/>
      <c r="R28" s="20"/>
      <c r="S28" s="20"/>
      <c r="T28" s="20"/>
      <c r="U28" s="20"/>
      <c r="V28" s="20"/>
    </row>
    <row r="29" spans="1:22" x14ac:dyDescent="0.25">
      <c r="A29" s="17"/>
      <c r="B29" s="61" t="s">
        <v>565</v>
      </c>
      <c r="C29" s="61"/>
      <c r="D29" s="61"/>
      <c r="E29" s="61"/>
      <c r="F29" s="61"/>
      <c r="G29" s="61"/>
      <c r="H29" s="61"/>
      <c r="I29" s="61"/>
      <c r="J29" s="61"/>
      <c r="K29" s="61"/>
      <c r="L29" s="61"/>
      <c r="M29" s="61"/>
      <c r="N29" s="61"/>
      <c r="O29" s="61"/>
      <c r="P29" s="61"/>
      <c r="Q29" s="61"/>
      <c r="R29" s="61"/>
      <c r="S29" s="61"/>
      <c r="T29" s="61"/>
      <c r="U29" s="61"/>
      <c r="V29" s="61"/>
    </row>
    <row r="30" spans="1:22" ht="15.75" thickBot="1" x14ac:dyDescent="0.3">
      <c r="A30" s="17"/>
      <c r="B30" s="4"/>
      <c r="C30" s="4"/>
      <c r="D30" s="33" t="s">
        <v>557</v>
      </c>
      <c r="E30" s="33"/>
      <c r="F30" s="33"/>
      <c r="G30" s="33"/>
      <c r="H30" s="33"/>
      <c r="I30" s="33"/>
      <c r="J30" s="33"/>
      <c r="K30" s="33"/>
      <c r="L30" s="33"/>
      <c r="M30" s="33"/>
      <c r="N30" s="33"/>
      <c r="O30" s="33"/>
      <c r="P30" s="33"/>
      <c r="Q30" s="33"/>
      <c r="R30" s="22"/>
    </row>
    <row r="31" spans="1:22" ht="16.5" thickTop="1" thickBot="1" x14ac:dyDescent="0.3">
      <c r="A31" s="17"/>
      <c r="B31" s="4"/>
      <c r="C31" s="4"/>
      <c r="D31" s="38" t="s">
        <v>558</v>
      </c>
      <c r="E31" s="38"/>
      <c r="F31" s="42"/>
      <c r="G31" s="51"/>
      <c r="H31" s="38" t="s">
        <v>559</v>
      </c>
      <c r="I31" s="38"/>
      <c r="J31" s="42"/>
      <c r="K31" s="51"/>
      <c r="L31" s="38" t="s">
        <v>560</v>
      </c>
      <c r="M31" s="38"/>
      <c r="N31" s="42"/>
      <c r="O31" s="51"/>
      <c r="P31" s="38" t="s">
        <v>133</v>
      </c>
      <c r="Q31" s="38"/>
      <c r="R31" s="22"/>
    </row>
    <row r="32" spans="1:22" ht="15.75" thickTop="1" x14ac:dyDescent="0.25">
      <c r="A32" s="17"/>
      <c r="B32" s="4"/>
      <c r="C32" s="4"/>
      <c r="D32" s="35" t="s">
        <v>239</v>
      </c>
      <c r="E32" s="35"/>
      <c r="F32" s="35"/>
      <c r="G32" s="35"/>
      <c r="H32" s="35"/>
      <c r="I32" s="35"/>
      <c r="J32" s="35"/>
      <c r="K32" s="35"/>
      <c r="L32" s="35"/>
      <c r="M32" s="35"/>
      <c r="N32" s="35"/>
      <c r="O32" s="35"/>
      <c r="P32" s="35"/>
      <c r="Q32" s="35"/>
      <c r="R32" s="22"/>
    </row>
    <row r="33" spans="1:22" x14ac:dyDescent="0.25">
      <c r="A33" s="17"/>
      <c r="B33" s="4"/>
      <c r="C33" s="4"/>
      <c r="D33" s="16"/>
      <c r="E33" s="16"/>
      <c r="F33" s="22"/>
      <c r="G33" s="4"/>
      <c r="H33" s="16"/>
      <c r="I33" s="16"/>
      <c r="J33" s="22"/>
      <c r="K33" s="4"/>
      <c r="L33" s="16"/>
      <c r="M33" s="16"/>
      <c r="N33" s="22"/>
      <c r="O33" s="4"/>
      <c r="P33" s="16"/>
      <c r="Q33" s="16"/>
      <c r="R33" s="22"/>
    </row>
    <row r="34" spans="1:22" x14ac:dyDescent="0.25">
      <c r="A34" s="17"/>
      <c r="B34" s="14" t="s">
        <v>561</v>
      </c>
      <c r="C34" s="4"/>
      <c r="D34" s="16"/>
      <c r="E34" s="16"/>
      <c r="F34" s="22"/>
      <c r="G34" s="4"/>
      <c r="H34" s="16"/>
      <c r="I34" s="16"/>
      <c r="J34" s="22"/>
      <c r="K34" s="4"/>
      <c r="L34" s="16"/>
      <c r="M34" s="16"/>
      <c r="N34" s="22"/>
      <c r="O34" s="4"/>
      <c r="P34" s="16"/>
      <c r="Q34" s="16"/>
      <c r="R34" s="22"/>
    </row>
    <row r="35" spans="1:22" x14ac:dyDescent="0.25">
      <c r="A35" s="17"/>
      <c r="B35" s="14" t="s">
        <v>562</v>
      </c>
      <c r="C35" s="4"/>
      <c r="D35" s="16"/>
      <c r="E35" s="16"/>
      <c r="F35" s="22"/>
      <c r="G35" s="4"/>
      <c r="H35" s="16"/>
      <c r="I35" s="16"/>
      <c r="J35" s="22"/>
      <c r="K35" s="4"/>
      <c r="L35" s="16"/>
      <c r="M35" s="16"/>
      <c r="N35" s="22"/>
      <c r="O35" s="4"/>
      <c r="P35" s="16"/>
      <c r="Q35" s="16"/>
      <c r="R35" s="22"/>
    </row>
    <row r="36" spans="1:22" ht="30" x14ac:dyDescent="0.25">
      <c r="A36" s="17"/>
      <c r="B36" s="32" t="s">
        <v>563</v>
      </c>
      <c r="C36" s="25"/>
      <c r="D36" s="14" t="s">
        <v>228</v>
      </c>
      <c r="E36" s="25" t="s">
        <v>231</v>
      </c>
      <c r="F36" s="22"/>
      <c r="G36" s="25"/>
      <c r="H36" s="14" t="s">
        <v>228</v>
      </c>
      <c r="I36" s="28">
        <v>17844</v>
      </c>
      <c r="J36" s="22"/>
      <c r="K36" s="25"/>
      <c r="L36" s="14" t="s">
        <v>228</v>
      </c>
      <c r="M36" s="25" t="s">
        <v>231</v>
      </c>
      <c r="N36" s="22"/>
      <c r="O36" s="25"/>
      <c r="P36" s="14" t="s">
        <v>228</v>
      </c>
      <c r="Q36" s="28">
        <v>17844</v>
      </c>
      <c r="R36" s="22"/>
    </row>
    <row r="37" spans="1:22" ht="30" x14ac:dyDescent="0.25">
      <c r="A37" s="17"/>
      <c r="B37" s="32" t="s">
        <v>564</v>
      </c>
      <c r="C37" s="25"/>
      <c r="D37" s="14"/>
      <c r="E37" s="25" t="s">
        <v>231</v>
      </c>
      <c r="F37" s="22"/>
      <c r="G37" s="25"/>
      <c r="H37" s="14"/>
      <c r="I37" s="28">
        <v>39903</v>
      </c>
      <c r="J37" s="22"/>
      <c r="K37" s="25"/>
      <c r="L37" s="14"/>
      <c r="M37" s="25" t="s">
        <v>231</v>
      </c>
      <c r="N37" s="22"/>
      <c r="O37" s="25"/>
      <c r="P37" s="14"/>
      <c r="Q37" s="28">
        <v>39903</v>
      </c>
      <c r="R37" s="22"/>
    </row>
    <row r="38" spans="1:22" ht="15.75" thickBot="1" x14ac:dyDescent="0.3">
      <c r="A38" s="17"/>
      <c r="B38" s="32" t="s">
        <v>291</v>
      </c>
      <c r="C38" s="25"/>
      <c r="D38" s="29"/>
      <c r="E38" s="30">
        <v>70</v>
      </c>
      <c r="F38" s="42"/>
      <c r="G38" s="30"/>
      <c r="H38" s="29"/>
      <c r="I38" s="30" t="s">
        <v>231</v>
      </c>
      <c r="J38" s="42"/>
      <c r="K38" s="30"/>
      <c r="L38" s="29"/>
      <c r="M38" s="30" t="s">
        <v>231</v>
      </c>
      <c r="N38" s="42"/>
      <c r="O38" s="30"/>
      <c r="P38" s="29"/>
      <c r="Q38" s="30">
        <v>70</v>
      </c>
      <c r="R38" s="22"/>
    </row>
    <row r="39" spans="1:22" ht="16.5" thickTop="1" thickBot="1" x14ac:dyDescent="0.3">
      <c r="A39" s="17"/>
      <c r="B39" s="43" t="s">
        <v>133</v>
      </c>
      <c r="C39" s="25"/>
      <c r="D39" s="26" t="s">
        <v>228</v>
      </c>
      <c r="E39" s="27">
        <v>70</v>
      </c>
      <c r="F39" s="52"/>
      <c r="G39" s="27"/>
      <c r="H39" s="26" t="s">
        <v>228</v>
      </c>
      <c r="I39" s="45">
        <v>57747</v>
      </c>
      <c r="J39" s="52"/>
      <c r="K39" s="27"/>
      <c r="L39" s="26" t="s">
        <v>228</v>
      </c>
      <c r="M39" s="27" t="s">
        <v>231</v>
      </c>
      <c r="N39" s="52"/>
      <c r="O39" s="27"/>
      <c r="P39" s="26" t="s">
        <v>228</v>
      </c>
      <c r="Q39" s="45">
        <v>57817</v>
      </c>
      <c r="R39" s="22"/>
    </row>
    <row r="40" spans="1:22" ht="15.75" thickTop="1" x14ac:dyDescent="0.25">
      <c r="A40" s="17"/>
      <c r="B40" s="18"/>
      <c r="C40" s="18"/>
      <c r="D40" s="18"/>
      <c r="E40" s="18"/>
      <c r="F40" s="18"/>
      <c r="G40" s="18"/>
      <c r="H40" s="18"/>
      <c r="I40" s="18"/>
      <c r="J40" s="18"/>
      <c r="K40" s="18"/>
      <c r="L40" s="18"/>
      <c r="M40" s="18"/>
      <c r="N40" s="18"/>
      <c r="O40" s="18"/>
      <c r="P40" s="18"/>
      <c r="Q40" s="18"/>
      <c r="R40" s="18"/>
      <c r="S40" s="18"/>
      <c r="T40" s="18"/>
      <c r="U40" s="18"/>
      <c r="V40" s="18"/>
    </row>
    <row r="41" spans="1:22" x14ac:dyDescent="0.25">
      <c r="A41" s="17"/>
      <c r="B41" s="20" t="s">
        <v>566</v>
      </c>
      <c r="C41" s="20"/>
      <c r="D41" s="20"/>
      <c r="E41" s="20"/>
      <c r="F41" s="20"/>
      <c r="G41" s="20"/>
      <c r="H41" s="20"/>
      <c r="I41" s="20"/>
      <c r="J41" s="20"/>
      <c r="K41" s="20"/>
      <c r="L41" s="20"/>
      <c r="M41" s="20"/>
      <c r="N41" s="20"/>
      <c r="O41" s="20"/>
      <c r="P41" s="20"/>
      <c r="Q41" s="20"/>
      <c r="R41" s="20"/>
      <c r="S41" s="20"/>
      <c r="T41" s="20"/>
      <c r="U41" s="20"/>
      <c r="V41" s="20"/>
    </row>
    <row r="42" spans="1:22" x14ac:dyDescent="0.25">
      <c r="A42" s="17"/>
      <c r="B42" s="18"/>
      <c r="C42" s="18"/>
      <c r="D42" s="18"/>
      <c r="E42" s="18"/>
      <c r="F42" s="18"/>
      <c r="G42" s="18"/>
      <c r="H42" s="18"/>
      <c r="I42" s="18"/>
      <c r="J42" s="18"/>
      <c r="K42" s="18"/>
      <c r="L42" s="18"/>
      <c r="M42" s="18"/>
      <c r="N42" s="18"/>
      <c r="O42" s="18"/>
      <c r="P42" s="18"/>
      <c r="Q42" s="18"/>
      <c r="R42" s="18"/>
      <c r="S42" s="18"/>
      <c r="T42" s="18"/>
      <c r="U42" s="18"/>
      <c r="V42" s="18"/>
    </row>
    <row r="43" spans="1:22" x14ac:dyDescent="0.25">
      <c r="A43" s="17"/>
      <c r="B43" s="69" t="s">
        <v>567</v>
      </c>
      <c r="C43" s="69"/>
      <c r="D43" s="69"/>
      <c r="E43" s="69"/>
      <c r="F43" s="69"/>
      <c r="G43" s="69"/>
      <c r="H43" s="69"/>
      <c r="I43" s="69"/>
      <c r="J43" s="69"/>
      <c r="K43" s="69"/>
      <c r="L43" s="69"/>
      <c r="M43" s="69"/>
      <c r="N43" s="69"/>
      <c r="O43" s="69"/>
      <c r="P43" s="69"/>
      <c r="Q43" s="69"/>
      <c r="R43" s="69"/>
      <c r="S43" s="69"/>
      <c r="T43" s="69"/>
      <c r="U43" s="69"/>
      <c r="V43" s="69"/>
    </row>
    <row r="44" spans="1:22" x14ac:dyDescent="0.25">
      <c r="A44" s="17"/>
      <c r="B44" s="18"/>
      <c r="C44" s="18"/>
      <c r="D44" s="18"/>
      <c r="E44" s="18"/>
      <c r="F44" s="18"/>
      <c r="G44" s="18"/>
      <c r="H44" s="18"/>
      <c r="I44" s="18"/>
      <c r="J44" s="18"/>
      <c r="K44" s="18"/>
      <c r="L44" s="18"/>
      <c r="M44" s="18"/>
      <c r="N44" s="18"/>
      <c r="O44" s="18"/>
      <c r="P44" s="18"/>
      <c r="Q44" s="18"/>
      <c r="R44" s="18"/>
      <c r="S44" s="18"/>
      <c r="T44" s="18"/>
      <c r="U44" s="18"/>
      <c r="V44" s="18"/>
    </row>
    <row r="45" spans="1:22" ht="25.5" customHeight="1" x14ac:dyDescent="0.25">
      <c r="A45" s="17"/>
      <c r="B45" s="20" t="s">
        <v>568</v>
      </c>
      <c r="C45" s="20"/>
      <c r="D45" s="20"/>
      <c r="E45" s="20"/>
      <c r="F45" s="20"/>
      <c r="G45" s="20"/>
      <c r="H45" s="20"/>
      <c r="I45" s="20"/>
      <c r="J45" s="20"/>
      <c r="K45" s="20"/>
      <c r="L45" s="20"/>
      <c r="M45" s="20"/>
      <c r="N45" s="20"/>
      <c r="O45" s="20"/>
      <c r="P45" s="20"/>
      <c r="Q45" s="20"/>
      <c r="R45" s="20"/>
      <c r="S45" s="20"/>
      <c r="T45" s="20"/>
      <c r="U45" s="20"/>
      <c r="V45" s="20"/>
    </row>
    <row r="46" spans="1:22" x14ac:dyDescent="0.25">
      <c r="A46" s="17"/>
      <c r="B46" s="18"/>
      <c r="C46" s="18"/>
      <c r="D46" s="18"/>
      <c r="E46" s="18"/>
      <c r="F46" s="18"/>
      <c r="G46" s="18"/>
      <c r="H46" s="18"/>
      <c r="I46" s="18"/>
      <c r="J46" s="18"/>
      <c r="K46" s="18"/>
      <c r="L46" s="18"/>
      <c r="M46" s="18"/>
      <c r="N46" s="18"/>
      <c r="O46" s="18"/>
      <c r="P46" s="18"/>
      <c r="Q46" s="18"/>
      <c r="R46" s="18"/>
      <c r="S46" s="18"/>
      <c r="T46" s="18"/>
      <c r="U46" s="18"/>
      <c r="V46" s="18"/>
    </row>
    <row r="47" spans="1:22" x14ac:dyDescent="0.25">
      <c r="A47" s="17"/>
      <c r="B47" s="70" t="s">
        <v>569</v>
      </c>
      <c r="C47" s="70"/>
      <c r="D47" s="70"/>
      <c r="E47" s="70"/>
      <c r="F47" s="70"/>
      <c r="G47" s="70"/>
      <c r="H47" s="70"/>
      <c r="I47" s="70"/>
      <c r="J47" s="70"/>
      <c r="K47" s="70"/>
      <c r="L47" s="70"/>
      <c r="M47" s="70"/>
      <c r="N47" s="70"/>
      <c r="O47" s="70"/>
      <c r="P47" s="70"/>
      <c r="Q47" s="70"/>
      <c r="R47" s="70"/>
      <c r="S47" s="70"/>
      <c r="T47" s="70"/>
      <c r="U47" s="70"/>
      <c r="V47" s="70"/>
    </row>
    <row r="48" spans="1:22" x14ac:dyDescent="0.25">
      <c r="A48" s="17"/>
      <c r="B48" s="18"/>
      <c r="C48" s="18"/>
      <c r="D48" s="18"/>
      <c r="E48" s="18"/>
      <c r="F48" s="18"/>
      <c r="G48" s="18"/>
      <c r="H48" s="18"/>
      <c r="I48" s="18"/>
      <c r="J48" s="18"/>
      <c r="K48" s="18"/>
      <c r="L48" s="18"/>
      <c r="M48" s="18"/>
      <c r="N48" s="18"/>
      <c r="O48" s="18"/>
      <c r="P48" s="18"/>
      <c r="Q48" s="18"/>
      <c r="R48" s="18"/>
      <c r="S48" s="18"/>
      <c r="T48" s="18"/>
      <c r="U48" s="18"/>
      <c r="V48" s="18"/>
    </row>
    <row r="49" spans="1:22" ht="15.75" thickBot="1" x14ac:dyDescent="0.3">
      <c r="A49" s="17"/>
      <c r="B49" s="14"/>
      <c r="C49" s="4"/>
      <c r="D49" s="33" t="s">
        <v>570</v>
      </c>
      <c r="E49" s="33"/>
      <c r="F49" s="33"/>
      <c r="G49" s="33"/>
      <c r="H49" s="33"/>
      <c r="I49" s="33"/>
      <c r="J49" s="33"/>
      <c r="K49" s="33"/>
      <c r="L49" s="33"/>
      <c r="M49" s="33"/>
      <c r="N49" s="33"/>
      <c r="O49" s="33"/>
      <c r="P49" s="33"/>
      <c r="Q49" s="33"/>
      <c r="R49" s="42"/>
    </row>
    <row r="50" spans="1:22" ht="16.5" thickTop="1" thickBot="1" x14ac:dyDescent="0.3">
      <c r="A50" s="17"/>
      <c r="B50" s="4"/>
      <c r="C50" s="4"/>
      <c r="D50" s="38" t="s">
        <v>239</v>
      </c>
      <c r="E50" s="38"/>
      <c r="F50" s="38"/>
      <c r="G50" s="38"/>
      <c r="H50" s="38"/>
      <c r="I50" s="38"/>
      <c r="J50" s="38"/>
      <c r="K50" s="38"/>
      <c r="L50" s="38"/>
      <c r="M50" s="38"/>
      <c r="N50" s="38"/>
      <c r="O50" s="38"/>
      <c r="P50" s="38"/>
      <c r="Q50" s="38"/>
      <c r="R50" s="42"/>
    </row>
    <row r="51" spans="1:22" ht="16.5" thickTop="1" thickBot="1" x14ac:dyDescent="0.3">
      <c r="A51" s="17"/>
      <c r="B51" s="14"/>
      <c r="C51" s="14"/>
      <c r="D51" s="64" t="s">
        <v>558</v>
      </c>
      <c r="E51" s="64"/>
      <c r="F51" s="22"/>
      <c r="G51" s="14"/>
      <c r="H51" s="64" t="s">
        <v>559</v>
      </c>
      <c r="I51" s="64"/>
      <c r="J51" s="22"/>
      <c r="K51" s="14"/>
      <c r="L51" s="64" t="s">
        <v>560</v>
      </c>
      <c r="M51" s="64"/>
      <c r="N51" s="22"/>
      <c r="O51" s="14"/>
      <c r="P51" s="64" t="s">
        <v>133</v>
      </c>
      <c r="Q51" s="64"/>
      <c r="R51" s="42"/>
    </row>
    <row r="52" spans="1:22" ht="16.5" thickTop="1" thickBot="1" x14ac:dyDescent="0.3">
      <c r="A52" s="17"/>
      <c r="B52" s="14" t="s">
        <v>571</v>
      </c>
      <c r="C52" s="14"/>
      <c r="D52" s="29" t="s">
        <v>228</v>
      </c>
      <c r="E52" s="30" t="s">
        <v>231</v>
      </c>
      <c r="F52" s="42"/>
      <c r="G52" s="29"/>
      <c r="H52" s="29" t="s">
        <v>228</v>
      </c>
      <c r="I52" s="30" t="s">
        <v>231</v>
      </c>
      <c r="J52" s="42"/>
      <c r="K52" s="29"/>
      <c r="L52" s="29" t="s">
        <v>228</v>
      </c>
      <c r="M52" s="31">
        <v>22218</v>
      </c>
      <c r="N52" s="42"/>
      <c r="O52" s="29"/>
      <c r="P52" s="29" t="s">
        <v>228</v>
      </c>
      <c r="Q52" s="31">
        <v>22218</v>
      </c>
      <c r="R52" s="42"/>
    </row>
    <row r="53" spans="1:22" ht="16.5" thickTop="1" thickBot="1" x14ac:dyDescent="0.3">
      <c r="A53" s="17"/>
      <c r="B53" s="14" t="s">
        <v>133</v>
      </c>
      <c r="C53" s="14"/>
      <c r="D53" s="26" t="s">
        <v>228</v>
      </c>
      <c r="E53" s="27" t="s">
        <v>231</v>
      </c>
      <c r="F53" s="52"/>
      <c r="G53" s="26"/>
      <c r="H53" s="26" t="s">
        <v>228</v>
      </c>
      <c r="I53" s="27" t="s">
        <v>231</v>
      </c>
      <c r="J53" s="52"/>
      <c r="K53" s="26"/>
      <c r="L53" s="26" t="s">
        <v>228</v>
      </c>
      <c r="M53" s="45">
        <v>22218</v>
      </c>
      <c r="N53" s="52"/>
      <c r="O53" s="26"/>
      <c r="P53" s="26" t="s">
        <v>228</v>
      </c>
      <c r="Q53" s="45">
        <v>22218</v>
      </c>
      <c r="R53" s="52"/>
    </row>
    <row r="54" spans="1:22" ht="15.75" thickTop="1" x14ac:dyDescent="0.25">
      <c r="A54" s="17"/>
      <c r="B54" s="61"/>
      <c r="C54" s="61"/>
      <c r="D54" s="61"/>
      <c r="E54" s="61"/>
      <c r="F54" s="61"/>
      <c r="G54" s="61"/>
      <c r="H54" s="61"/>
      <c r="I54" s="61"/>
      <c r="J54" s="61"/>
      <c r="K54" s="61"/>
      <c r="L54" s="61"/>
      <c r="M54" s="61"/>
      <c r="N54" s="61"/>
      <c r="O54" s="61"/>
      <c r="P54" s="61"/>
      <c r="Q54" s="61"/>
      <c r="R54" s="61"/>
      <c r="S54" s="61"/>
      <c r="T54" s="61"/>
      <c r="U54" s="61"/>
      <c r="V54" s="61"/>
    </row>
    <row r="55" spans="1:22" ht="15.75" thickBot="1" x14ac:dyDescent="0.3">
      <c r="A55" s="17"/>
      <c r="B55" s="14"/>
      <c r="C55" s="4"/>
      <c r="D55" s="33" t="s">
        <v>572</v>
      </c>
      <c r="E55" s="33"/>
      <c r="F55" s="33"/>
      <c r="G55" s="33"/>
      <c r="H55" s="33"/>
      <c r="I55" s="33"/>
      <c r="J55" s="33"/>
      <c r="K55" s="33"/>
      <c r="L55" s="33"/>
      <c r="M55" s="33"/>
      <c r="N55" s="33"/>
      <c r="O55" s="33"/>
      <c r="P55" s="33"/>
      <c r="Q55" s="33"/>
      <c r="R55" s="42"/>
    </row>
    <row r="56" spans="1:22" ht="16.5" thickTop="1" thickBot="1" x14ac:dyDescent="0.3">
      <c r="A56" s="17"/>
      <c r="B56" s="4"/>
      <c r="C56" s="4"/>
      <c r="D56" s="38" t="s">
        <v>239</v>
      </c>
      <c r="E56" s="38"/>
      <c r="F56" s="38"/>
      <c r="G56" s="38"/>
      <c r="H56" s="38"/>
      <c r="I56" s="38"/>
      <c r="J56" s="38"/>
      <c r="K56" s="38"/>
      <c r="L56" s="38"/>
      <c r="M56" s="38"/>
      <c r="N56" s="38"/>
      <c r="O56" s="38"/>
      <c r="P56" s="38"/>
      <c r="Q56" s="38"/>
      <c r="R56" s="42"/>
    </row>
    <row r="57" spans="1:22" ht="16.5" thickTop="1" thickBot="1" x14ac:dyDescent="0.3">
      <c r="A57" s="17"/>
      <c r="B57" s="14"/>
      <c r="C57" s="14"/>
      <c r="D57" s="64" t="s">
        <v>558</v>
      </c>
      <c r="E57" s="64"/>
      <c r="F57" s="22"/>
      <c r="G57" s="14"/>
      <c r="H57" s="64" t="s">
        <v>559</v>
      </c>
      <c r="I57" s="64"/>
      <c r="J57" s="22"/>
      <c r="K57" s="14"/>
      <c r="L57" s="64" t="s">
        <v>560</v>
      </c>
      <c r="M57" s="64"/>
      <c r="N57" s="22"/>
      <c r="O57" s="14"/>
      <c r="P57" s="64" t="s">
        <v>133</v>
      </c>
      <c r="Q57" s="64"/>
      <c r="R57" s="42"/>
    </row>
    <row r="58" spans="1:22" ht="16.5" thickTop="1" thickBot="1" x14ac:dyDescent="0.3">
      <c r="A58" s="17"/>
      <c r="B58" s="14" t="s">
        <v>571</v>
      </c>
      <c r="C58" s="14"/>
      <c r="D58" s="29" t="s">
        <v>228</v>
      </c>
      <c r="E58" s="30" t="s">
        <v>231</v>
      </c>
      <c r="F58" s="42"/>
      <c r="G58" s="29"/>
      <c r="H58" s="29" t="s">
        <v>228</v>
      </c>
      <c r="I58" s="30" t="s">
        <v>231</v>
      </c>
      <c r="J58" s="42"/>
      <c r="K58" s="29"/>
      <c r="L58" s="29" t="s">
        <v>228</v>
      </c>
      <c r="M58" s="31">
        <v>21980</v>
      </c>
      <c r="N58" s="42"/>
      <c r="O58" s="29"/>
      <c r="P58" s="29" t="s">
        <v>228</v>
      </c>
      <c r="Q58" s="31">
        <v>21980</v>
      </c>
      <c r="R58" s="42"/>
    </row>
    <row r="59" spans="1:22" ht="16.5" thickTop="1" thickBot="1" x14ac:dyDescent="0.3">
      <c r="A59" s="17"/>
      <c r="B59" s="14" t="s">
        <v>133</v>
      </c>
      <c r="C59" s="14"/>
      <c r="D59" s="26" t="s">
        <v>228</v>
      </c>
      <c r="E59" s="27" t="s">
        <v>231</v>
      </c>
      <c r="F59" s="52"/>
      <c r="G59" s="26"/>
      <c r="H59" s="26" t="s">
        <v>228</v>
      </c>
      <c r="I59" s="27" t="s">
        <v>231</v>
      </c>
      <c r="J59" s="52"/>
      <c r="K59" s="26"/>
      <c r="L59" s="26" t="s">
        <v>228</v>
      </c>
      <c r="M59" s="45">
        <v>21980</v>
      </c>
      <c r="N59" s="52"/>
      <c r="O59" s="26"/>
      <c r="P59" s="26" t="s">
        <v>228</v>
      </c>
      <c r="Q59" s="45">
        <v>21980</v>
      </c>
      <c r="R59" s="52"/>
    </row>
    <row r="60" spans="1:22" ht="15.75" thickTop="1" x14ac:dyDescent="0.25">
      <c r="A60" s="17"/>
      <c r="B60" s="20"/>
      <c r="C60" s="20"/>
      <c r="D60" s="20"/>
      <c r="E60" s="20"/>
      <c r="F60" s="20"/>
      <c r="G60" s="20"/>
      <c r="H60" s="20"/>
      <c r="I60" s="20"/>
      <c r="J60" s="20"/>
      <c r="K60" s="20"/>
      <c r="L60" s="20"/>
      <c r="M60" s="20"/>
      <c r="N60" s="20"/>
      <c r="O60" s="20"/>
      <c r="P60" s="20"/>
      <c r="Q60" s="20"/>
      <c r="R60" s="20"/>
      <c r="S60" s="20"/>
      <c r="T60" s="20"/>
      <c r="U60" s="20"/>
      <c r="V60" s="20"/>
    </row>
    <row r="61" spans="1:22" x14ac:dyDescent="0.25">
      <c r="A61" s="17"/>
      <c r="B61" s="20"/>
      <c r="C61" s="20"/>
      <c r="D61" s="20"/>
      <c r="E61" s="20"/>
      <c r="F61" s="20"/>
      <c r="G61" s="20"/>
      <c r="H61" s="20"/>
      <c r="I61" s="20"/>
      <c r="J61" s="20"/>
      <c r="K61" s="20"/>
      <c r="L61" s="20"/>
      <c r="M61" s="20"/>
      <c r="N61" s="20"/>
      <c r="O61" s="20"/>
      <c r="P61" s="20"/>
      <c r="Q61" s="20"/>
      <c r="R61" s="20"/>
      <c r="S61" s="20"/>
      <c r="T61" s="20"/>
      <c r="U61" s="20"/>
      <c r="V61" s="20"/>
    </row>
    <row r="62" spans="1:22" x14ac:dyDescent="0.25">
      <c r="A62" s="17"/>
      <c r="B62" s="18" t="s">
        <v>573</v>
      </c>
      <c r="C62" s="18"/>
      <c r="D62" s="18"/>
      <c r="E62" s="18"/>
      <c r="F62" s="18"/>
      <c r="G62" s="18"/>
      <c r="H62" s="18"/>
      <c r="I62" s="18"/>
      <c r="J62" s="18"/>
      <c r="K62" s="18"/>
      <c r="L62" s="18"/>
      <c r="M62" s="18"/>
      <c r="N62" s="18"/>
      <c r="O62" s="18"/>
      <c r="P62" s="18"/>
      <c r="Q62" s="18"/>
      <c r="R62" s="18"/>
      <c r="S62" s="18"/>
      <c r="T62" s="18"/>
      <c r="U62" s="18"/>
      <c r="V62" s="18"/>
    </row>
    <row r="63" spans="1:22" ht="15.75" thickBot="1" x14ac:dyDescent="0.3">
      <c r="A63" s="17"/>
      <c r="B63" s="4"/>
      <c r="C63" s="4"/>
      <c r="D63" s="33" t="s">
        <v>570</v>
      </c>
      <c r="E63" s="33"/>
      <c r="F63" s="33"/>
      <c r="G63" s="33"/>
      <c r="H63" s="33"/>
      <c r="I63" s="33"/>
      <c r="J63" s="33"/>
      <c r="K63" s="33"/>
    </row>
    <row r="64" spans="1:22" ht="16.5" thickTop="1" thickBot="1" x14ac:dyDescent="0.3">
      <c r="A64" s="17"/>
      <c r="B64" s="4"/>
      <c r="C64" s="4"/>
      <c r="D64" s="38" t="s">
        <v>239</v>
      </c>
      <c r="E64" s="38"/>
      <c r="F64" s="38"/>
      <c r="G64" s="38"/>
      <c r="H64" s="38"/>
      <c r="I64" s="38"/>
      <c r="J64" s="38"/>
      <c r="K64" s="38"/>
    </row>
    <row r="65" spans="1:22" ht="15.75" thickTop="1" x14ac:dyDescent="0.25">
      <c r="A65" s="17"/>
      <c r="B65" s="4"/>
      <c r="C65" s="4"/>
      <c r="D65" s="46"/>
      <c r="E65" s="46"/>
      <c r="F65" s="22"/>
      <c r="G65" s="23" t="s">
        <v>574</v>
      </c>
      <c r="H65" s="4"/>
      <c r="I65" s="4"/>
      <c r="J65" s="4"/>
      <c r="K65" s="23" t="s">
        <v>575</v>
      </c>
    </row>
    <row r="66" spans="1:22" ht="15.75" thickBot="1" x14ac:dyDescent="0.3">
      <c r="A66" s="17"/>
      <c r="B66" s="4"/>
      <c r="C66" s="4"/>
      <c r="D66" s="33" t="s">
        <v>576</v>
      </c>
      <c r="E66" s="33"/>
      <c r="F66" s="22"/>
      <c r="G66" s="24" t="s">
        <v>577</v>
      </c>
      <c r="H66" s="4"/>
      <c r="I66" s="24" t="s">
        <v>578</v>
      </c>
      <c r="J66" s="4"/>
      <c r="K66" s="24" t="s">
        <v>513</v>
      </c>
    </row>
    <row r="67" spans="1:22" ht="30.75" thickTop="1" x14ac:dyDescent="0.25">
      <c r="A67" s="17"/>
      <c r="B67" s="10" t="s">
        <v>571</v>
      </c>
      <c r="C67" s="10"/>
      <c r="D67" s="10" t="s">
        <v>228</v>
      </c>
      <c r="E67" s="65">
        <v>22218</v>
      </c>
      <c r="F67" s="66"/>
      <c r="G67" s="67" t="s">
        <v>579</v>
      </c>
      <c r="H67" s="10"/>
      <c r="I67" s="10" t="s">
        <v>580</v>
      </c>
      <c r="J67" s="10"/>
      <c r="K67" s="10" t="s">
        <v>581</v>
      </c>
    </row>
    <row r="68" spans="1:22" x14ac:dyDescent="0.25">
      <c r="A68" s="17"/>
      <c r="B68" s="18"/>
      <c r="C68" s="18"/>
      <c r="D68" s="18"/>
      <c r="E68" s="18"/>
      <c r="F68" s="18"/>
      <c r="G68" s="18"/>
      <c r="H68" s="18"/>
      <c r="I68" s="18"/>
      <c r="J68" s="18"/>
      <c r="K68" s="18"/>
      <c r="L68" s="18"/>
      <c r="M68" s="18"/>
      <c r="N68" s="18"/>
      <c r="O68" s="18"/>
      <c r="P68" s="18"/>
      <c r="Q68" s="18"/>
      <c r="R68" s="18"/>
      <c r="S68" s="18"/>
      <c r="T68" s="18"/>
      <c r="U68" s="18"/>
      <c r="V68" s="18"/>
    </row>
    <row r="69" spans="1:22" ht="15.75" thickBot="1" x14ac:dyDescent="0.3">
      <c r="A69" s="17"/>
      <c r="B69" s="4"/>
      <c r="C69" s="4"/>
      <c r="D69" s="33" t="s">
        <v>572</v>
      </c>
      <c r="E69" s="33"/>
      <c r="F69" s="33"/>
      <c r="G69" s="33"/>
      <c r="H69" s="33"/>
      <c r="I69" s="33"/>
      <c r="J69" s="33"/>
      <c r="K69" s="33"/>
    </row>
    <row r="70" spans="1:22" ht="16.5" thickTop="1" thickBot="1" x14ac:dyDescent="0.3">
      <c r="A70" s="17"/>
      <c r="B70" s="4"/>
      <c r="C70" s="4"/>
      <c r="D70" s="38" t="s">
        <v>239</v>
      </c>
      <c r="E70" s="38"/>
      <c r="F70" s="38"/>
      <c r="G70" s="38"/>
      <c r="H70" s="38"/>
      <c r="I70" s="38"/>
      <c r="J70" s="38"/>
      <c r="K70" s="38"/>
    </row>
    <row r="71" spans="1:22" ht="15.75" thickTop="1" x14ac:dyDescent="0.25">
      <c r="A71" s="17"/>
      <c r="B71" s="4"/>
      <c r="C71" s="4"/>
      <c r="D71" s="46"/>
      <c r="E71" s="46"/>
      <c r="F71" s="22"/>
      <c r="G71" s="23" t="s">
        <v>574</v>
      </c>
      <c r="H71" s="4"/>
      <c r="I71" s="4"/>
      <c r="J71" s="4"/>
      <c r="K71" s="23" t="s">
        <v>575</v>
      </c>
    </row>
    <row r="72" spans="1:22" ht="15.75" thickBot="1" x14ac:dyDescent="0.3">
      <c r="A72" s="17"/>
      <c r="B72" s="4"/>
      <c r="C72" s="4"/>
      <c r="D72" s="33" t="s">
        <v>576</v>
      </c>
      <c r="E72" s="33"/>
      <c r="F72" s="22"/>
      <c r="G72" s="24" t="s">
        <v>577</v>
      </c>
      <c r="H72" s="4"/>
      <c r="I72" s="24" t="s">
        <v>578</v>
      </c>
      <c r="J72" s="4"/>
      <c r="K72" s="24" t="s">
        <v>513</v>
      </c>
    </row>
    <row r="73" spans="1:22" ht="30.75" thickTop="1" x14ac:dyDescent="0.25">
      <c r="A73" s="17"/>
      <c r="B73" s="10" t="s">
        <v>571</v>
      </c>
      <c r="C73" s="10"/>
      <c r="D73" s="10" t="s">
        <v>228</v>
      </c>
      <c r="E73" s="65">
        <v>21980</v>
      </c>
      <c r="F73" s="66"/>
      <c r="G73" s="67" t="s">
        <v>579</v>
      </c>
      <c r="H73" s="10"/>
      <c r="I73" s="10" t="s">
        <v>580</v>
      </c>
      <c r="J73" s="10"/>
      <c r="K73" s="10" t="s">
        <v>581</v>
      </c>
    </row>
    <row r="74" spans="1:22" x14ac:dyDescent="0.25">
      <c r="A74" s="17"/>
      <c r="B74" s="18"/>
      <c r="C74" s="18"/>
      <c r="D74" s="18"/>
      <c r="E74" s="18"/>
      <c r="F74" s="18"/>
      <c r="G74" s="18"/>
      <c r="H74" s="18"/>
      <c r="I74" s="18"/>
      <c r="J74" s="18"/>
      <c r="K74" s="18"/>
      <c r="L74" s="18"/>
      <c r="M74" s="18"/>
      <c r="N74" s="18"/>
      <c r="O74" s="18"/>
      <c r="P74" s="18"/>
      <c r="Q74" s="18"/>
      <c r="R74" s="18"/>
      <c r="S74" s="18"/>
      <c r="T74" s="18"/>
      <c r="U74" s="18"/>
      <c r="V74" s="18"/>
    </row>
    <row r="75" spans="1:22" ht="75" x14ac:dyDescent="0.25">
      <c r="A75" s="17"/>
      <c r="B75" s="2">
        <v>-1</v>
      </c>
      <c r="C75" s="10" t="s">
        <v>582</v>
      </c>
    </row>
    <row r="76" spans="1:22" ht="120" x14ac:dyDescent="0.25">
      <c r="A76" s="17"/>
      <c r="B76" s="2">
        <v>-2</v>
      </c>
      <c r="C76" s="10" t="s">
        <v>583</v>
      </c>
    </row>
    <row r="77" spans="1:22" ht="45" x14ac:dyDescent="0.25">
      <c r="A77" s="17"/>
      <c r="B77" s="2">
        <v>-3</v>
      </c>
      <c r="C77" s="10" t="s">
        <v>584</v>
      </c>
    </row>
    <row r="78" spans="1:22" x14ac:dyDescent="0.25">
      <c r="A78" s="17"/>
      <c r="B78" s="20"/>
      <c r="C78" s="20"/>
      <c r="D78" s="20"/>
      <c r="E78" s="20"/>
      <c r="F78" s="20"/>
      <c r="G78" s="20"/>
      <c r="H78" s="20"/>
      <c r="I78" s="20"/>
      <c r="J78" s="20"/>
      <c r="K78" s="20"/>
      <c r="L78" s="20"/>
      <c r="M78" s="20"/>
      <c r="N78" s="20"/>
      <c r="O78" s="20"/>
      <c r="P78" s="20"/>
      <c r="Q78" s="20"/>
      <c r="R78" s="20"/>
      <c r="S78" s="20"/>
      <c r="T78" s="20"/>
      <c r="U78" s="20"/>
      <c r="V78" s="20"/>
    </row>
    <row r="79" spans="1:22" ht="25.5" customHeight="1" x14ac:dyDescent="0.25">
      <c r="A79" s="17"/>
      <c r="B79" s="20" t="s">
        <v>585</v>
      </c>
      <c r="C79" s="20"/>
      <c r="D79" s="20"/>
      <c r="E79" s="20"/>
      <c r="F79" s="20"/>
      <c r="G79" s="20"/>
      <c r="H79" s="20"/>
      <c r="I79" s="20"/>
      <c r="J79" s="20"/>
      <c r="K79" s="20"/>
      <c r="L79" s="20"/>
      <c r="M79" s="20"/>
      <c r="N79" s="20"/>
      <c r="O79" s="20"/>
      <c r="P79" s="20"/>
      <c r="Q79" s="20"/>
      <c r="R79" s="20"/>
      <c r="S79" s="20"/>
      <c r="T79" s="20"/>
      <c r="U79" s="20"/>
      <c r="V79" s="20"/>
    </row>
    <row r="80" spans="1:22" x14ac:dyDescent="0.25">
      <c r="A80" s="17"/>
      <c r="B80" s="18"/>
      <c r="C80" s="18"/>
      <c r="D80" s="18"/>
      <c r="E80" s="18"/>
      <c r="F80" s="18"/>
      <c r="G80" s="18"/>
      <c r="H80" s="18"/>
      <c r="I80" s="18"/>
      <c r="J80" s="18"/>
      <c r="K80" s="18"/>
      <c r="L80" s="18"/>
      <c r="M80" s="18"/>
      <c r="N80" s="18"/>
      <c r="O80" s="18"/>
      <c r="P80" s="18"/>
      <c r="Q80" s="18"/>
      <c r="R80" s="18"/>
      <c r="S80" s="18"/>
      <c r="T80" s="18"/>
      <c r="U80" s="18"/>
      <c r="V80" s="18"/>
    </row>
    <row r="81" spans="1:22" ht="15" customHeight="1" x14ac:dyDescent="0.25">
      <c r="A81" s="17"/>
      <c r="B81" s="4"/>
      <c r="C81" s="4"/>
      <c r="D81" s="16"/>
      <c r="E81" s="16"/>
      <c r="F81" s="22"/>
      <c r="G81" s="4"/>
      <c r="H81" s="16"/>
      <c r="I81" s="16"/>
      <c r="J81" s="22"/>
      <c r="K81" s="4"/>
      <c r="L81" s="34" t="s">
        <v>586</v>
      </c>
      <c r="M81" s="34"/>
      <c r="N81" s="34"/>
      <c r="O81" s="34"/>
      <c r="P81" s="34"/>
      <c r="Q81" s="34"/>
      <c r="R81" s="34"/>
      <c r="S81" s="34"/>
      <c r="T81" s="34"/>
      <c r="U81" s="34"/>
      <c r="V81" s="22"/>
    </row>
    <row r="82" spans="1:22" ht="15.75" thickBot="1" x14ac:dyDescent="0.3">
      <c r="A82" s="17"/>
      <c r="B82" s="4"/>
      <c r="C82" s="4"/>
      <c r="D82" s="16"/>
      <c r="E82" s="16"/>
      <c r="F82" s="22"/>
      <c r="G82" s="4"/>
      <c r="H82" s="16"/>
      <c r="I82" s="16"/>
      <c r="J82" s="22"/>
      <c r="K82" s="4"/>
      <c r="L82" s="47">
        <v>42004</v>
      </c>
      <c r="M82" s="47"/>
      <c r="N82" s="47"/>
      <c r="O82" s="47"/>
      <c r="P82" s="47"/>
      <c r="Q82" s="47"/>
      <c r="R82" s="47"/>
      <c r="S82" s="47"/>
      <c r="T82" s="47"/>
      <c r="U82" s="47"/>
      <c r="V82" s="22"/>
    </row>
    <row r="83" spans="1:22" ht="15.75" thickTop="1" x14ac:dyDescent="0.25">
      <c r="A83" s="17"/>
      <c r="B83" s="4"/>
      <c r="C83" s="4"/>
      <c r="D83" s="34" t="s">
        <v>587</v>
      </c>
      <c r="E83" s="34"/>
      <c r="F83" s="22"/>
      <c r="G83" s="4"/>
      <c r="H83" s="34" t="s">
        <v>279</v>
      </c>
      <c r="I83" s="34"/>
      <c r="J83" s="22"/>
      <c r="K83" s="4"/>
      <c r="L83" s="46"/>
      <c r="M83" s="46"/>
      <c r="N83" s="22"/>
      <c r="O83" s="4"/>
      <c r="P83" s="46"/>
      <c r="Q83" s="46"/>
      <c r="R83" s="22"/>
      <c r="S83" s="4"/>
      <c r="T83" s="46"/>
      <c r="U83" s="46"/>
      <c r="V83" s="22"/>
    </row>
    <row r="84" spans="1:22" ht="15.75" thickBot="1" x14ac:dyDescent="0.3">
      <c r="A84" s="17"/>
      <c r="B84" s="4"/>
      <c r="C84" s="4"/>
      <c r="D84" s="33" t="s">
        <v>467</v>
      </c>
      <c r="E84" s="33"/>
      <c r="F84" s="22"/>
      <c r="G84" s="4"/>
      <c r="H84" s="33" t="s">
        <v>283</v>
      </c>
      <c r="I84" s="33"/>
      <c r="J84" s="22"/>
      <c r="K84" s="4"/>
      <c r="L84" s="33" t="s">
        <v>588</v>
      </c>
      <c r="M84" s="33"/>
      <c r="N84" s="22"/>
      <c r="O84" s="4"/>
      <c r="P84" s="33" t="s">
        <v>589</v>
      </c>
      <c r="Q84" s="33"/>
      <c r="R84" s="22"/>
      <c r="S84" s="4"/>
      <c r="T84" s="33" t="s">
        <v>590</v>
      </c>
      <c r="U84" s="33"/>
      <c r="V84" s="22"/>
    </row>
    <row r="85" spans="1:22" ht="15.75" thickTop="1" x14ac:dyDescent="0.25">
      <c r="A85" s="17"/>
      <c r="B85" s="4"/>
      <c r="C85" s="4"/>
      <c r="D85" s="34" t="s">
        <v>239</v>
      </c>
      <c r="E85" s="34"/>
      <c r="F85" s="34"/>
      <c r="G85" s="34"/>
      <c r="H85" s="34"/>
      <c r="I85" s="34"/>
      <c r="J85" s="34"/>
      <c r="K85" s="34"/>
      <c r="L85" s="34"/>
      <c r="M85" s="34"/>
      <c r="N85" s="34"/>
      <c r="O85" s="34"/>
      <c r="P85" s="34"/>
      <c r="Q85" s="34"/>
      <c r="R85" s="34"/>
      <c r="S85" s="34"/>
      <c r="T85" s="34"/>
      <c r="U85" s="34"/>
      <c r="V85" s="22"/>
    </row>
    <row r="86" spans="1:22" x14ac:dyDescent="0.25">
      <c r="A86" s="17"/>
      <c r="B86" s="14" t="s">
        <v>561</v>
      </c>
      <c r="C86" s="4"/>
      <c r="D86" s="16"/>
      <c r="E86" s="16"/>
      <c r="F86" s="22"/>
      <c r="G86" s="4"/>
      <c r="H86" s="16"/>
      <c r="I86" s="16"/>
      <c r="J86" s="22"/>
      <c r="K86" s="4"/>
      <c r="L86" s="16"/>
      <c r="M86" s="16"/>
      <c r="N86" s="22"/>
      <c r="O86" s="4"/>
      <c r="P86" s="16"/>
      <c r="Q86" s="16"/>
      <c r="R86" s="22"/>
      <c r="S86" s="4"/>
      <c r="T86" s="16"/>
      <c r="U86" s="16"/>
      <c r="V86" s="22"/>
    </row>
    <row r="87" spans="1:22" x14ac:dyDescent="0.25">
      <c r="A87" s="17"/>
      <c r="B87" s="32" t="s">
        <v>591</v>
      </c>
      <c r="C87" s="25"/>
      <c r="D87" s="14" t="s">
        <v>228</v>
      </c>
      <c r="E87" s="28">
        <v>33197</v>
      </c>
      <c r="F87" s="22"/>
      <c r="G87" s="25"/>
      <c r="H87" s="14" t="s">
        <v>228</v>
      </c>
      <c r="I87" s="28">
        <v>33197</v>
      </c>
      <c r="J87" s="22"/>
      <c r="K87" s="25"/>
      <c r="L87" s="14" t="s">
        <v>228</v>
      </c>
      <c r="M87" s="28">
        <v>33197</v>
      </c>
      <c r="N87" s="22"/>
      <c r="O87" s="25"/>
      <c r="P87" s="14" t="s">
        <v>228</v>
      </c>
      <c r="Q87" s="25" t="s">
        <v>231</v>
      </c>
      <c r="R87" s="22"/>
      <c r="S87" s="25"/>
      <c r="T87" s="14" t="s">
        <v>228</v>
      </c>
      <c r="U87" s="25" t="s">
        <v>231</v>
      </c>
      <c r="V87" s="22"/>
    </row>
    <row r="88" spans="1:22" ht="30" x14ac:dyDescent="0.25">
      <c r="A88" s="17"/>
      <c r="B88" s="32" t="s">
        <v>592</v>
      </c>
      <c r="C88" s="25"/>
      <c r="D88" s="14"/>
      <c r="E88" s="28">
        <v>61459</v>
      </c>
      <c r="F88" s="22"/>
      <c r="G88" s="25"/>
      <c r="H88" s="14"/>
      <c r="I88" s="28">
        <v>61459</v>
      </c>
      <c r="J88" s="22"/>
      <c r="K88" s="25"/>
      <c r="L88" s="14"/>
      <c r="M88" s="25">
        <v>55</v>
      </c>
      <c r="N88" s="22"/>
      <c r="O88" s="25"/>
      <c r="P88" s="14"/>
      <c r="Q88" s="28">
        <v>61404</v>
      </c>
      <c r="R88" s="22"/>
      <c r="S88" s="25"/>
      <c r="T88" s="14"/>
      <c r="U88" s="25" t="s">
        <v>231</v>
      </c>
      <c r="V88" s="22"/>
    </row>
    <row r="89" spans="1:22" ht="30" x14ac:dyDescent="0.25">
      <c r="A89" s="17"/>
      <c r="B89" s="32" t="s">
        <v>593</v>
      </c>
      <c r="C89" s="25"/>
      <c r="D89" s="14"/>
      <c r="E89" s="28">
        <v>80207</v>
      </c>
      <c r="F89" s="22"/>
      <c r="G89" s="25"/>
      <c r="H89" s="14"/>
      <c r="I89" s="28">
        <v>79779</v>
      </c>
      <c r="J89" s="22"/>
      <c r="K89" s="25"/>
      <c r="L89" s="14"/>
      <c r="M89" s="25" t="s">
        <v>231</v>
      </c>
      <c r="N89" s="22"/>
      <c r="O89" s="25"/>
      <c r="P89" s="14"/>
      <c r="Q89" s="28">
        <v>79779</v>
      </c>
      <c r="R89" s="22"/>
      <c r="S89" s="25"/>
      <c r="T89" s="14"/>
      <c r="U89" s="25" t="s">
        <v>231</v>
      </c>
      <c r="V89" s="22"/>
    </row>
    <row r="90" spans="1:22" x14ac:dyDescent="0.25">
      <c r="A90" s="17"/>
      <c r="B90" s="32" t="s">
        <v>594</v>
      </c>
      <c r="C90" s="25"/>
      <c r="D90" s="14"/>
      <c r="E90" s="28">
        <v>332233</v>
      </c>
      <c r="F90" s="22"/>
      <c r="G90" s="25"/>
      <c r="H90" s="14"/>
      <c r="I90" s="28">
        <v>333794</v>
      </c>
      <c r="J90" s="22"/>
      <c r="K90" s="25"/>
      <c r="L90" s="14"/>
      <c r="M90" s="25" t="s">
        <v>231</v>
      </c>
      <c r="N90" s="22"/>
      <c r="O90" s="25"/>
      <c r="P90" s="14"/>
      <c r="Q90" s="25" t="s">
        <v>231</v>
      </c>
      <c r="R90" s="22"/>
      <c r="S90" s="25"/>
      <c r="T90" s="14"/>
      <c r="U90" s="28">
        <v>333794</v>
      </c>
      <c r="V90" s="22"/>
    </row>
    <row r="91" spans="1:22" x14ac:dyDescent="0.25">
      <c r="A91" s="17"/>
      <c r="B91" s="32" t="s">
        <v>31</v>
      </c>
      <c r="C91" s="25"/>
      <c r="D91" s="14"/>
      <c r="E91" s="28">
        <v>1851</v>
      </c>
      <c r="F91" s="22"/>
      <c r="G91" s="25"/>
      <c r="H91" s="14"/>
      <c r="I91" s="28">
        <v>1851</v>
      </c>
      <c r="J91" s="22"/>
      <c r="K91" s="25"/>
      <c r="L91" s="14"/>
      <c r="M91" s="28">
        <v>1851</v>
      </c>
      <c r="N91" s="22"/>
      <c r="O91" s="25"/>
      <c r="P91" s="14"/>
      <c r="Q91" s="25" t="s">
        <v>231</v>
      </c>
      <c r="R91" s="22"/>
      <c r="S91" s="25"/>
      <c r="T91" s="14"/>
      <c r="U91" s="25" t="s">
        <v>231</v>
      </c>
      <c r="V91" s="22"/>
    </row>
    <row r="92" spans="1:22" x14ac:dyDescent="0.25">
      <c r="A92" s="17"/>
      <c r="B92" s="32" t="s">
        <v>595</v>
      </c>
      <c r="C92" s="25"/>
      <c r="D92" s="14"/>
      <c r="E92" s="25">
        <v>359</v>
      </c>
      <c r="F92" s="22"/>
      <c r="G92" s="25"/>
      <c r="H92" s="14"/>
      <c r="I92" s="25">
        <v>359</v>
      </c>
      <c r="J92" s="22"/>
      <c r="K92" s="25"/>
      <c r="L92" s="14"/>
      <c r="M92" s="25">
        <v>359</v>
      </c>
      <c r="N92" s="22"/>
      <c r="O92" s="25"/>
      <c r="P92" s="14"/>
      <c r="Q92" s="25" t="s">
        <v>231</v>
      </c>
      <c r="R92" s="22"/>
      <c r="S92" s="25"/>
      <c r="T92" s="14"/>
      <c r="U92" s="25" t="s">
        <v>231</v>
      </c>
      <c r="V92" s="22"/>
    </row>
    <row r="93" spans="1:22" x14ac:dyDescent="0.25">
      <c r="A93" s="17"/>
      <c r="B93" s="32" t="s">
        <v>35</v>
      </c>
      <c r="C93" s="25"/>
      <c r="D93" s="14"/>
      <c r="E93" s="28">
        <v>12467</v>
      </c>
      <c r="F93" s="22"/>
      <c r="G93" s="25"/>
      <c r="H93" s="14"/>
      <c r="I93" s="28">
        <v>12467</v>
      </c>
      <c r="J93" s="22"/>
      <c r="K93" s="25"/>
      <c r="L93" s="14"/>
      <c r="M93" s="28">
        <v>12467</v>
      </c>
      <c r="N93" s="22"/>
      <c r="O93" s="25"/>
      <c r="P93" s="14"/>
      <c r="Q93" s="25" t="s">
        <v>231</v>
      </c>
      <c r="R93" s="22"/>
      <c r="S93" s="25"/>
      <c r="T93" s="14"/>
      <c r="U93" s="25" t="s">
        <v>231</v>
      </c>
      <c r="V93" s="22"/>
    </row>
    <row r="94" spans="1:22" x14ac:dyDescent="0.25">
      <c r="A94" s="17"/>
      <c r="B94" s="4"/>
      <c r="C94" s="4"/>
      <c r="D94" s="14"/>
      <c r="E94" s="25"/>
      <c r="F94" s="22"/>
      <c r="G94" s="4"/>
      <c r="H94" s="14"/>
      <c r="I94" s="25"/>
      <c r="J94" s="22"/>
      <c r="K94" s="4"/>
      <c r="L94" s="14"/>
      <c r="M94" s="25"/>
      <c r="N94" s="22"/>
      <c r="O94" s="4"/>
      <c r="P94" s="14"/>
      <c r="Q94" s="25"/>
      <c r="R94" s="22"/>
      <c r="S94" s="4"/>
      <c r="T94" s="14"/>
      <c r="U94" s="25"/>
      <c r="V94" s="22"/>
    </row>
    <row r="95" spans="1:22" x14ac:dyDescent="0.25">
      <c r="A95" s="17"/>
      <c r="B95" s="14" t="s">
        <v>596</v>
      </c>
      <c r="C95" s="4"/>
      <c r="D95" s="14"/>
      <c r="E95" s="25"/>
      <c r="F95" s="22"/>
      <c r="G95" s="4"/>
      <c r="H95" s="14"/>
      <c r="I95" s="25"/>
      <c r="J95" s="22"/>
      <c r="K95" s="4"/>
      <c r="L95" s="14"/>
      <c r="M95" s="25"/>
      <c r="N95" s="22"/>
      <c r="O95" s="4"/>
      <c r="P95" s="14"/>
      <c r="Q95" s="25"/>
      <c r="R95" s="22"/>
      <c r="S95" s="4"/>
      <c r="T95" s="14"/>
      <c r="U95" s="25"/>
      <c r="V95" s="22"/>
    </row>
    <row r="96" spans="1:22" x14ac:dyDescent="0.25">
      <c r="A96" s="17"/>
      <c r="B96" s="32" t="s">
        <v>597</v>
      </c>
      <c r="C96" s="25"/>
      <c r="D96" s="14"/>
      <c r="E96" s="28">
        <v>41074</v>
      </c>
      <c r="F96" s="22"/>
      <c r="G96" s="25"/>
      <c r="H96" s="14"/>
      <c r="I96" s="28">
        <v>41074</v>
      </c>
      <c r="J96" s="22"/>
      <c r="K96" s="25"/>
      <c r="L96" s="14"/>
      <c r="M96" s="28">
        <v>41074</v>
      </c>
      <c r="N96" s="22"/>
      <c r="O96" s="25"/>
      <c r="P96" s="14"/>
      <c r="Q96" s="25" t="s">
        <v>231</v>
      </c>
      <c r="R96" s="22"/>
      <c r="S96" s="25"/>
      <c r="T96" s="14"/>
      <c r="U96" s="25" t="s">
        <v>231</v>
      </c>
      <c r="V96" s="22"/>
    </row>
    <row r="97" spans="1:22" x14ac:dyDescent="0.25">
      <c r="A97" s="17"/>
      <c r="B97" s="32" t="s">
        <v>469</v>
      </c>
      <c r="C97" s="25"/>
      <c r="D97" s="14"/>
      <c r="E97" s="28">
        <v>66354</v>
      </c>
      <c r="F97" s="22"/>
      <c r="G97" s="25"/>
      <c r="H97" s="14"/>
      <c r="I97" s="28">
        <v>66354</v>
      </c>
      <c r="J97" s="22"/>
      <c r="K97" s="25"/>
      <c r="L97" s="14"/>
      <c r="M97" s="28">
        <v>66354</v>
      </c>
      <c r="N97" s="22"/>
      <c r="O97" s="25"/>
      <c r="P97" s="14"/>
      <c r="Q97" s="25" t="s">
        <v>231</v>
      </c>
      <c r="R97" s="22"/>
      <c r="S97" s="25"/>
      <c r="T97" s="14"/>
      <c r="U97" s="25" t="s">
        <v>231</v>
      </c>
      <c r="V97" s="22"/>
    </row>
    <row r="98" spans="1:22" ht="30" x14ac:dyDescent="0.25">
      <c r="A98" s="17"/>
      <c r="B98" s="32" t="s">
        <v>598</v>
      </c>
      <c r="C98" s="25"/>
      <c r="D98" s="14"/>
      <c r="E98" s="28">
        <v>73370</v>
      </c>
      <c r="F98" s="22"/>
      <c r="G98" s="25"/>
      <c r="H98" s="14"/>
      <c r="I98" s="28">
        <v>73370</v>
      </c>
      <c r="J98" s="22"/>
      <c r="K98" s="25"/>
      <c r="L98" s="14"/>
      <c r="M98" s="28">
        <v>73370</v>
      </c>
      <c r="N98" s="22"/>
      <c r="O98" s="25"/>
      <c r="P98" s="14"/>
      <c r="Q98" s="25" t="s">
        <v>231</v>
      </c>
      <c r="R98" s="22"/>
      <c r="S98" s="25"/>
      <c r="T98" s="14"/>
      <c r="U98" s="25" t="s">
        <v>231</v>
      </c>
      <c r="V98" s="22"/>
    </row>
    <row r="99" spans="1:22" x14ac:dyDescent="0.25">
      <c r="A99" s="17"/>
      <c r="B99" s="32" t="s">
        <v>599</v>
      </c>
      <c r="C99" s="25"/>
      <c r="D99" s="14"/>
      <c r="E99" s="28">
        <v>210644</v>
      </c>
      <c r="F99" s="22"/>
      <c r="G99" s="25"/>
      <c r="H99" s="14"/>
      <c r="I99" s="28">
        <v>214749</v>
      </c>
      <c r="J99" s="22"/>
      <c r="K99" s="25"/>
      <c r="L99" s="14"/>
      <c r="M99" s="25" t="s">
        <v>231</v>
      </c>
      <c r="N99" s="22"/>
      <c r="O99" s="25"/>
      <c r="P99" s="14"/>
      <c r="Q99" s="25" t="s">
        <v>231</v>
      </c>
      <c r="R99" s="22"/>
      <c r="S99" s="25"/>
      <c r="T99" s="14"/>
      <c r="U99" s="28">
        <v>214749</v>
      </c>
      <c r="V99" s="22"/>
    </row>
    <row r="100" spans="1:22" ht="30" x14ac:dyDescent="0.25">
      <c r="A100" s="17"/>
      <c r="B100" s="32" t="s">
        <v>600</v>
      </c>
      <c r="C100" s="25"/>
      <c r="D100" s="14"/>
      <c r="E100" s="25">
        <v>340</v>
      </c>
      <c r="F100" s="22"/>
      <c r="G100" s="25"/>
      <c r="H100" s="14"/>
      <c r="I100" s="25">
        <v>340</v>
      </c>
      <c r="J100" s="22"/>
      <c r="K100" s="25"/>
      <c r="L100" s="14"/>
      <c r="M100" s="25">
        <v>340</v>
      </c>
      <c r="N100" s="22"/>
      <c r="O100" s="25"/>
      <c r="P100" s="14"/>
      <c r="Q100" s="25" t="s">
        <v>231</v>
      </c>
      <c r="R100" s="22"/>
      <c r="S100" s="25"/>
      <c r="T100" s="14"/>
      <c r="U100" s="25" t="s">
        <v>231</v>
      </c>
      <c r="V100" s="22"/>
    </row>
    <row r="101" spans="1:22" x14ac:dyDescent="0.25">
      <c r="A101" s="17"/>
      <c r="B101" s="32" t="s">
        <v>44</v>
      </c>
      <c r="C101" s="25"/>
      <c r="D101" s="14"/>
      <c r="E101" s="25">
        <v>16</v>
      </c>
      <c r="F101" s="22"/>
      <c r="G101" s="25"/>
      <c r="H101" s="14"/>
      <c r="I101" s="25">
        <v>16</v>
      </c>
      <c r="J101" s="22"/>
      <c r="K101" s="25"/>
      <c r="L101" s="14"/>
      <c r="M101" s="25">
        <v>16</v>
      </c>
      <c r="N101" s="22"/>
      <c r="O101" s="25"/>
      <c r="P101" s="14"/>
      <c r="Q101" s="25" t="s">
        <v>231</v>
      </c>
      <c r="R101" s="22"/>
      <c r="S101" s="25"/>
      <c r="T101" s="14"/>
      <c r="U101" s="25" t="s">
        <v>231</v>
      </c>
      <c r="V101" s="22"/>
    </row>
    <row r="102" spans="1:22" ht="30" x14ac:dyDescent="0.25">
      <c r="A102" s="17"/>
      <c r="B102" s="32" t="s">
        <v>601</v>
      </c>
      <c r="C102" s="25"/>
      <c r="D102" s="14"/>
      <c r="E102" s="28">
        <v>2306</v>
      </c>
      <c r="F102" s="22"/>
      <c r="G102" s="25"/>
      <c r="H102" s="14"/>
      <c r="I102" s="28">
        <v>2306</v>
      </c>
      <c r="J102" s="22"/>
      <c r="K102" s="25"/>
      <c r="L102" s="14"/>
      <c r="M102" s="28">
        <v>2306</v>
      </c>
      <c r="N102" s="22"/>
      <c r="O102" s="25"/>
      <c r="P102" s="14"/>
      <c r="Q102" s="25" t="s">
        <v>231</v>
      </c>
      <c r="R102" s="22"/>
      <c r="S102" s="25"/>
      <c r="T102" s="14"/>
      <c r="U102" s="25" t="s">
        <v>231</v>
      </c>
      <c r="V102" s="22"/>
    </row>
    <row r="103" spans="1:22" x14ac:dyDescent="0.25">
      <c r="A103" s="17"/>
      <c r="B103" s="18"/>
      <c r="C103" s="18"/>
      <c r="D103" s="18"/>
      <c r="E103" s="18"/>
      <c r="F103" s="18"/>
      <c r="G103" s="18"/>
      <c r="H103" s="18"/>
      <c r="I103" s="18"/>
      <c r="J103" s="18"/>
      <c r="K103" s="18"/>
      <c r="L103" s="18"/>
      <c r="M103" s="18"/>
      <c r="N103" s="18"/>
      <c r="O103" s="18"/>
      <c r="P103" s="18"/>
      <c r="Q103" s="18"/>
      <c r="R103" s="18"/>
      <c r="S103" s="18"/>
      <c r="T103" s="18"/>
      <c r="U103" s="18"/>
      <c r="V103" s="18"/>
    </row>
    <row r="104" spans="1:22" ht="15" customHeight="1" x14ac:dyDescent="0.25">
      <c r="A104" s="17"/>
      <c r="B104" s="4"/>
      <c r="C104" s="4"/>
      <c r="D104" s="16"/>
      <c r="E104" s="16"/>
      <c r="F104" s="22"/>
      <c r="G104" s="4"/>
      <c r="H104" s="16"/>
      <c r="I104" s="16"/>
      <c r="J104" s="22"/>
      <c r="K104" s="4"/>
      <c r="L104" s="34" t="s">
        <v>586</v>
      </c>
      <c r="M104" s="34"/>
      <c r="N104" s="34"/>
      <c r="O104" s="34"/>
      <c r="P104" s="34"/>
      <c r="Q104" s="34"/>
      <c r="R104" s="34"/>
      <c r="S104" s="34"/>
      <c r="T104" s="34"/>
      <c r="U104" s="34"/>
      <c r="V104" s="22"/>
    </row>
    <row r="105" spans="1:22" ht="15.75" thickBot="1" x14ac:dyDescent="0.3">
      <c r="A105" s="17"/>
      <c r="B105" s="4"/>
      <c r="C105" s="4"/>
      <c r="D105" s="16"/>
      <c r="E105" s="16"/>
      <c r="F105" s="22"/>
      <c r="G105" s="4"/>
      <c r="H105" s="16"/>
      <c r="I105" s="16"/>
      <c r="J105" s="22"/>
      <c r="K105" s="4"/>
      <c r="L105" s="47">
        <v>41912</v>
      </c>
      <c r="M105" s="47"/>
      <c r="N105" s="47"/>
      <c r="O105" s="47"/>
      <c r="P105" s="47"/>
      <c r="Q105" s="47"/>
      <c r="R105" s="47"/>
      <c r="S105" s="47"/>
      <c r="T105" s="47"/>
      <c r="U105" s="47"/>
      <c r="V105" s="22"/>
    </row>
    <row r="106" spans="1:22" ht="15.75" thickTop="1" x14ac:dyDescent="0.25">
      <c r="A106" s="17"/>
      <c r="B106" s="4"/>
      <c r="C106" s="4"/>
      <c r="D106" s="34" t="s">
        <v>587</v>
      </c>
      <c r="E106" s="34"/>
      <c r="F106" s="22"/>
      <c r="G106" s="4"/>
      <c r="H106" s="34" t="s">
        <v>279</v>
      </c>
      <c r="I106" s="34"/>
      <c r="J106" s="22"/>
      <c r="K106" s="4"/>
      <c r="L106" s="46"/>
      <c r="M106" s="46"/>
      <c r="N106" s="22"/>
      <c r="O106" s="4"/>
      <c r="P106" s="46"/>
      <c r="Q106" s="46"/>
      <c r="R106" s="22"/>
      <c r="S106" s="4"/>
      <c r="T106" s="46"/>
      <c r="U106" s="46"/>
      <c r="V106" s="22"/>
    </row>
    <row r="107" spans="1:22" ht="15.75" thickBot="1" x14ac:dyDescent="0.3">
      <c r="A107" s="17"/>
      <c r="B107" s="4"/>
      <c r="C107" s="4"/>
      <c r="D107" s="33" t="s">
        <v>467</v>
      </c>
      <c r="E107" s="33"/>
      <c r="F107" s="22"/>
      <c r="G107" s="4"/>
      <c r="H107" s="33" t="s">
        <v>283</v>
      </c>
      <c r="I107" s="33"/>
      <c r="J107" s="22"/>
      <c r="K107" s="4"/>
      <c r="L107" s="33" t="s">
        <v>588</v>
      </c>
      <c r="M107" s="33"/>
      <c r="N107" s="22"/>
      <c r="O107" s="4"/>
      <c r="P107" s="33" t="s">
        <v>589</v>
      </c>
      <c r="Q107" s="33"/>
      <c r="R107" s="22"/>
      <c r="S107" s="4"/>
      <c r="T107" s="33" t="s">
        <v>590</v>
      </c>
      <c r="U107" s="33"/>
      <c r="V107" s="22"/>
    </row>
    <row r="108" spans="1:22" ht="15.75" thickTop="1" x14ac:dyDescent="0.25">
      <c r="A108" s="17"/>
      <c r="B108" s="4"/>
      <c r="C108" s="4"/>
      <c r="D108" s="34" t="s">
        <v>239</v>
      </c>
      <c r="E108" s="34"/>
      <c r="F108" s="34"/>
      <c r="G108" s="34"/>
      <c r="H108" s="34"/>
      <c r="I108" s="34"/>
      <c r="J108" s="34"/>
      <c r="K108" s="34"/>
      <c r="L108" s="34"/>
      <c r="M108" s="34"/>
      <c r="N108" s="34"/>
      <c r="O108" s="34"/>
      <c r="P108" s="34"/>
      <c r="Q108" s="34"/>
      <c r="R108" s="34"/>
      <c r="S108" s="34"/>
      <c r="T108" s="34"/>
      <c r="U108" s="34"/>
      <c r="V108" s="22"/>
    </row>
    <row r="109" spans="1:22" x14ac:dyDescent="0.25">
      <c r="A109" s="17"/>
      <c r="B109" s="14" t="s">
        <v>561</v>
      </c>
      <c r="C109" s="4"/>
      <c r="D109" s="16"/>
      <c r="E109" s="16"/>
      <c r="F109" s="22"/>
      <c r="G109" s="4"/>
      <c r="H109" s="16"/>
      <c r="I109" s="16"/>
      <c r="J109" s="22"/>
      <c r="K109" s="4"/>
      <c r="L109" s="16"/>
      <c r="M109" s="16"/>
      <c r="N109" s="22"/>
      <c r="O109" s="4"/>
      <c r="P109" s="16"/>
      <c r="Q109" s="16"/>
      <c r="R109" s="22"/>
      <c r="S109" s="4"/>
      <c r="T109" s="16"/>
      <c r="U109" s="16"/>
      <c r="V109" s="22"/>
    </row>
    <row r="110" spans="1:22" x14ac:dyDescent="0.25">
      <c r="A110" s="17"/>
      <c r="B110" s="32" t="s">
        <v>591</v>
      </c>
      <c r="C110" s="25"/>
      <c r="D110" s="14" t="s">
        <v>228</v>
      </c>
      <c r="E110" s="28">
        <v>45382</v>
      </c>
      <c r="F110" s="22"/>
      <c r="G110" s="25"/>
      <c r="H110" s="14" t="s">
        <v>228</v>
      </c>
      <c r="I110" s="28">
        <v>45382</v>
      </c>
      <c r="J110" s="22"/>
      <c r="K110" s="25"/>
      <c r="L110" s="14" t="s">
        <v>228</v>
      </c>
      <c r="M110" s="28">
        <v>45382</v>
      </c>
      <c r="N110" s="22"/>
      <c r="O110" s="25"/>
      <c r="P110" s="14" t="s">
        <v>228</v>
      </c>
      <c r="Q110" s="25" t="s">
        <v>231</v>
      </c>
      <c r="R110" s="22"/>
      <c r="S110" s="25"/>
      <c r="T110" s="14" t="s">
        <v>228</v>
      </c>
      <c r="U110" s="25" t="s">
        <v>231</v>
      </c>
      <c r="V110" s="22"/>
    </row>
    <row r="111" spans="1:22" ht="30" x14ac:dyDescent="0.25">
      <c r="A111" s="17"/>
      <c r="B111" s="32" t="s">
        <v>592</v>
      </c>
      <c r="C111" s="25"/>
      <c r="D111" s="14"/>
      <c r="E111" s="28">
        <v>57817</v>
      </c>
      <c r="F111" s="22"/>
      <c r="G111" s="25"/>
      <c r="H111" s="14"/>
      <c r="I111" s="28">
        <v>57817</v>
      </c>
      <c r="J111" s="22"/>
      <c r="K111" s="25"/>
      <c r="L111" s="14"/>
      <c r="M111" s="25">
        <v>70</v>
      </c>
      <c r="N111" s="22"/>
      <c r="O111" s="25"/>
      <c r="P111" s="14"/>
      <c r="Q111" s="28">
        <v>57747</v>
      </c>
      <c r="R111" s="22"/>
      <c r="S111" s="25"/>
      <c r="T111" s="14"/>
      <c r="U111" s="25" t="s">
        <v>231</v>
      </c>
      <c r="V111" s="22"/>
    </row>
    <row r="112" spans="1:22" ht="30" x14ac:dyDescent="0.25">
      <c r="A112" s="17"/>
      <c r="B112" s="32" t="s">
        <v>593</v>
      </c>
      <c r="C112" s="25"/>
      <c r="D112" s="14"/>
      <c r="E112" s="28">
        <v>80840</v>
      </c>
      <c r="F112" s="22"/>
      <c r="G112" s="25"/>
      <c r="H112" s="14"/>
      <c r="I112" s="28">
        <v>79092</v>
      </c>
      <c r="J112" s="22"/>
      <c r="K112" s="25"/>
      <c r="L112" s="14"/>
      <c r="M112" s="25" t="s">
        <v>231</v>
      </c>
      <c r="N112" s="22"/>
      <c r="O112" s="25"/>
      <c r="P112" s="14"/>
      <c r="Q112" s="28">
        <v>79092</v>
      </c>
      <c r="R112" s="22"/>
      <c r="S112" s="25"/>
      <c r="T112" s="14"/>
      <c r="U112" s="25" t="s">
        <v>231</v>
      </c>
      <c r="V112" s="22"/>
    </row>
    <row r="113" spans="1:22" x14ac:dyDescent="0.25">
      <c r="A113" s="17"/>
      <c r="B113" s="32" t="s">
        <v>594</v>
      </c>
      <c r="C113" s="25"/>
      <c r="D113" s="14"/>
      <c r="E113" s="28">
        <v>321063</v>
      </c>
      <c r="F113" s="22"/>
      <c r="G113" s="25"/>
      <c r="H113" s="14"/>
      <c r="I113" s="28">
        <v>321247</v>
      </c>
      <c r="J113" s="22"/>
      <c r="K113" s="25"/>
      <c r="L113" s="14"/>
      <c r="M113" s="25" t="s">
        <v>231</v>
      </c>
      <c r="N113" s="22"/>
      <c r="O113" s="25"/>
      <c r="P113" s="14"/>
      <c r="Q113" s="25" t="s">
        <v>231</v>
      </c>
      <c r="R113" s="22"/>
      <c r="S113" s="25"/>
      <c r="T113" s="14"/>
      <c r="U113" s="28">
        <v>321247</v>
      </c>
      <c r="V113" s="22"/>
    </row>
    <row r="114" spans="1:22" x14ac:dyDescent="0.25">
      <c r="A114" s="17"/>
      <c r="B114" s="32" t="s">
        <v>31</v>
      </c>
      <c r="C114" s="25"/>
      <c r="D114" s="14"/>
      <c r="E114" s="28">
        <v>1748</v>
      </c>
      <c r="F114" s="22"/>
      <c r="G114" s="25"/>
      <c r="H114" s="14"/>
      <c r="I114" s="28">
        <v>1748</v>
      </c>
      <c r="J114" s="22"/>
      <c r="K114" s="25"/>
      <c r="L114" s="14"/>
      <c r="M114" s="28">
        <v>1748</v>
      </c>
      <c r="N114" s="22"/>
      <c r="O114" s="25"/>
      <c r="P114" s="14"/>
      <c r="Q114" s="25" t="s">
        <v>231</v>
      </c>
      <c r="R114" s="22"/>
      <c r="S114" s="25"/>
      <c r="T114" s="14"/>
      <c r="U114" s="25" t="s">
        <v>231</v>
      </c>
      <c r="V114" s="22"/>
    </row>
    <row r="115" spans="1:22" x14ac:dyDescent="0.25">
      <c r="A115" s="17"/>
      <c r="B115" s="32" t="s">
        <v>595</v>
      </c>
      <c r="C115" s="25"/>
      <c r="D115" s="14"/>
      <c r="E115" s="28">
        <v>1221</v>
      </c>
      <c r="F115" s="22"/>
      <c r="G115" s="25"/>
      <c r="H115" s="14"/>
      <c r="I115" s="28">
        <v>1221</v>
      </c>
      <c r="J115" s="22"/>
      <c r="K115" s="25"/>
      <c r="L115" s="14"/>
      <c r="M115" s="28">
        <v>1221</v>
      </c>
      <c r="N115" s="22"/>
      <c r="O115" s="25"/>
      <c r="P115" s="14"/>
      <c r="Q115" s="25" t="s">
        <v>231</v>
      </c>
      <c r="R115" s="22"/>
      <c r="S115" s="25"/>
      <c r="T115" s="14"/>
      <c r="U115" s="25" t="s">
        <v>231</v>
      </c>
      <c r="V115" s="22"/>
    </row>
    <row r="116" spans="1:22" x14ac:dyDescent="0.25">
      <c r="A116" s="17"/>
      <c r="B116" s="32" t="s">
        <v>35</v>
      </c>
      <c r="C116" s="25"/>
      <c r="D116" s="14"/>
      <c r="E116" s="28">
        <v>12377</v>
      </c>
      <c r="F116" s="22"/>
      <c r="G116" s="25"/>
      <c r="H116" s="14"/>
      <c r="I116" s="28">
        <v>12377</v>
      </c>
      <c r="J116" s="22"/>
      <c r="K116" s="25"/>
      <c r="L116" s="14"/>
      <c r="M116" s="28">
        <v>12377</v>
      </c>
      <c r="N116" s="22"/>
      <c r="O116" s="25"/>
      <c r="P116" s="14"/>
      <c r="Q116" s="25" t="s">
        <v>231</v>
      </c>
      <c r="R116" s="22"/>
      <c r="S116" s="25"/>
      <c r="T116" s="14"/>
      <c r="U116" s="25" t="s">
        <v>231</v>
      </c>
      <c r="V116" s="22"/>
    </row>
    <row r="117" spans="1:22" x14ac:dyDescent="0.25">
      <c r="A117" s="17"/>
      <c r="B117" s="4"/>
      <c r="C117" s="4"/>
      <c r="D117" s="14"/>
      <c r="E117" s="25"/>
      <c r="F117" s="22"/>
      <c r="G117" s="4"/>
      <c r="H117" s="14"/>
      <c r="I117" s="25"/>
      <c r="J117" s="22"/>
      <c r="K117" s="4"/>
      <c r="L117" s="14"/>
      <c r="M117" s="25"/>
      <c r="N117" s="22"/>
      <c r="O117" s="4"/>
      <c r="P117" s="14"/>
      <c r="Q117" s="25"/>
      <c r="R117" s="22"/>
      <c r="S117" s="4"/>
      <c r="T117" s="14"/>
      <c r="U117" s="25"/>
      <c r="V117" s="22"/>
    </row>
    <row r="118" spans="1:22" x14ac:dyDescent="0.25">
      <c r="A118" s="17"/>
      <c r="B118" s="14" t="s">
        <v>596</v>
      </c>
      <c r="C118" s="4"/>
      <c r="D118" s="14"/>
      <c r="E118" s="25"/>
      <c r="F118" s="22"/>
      <c r="G118" s="4"/>
      <c r="H118" s="14"/>
      <c r="I118" s="25"/>
      <c r="J118" s="22"/>
      <c r="K118" s="4"/>
      <c r="L118" s="14"/>
      <c r="M118" s="25"/>
      <c r="N118" s="22"/>
      <c r="O118" s="4"/>
      <c r="P118" s="14"/>
      <c r="Q118" s="25"/>
      <c r="R118" s="22"/>
      <c r="S118" s="4"/>
      <c r="T118" s="14"/>
      <c r="U118" s="25"/>
      <c r="V118" s="22"/>
    </row>
    <row r="119" spans="1:22" x14ac:dyDescent="0.25">
      <c r="A119" s="17"/>
      <c r="B119" s="32" t="s">
        <v>597</v>
      </c>
      <c r="C119" s="25"/>
      <c r="D119" s="14"/>
      <c r="E119" s="28">
        <v>40446</v>
      </c>
      <c r="F119" s="22"/>
      <c r="G119" s="25"/>
      <c r="H119" s="14"/>
      <c r="I119" s="28">
        <v>40446</v>
      </c>
      <c r="J119" s="22"/>
      <c r="K119" s="25"/>
      <c r="L119" s="14"/>
      <c r="M119" s="28">
        <v>40446</v>
      </c>
      <c r="N119" s="22"/>
      <c r="O119" s="25"/>
      <c r="P119" s="14"/>
      <c r="Q119" s="25" t="s">
        <v>231</v>
      </c>
      <c r="R119" s="22"/>
      <c r="S119" s="25"/>
      <c r="T119" s="14"/>
      <c r="U119" s="25" t="s">
        <v>231</v>
      </c>
      <c r="V119" s="22"/>
    </row>
    <row r="120" spans="1:22" x14ac:dyDescent="0.25">
      <c r="A120" s="17"/>
      <c r="B120" s="32" t="s">
        <v>469</v>
      </c>
      <c r="C120" s="25"/>
      <c r="D120" s="14"/>
      <c r="E120" s="28">
        <v>64665</v>
      </c>
      <c r="F120" s="22"/>
      <c r="G120" s="25"/>
      <c r="H120" s="14"/>
      <c r="I120" s="28">
        <v>64665</v>
      </c>
      <c r="J120" s="22"/>
      <c r="K120" s="25"/>
      <c r="L120" s="14"/>
      <c r="M120" s="28">
        <v>64665</v>
      </c>
      <c r="N120" s="22"/>
      <c r="O120" s="25"/>
      <c r="P120" s="14"/>
      <c r="Q120" s="25" t="s">
        <v>231</v>
      </c>
      <c r="R120" s="22"/>
      <c r="S120" s="25"/>
      <c r="T120" s="14"/>
      <c r="U120" s="25" t="s">
        <v>231</v>
      </c>
      <c r="V120" s="22"/>
    </row>
    <row r="121" spans="1:22" ht="30" x14ac:dyDescent="0.25">
      <c r="A121" s="17"/>
      <c r="B121" s="32" t="s">
        <v>602</v>
      </c>
      <c r="C121" s="25"/>
      <c r="D121" s="14"/>
      <c r="E121" s="28">
        <v>73275</v>
      </c>
      <c r="F121" s="22"/>
      <c r="G121" s="25"/>
      <c r="H121" s="14"/>
      <c r="I121" s="28">
        <v>73275</v>
      </c>
      <c r="J121" s="22"/>
      <c r="K121" s="25"/>
      <c r="L121" s="14"/>
      <c r="M121" s="28">
        <v>73275</v>
      </c>
      <c r="N121" s="22"/>
      <c r="O121" s="25"/>
      <c r="P121" s="14"/>
      <c r="Q121" s="25" t="s">
        <v>231</v>
      </c>
      <c r="R121" s="22"/>
      <c r="S121" s="25"/>
      <c r="T121" s="14"/>
      <c r="U121" s="25" t="s">
        <v>231</v>
      </c>
      <c r="V121" s="22"/>
    </row>
    <row r="122" spans="1:22" x14ac:dyDescent="0.25">
      <c r="A122" s="17"/>
      <c r="B122" s="32" t="s">
        <v>599</v>
      </c>
      <c r="C122" s="25"/>
      <c r="D122" s="14"/>
      <c r="E122" s="28">
        <v>212639</v>
      </c>
      <c r="F122" s="22"/>
      <c r="G122" s="25"/>
      <c r="H122" s="14"/>
      <c r="I122" s="28">
        <v>217273</v>
      </c>
      <c r="J122" s="22"/>
      <c r="K122" s="25"/>
      <c r="L122" s="14"/>
      <c r="M122" s="25" t="s">
        <v>231</v>
      </c>
      <c r="N122" s="22"/>
      <c r="O122" s="25"/>
      <c r="P122" s="14"/>
      <c r="Q122" s="28">
        <v>217273</v>
      </c>
      <c r="R122" s="22"/>
      <c r="S122" s="25"/>
      <c r="T122" s="14"/>
      <c r="U122" s="25" t="s">
        <v>231</v>
      </c>
      <c r="V122" s="22"/>
    </row>
    <row r="123" spans="1:22" ht="30" x14ac:dyDescent="0.25">
      <c r="A123" s="17"/>
      <c r="B123" s="32" t="s">
        <v>600</v>
      </c>
      <c r="C123" s="25"/>
      <c r="D123" s="14"/>
      <c r="E123" s="25">
        <v>340</v>
      </c>
      <c r="F123" s="22"/>
      <c r="G123" s="25"/>
      <c r="H123" s="14"/>
      <c r="I123" s="25">
        <v>340</v>
      </c>
      <c r="J123" s="22"/>
      <c r="K123" s="25"/>
      <c r="L123" s="14"/>
      <c r="M123" s="25">
        <v>340</v>
      </c>
      <c r="N123" s="22"/>
      <c r="O123" s="25"/>
      <c r="P123" s="14"/>
      <c r="Q123" s="25" t="s">
        <v>231</v>
      </c>
      <c r="R123" s="22"/>
      <c r="S123" s="25"/>
      <c r="T123" s="14"/>
      <c r="U123" s="25" t="s">
        <v>231</v>
      </c>
      <c r="V123" s="22"/>
    </row>
    <row r="124" spans="1:22" x14ac:dyDescent="0.25">
      <c r="A124" s="17"/>
      <c r="B124" s="32" t="s">
        <v>44</v>
      </c>
      <c r="C124" s="25"/>
      <c r="D124" s="14"/>
      <c r="E124" s="28">
        <v>1486</v>
      </c>
      <c r="F124" s="22"/>
      <c r="G124" s="25"/>
      <c r="H124" s="14"/>
      <c r="I124" s="28">
        <v>1486</v>
      </c>
      <c r="J124" s="22"/>
      <c r="K124" s="25"/>
      <c r="L124" s="14"/>
      <c r="M124" s="28">
        <v>1486</v>
      </c>
      <c r="N124" s="22"/>
      <c r="O124" s="25"/>
      <c r="P124" s="14"/>
      <c r="Q124" s="25" t="s">
        <v>231</v>
      </c>
      <c r="R124" s="22"/>
      <c r="S124" s="25"/>
      <c r="T124" s="14"/>
      <c r="U124" s="25" t="s">
        <v>231</v>
      </c>
      <c r="V124" s="22"/>
    </row>
    <row r="125" spans="1:22" ht="30" x14ac:dyDescent="0.25">
      <c r="A125" s="17"/>
      <c r="B125" s="32" t="s">
        <v>601</v>
      </c>
      <c r="C125" s="25"/>
      <c r="D125" s="14"/>
      <c r="E125" s="28">
        <v>1240</v>
      </c>
      <c r="F125" s="22"/>
      <c r="G125" s="25"/>
      <c r="H125" s="14"/>
      <c r="I125" s="28">
        <v>1240</v>
      </c>
      <c r="J125" s="22"/>
      <c r="K125" s="25"/>
      <c r="L125" s="14"/>
      <c r="M125" s="28">
        <v>1240</v>
      </c>
      <c r="N125" s="22"/>
      <c r="O125" s="25"/>
      <c r="P125" s="14"/>
      <c r="Q125" s="25" t="s">
        <v>231</v>
      </c>
      <c r="R125" s="22"/>
      <c r="S125" s="25"/>
      <c r="T125" s="14"/>
      <c r="U125" s="25" t="s">
        <v>231</v>
      </c>
      <c r="V125" s="22"/>
    </row>
    <row r="126" spans="1:22" x14ac:dyDescent="0.25">
      <c r="A126" s="17"/>
      <c r="B126" s="18"/>
      <c r="C126" s="18"/>
      <c r="D126" s="18"/>
      <c r="E126" s="18"/>
      <c r="F126" s="18"/>
      <c r="G126" s="18"/>
      <c r="H126" s="18"/>
      <c r="I126" s="18"/>
      <c r="J126" s="18"/>
      <c r="K126" s="18"/>
      <c r="L126" s="18"/>
      <c r="M126" s="18"/>
      <c r="N126" s="18"/>
      <c r="O126" s="18"/>
      <c r="P126" s="18"/>
      <c r="Q126" s="18"/>
      <c r="R126" s="18"/>
      <c r="S126" s="18"/>
      <c r="T126" s="18"/>
      <c r="U126" s="18"/>
      <c r="V126" s="18"/>
    </row>
    <row r="127" spans="1:22" x14ac:dyDescent="0.25">
      <c r="A127" s="17"/>
      <c r="B127" s="19" t="s">
        <v>603</v>
      </c>
      <c r="C127" s="19"/>
      <c r="D127" s="19"/>
      <c r="E127" s="19"/>
      <c r="F127" s="19"/>
      <c r="G127" s="19"/>
      <c r="H127" s="19"/>
      <c r="I127" s="19"/>
      <c r="J127" s="19"/>
      <c r="K127" s="19"/>
      <c r="L127" s="19"/>
      <c r="M127" s="19"/>
      <c r="N127" s="19"/>
      <c r="O127" s="19"/>
      <c r="P127" s="19"/>
      <c r="Q127" s="19"/>
      <c r="R127" s="19"/>
      <c r="S127" s="19"/>
      <c r="T127" s="19"/>
      <c r="U127" s="19"/>
      <c r="V127" s="19"/>
    </row>
    <row r="128" spans="1:22" x14ac:dyDescent="0.25">
      <c r="A128" s="17"/>
      <c r="B128" s="18"/>
      <c r="C128" s="18"/>
      <c r="D128" s="18"/>
      <c r="E128" s="18"/>
      <c r="F128" s="18"/>
      <c r="G128" s="18"/>
      <c r="H128" s="18"/>
      <c r="I128" s="18"/>
      <c r="J128" s="18"/>
      <c r="K128" s="18"/>
      <c r="L128" s="18"/>
      <c r="M128" s="18"/>
      <c r="N128" s="18"/>
      <c r="O128" s="18"/>
      <c r="P128" s="18"/>
      <c r="Q128" s="18"/>
      <c r="R128" s="18"/>
      <c r="S128" s="18"/>
      <c r="T128" s="18"/>
      <c r="U128" s="18"/>
      <c r="V128" s="18"/>
    </row>
    <row r="129" spans="1:22" x14ac:dyDescent="0.25">
      <c r="A129" s="17"/>
      <c r="B129" s="19" t="s">
        <v>604</v>
      </c>
      <c r="C129" s="19"/>
      <c r="D129" s="19"/>
      <c r="E129" s="19"/>
      <c r="F129" s="19"/>
      <c r="G129" s="19"/>
      <c r="H129" s="19"/>
      <c r="I129" s="19"/>
      <c r="J129" s="19"/>
      <c r="K129" s="19"/>
      <c r="L129" s="19"/>
      <c r="M129" s="19"/>
      <c r="N129" s="19"/>
      <c r="O129" s="19"/>
      <c r="P129" s="19"/>
      <c r="Q129" s="19"/>
      <c r="R129" s="19"/>
      <c r="S129" s="19"/>
      <c r="T129" s="19"/>
      <c r="U129" s="19"/>
      <c r="V129" s="19"/>
    </row>
    <row r="130" spans="1:22" x14ac:dyDescent="0.25">
      <c r="A130" s="17"/>
      <c r="B130" s="18"/>
      <c r="C130" s="18"/>
      <c r="D130" s="18"/>
      <c r="E130" s="18"/>
      <c r="F130" s="18"/>
      <c r="G130" s="18"/>
      <c r="H130" s="18"/>
      <c r="I130" s="18"/>
      <c r="J130" s="18"/>
      <c r="K130" s="18"/>
      <c r="L130" s="18"/>
      <c r="M130" s="18"/>
      <c r="N130" s="18"/>
      <c r="O130" s="18"/>
      <c r="P130" s="18"/>
      <c r="Q130" s="18"/>
      <c r="R130" s="18"/>
      <c r="S130" s="18"/>
      <c r="T130" s="18"/>
      <c r="U130" s="18"/>
      <c r="V130" s="18"/>
    </row>
    <row r="131" spans="1:22" x14ac:dyDescent="0.25">
      <c r="A131" s="17"/>
      <c r="B131" s="19" t="s">
        <v>605</v>
      </c>
      <c r="C131" s="19"/>
      <c r="D131" s="19"/>
      <c r="E131" s="19"/>
      <c r="F131" s="19"/>
      <c r="G131" s="19"/>
      <c r="H131" s="19"/>
      <c r="I131" s="19"/>
      <c r="J131" s="19"/>
      <c r="K131" s="19"/>
      <c r="L131" s="19"/>
      <c r="M131" s="19"/>
      <c r="N131" s="19"/>
      <c r="O131" s="19"/>
      <c r="P131" s="19"/>
      <c r="Q131" s="19"/>
      <c r="R131" s="19"/>
      <c r="S131" s="19"/>
      <c r="T131" s="19"/>
      <c r="U131" s="19"/>
      <c r="V131" s="19"/>
    </row>
    <row r="132" spans="1:22" x14ac:dyDescent="0.25">
      <c r="A132" s="17"/>
      <c r="B132" s="18"/>
      <c r="C132" s="18"/>
      <c r="D132" s="18"/>
      <c r="E132" s="18"/>
      <c r="F132" s="18"/>
      <c r="G132" s="18"/>
      <c r="H132" s="18"/>
      <c r="I132" s="18"/>
      <c r="J132" s="18"/>
      <c r="K132" s="18"/>
      <c r="L132" s="18"/>
      <c r="M132" s="18"/>
      <c r="N132" s="18"/>
      <c r="O132" s="18"/>
      <c r="P132" s="18"/>
      <c r="Q132" s="18"/>
      <c r="R132" s="18"/>
      <c r="S132" s="18"/>
      <c r="T132" s="18"/>
      <c r="U132" s="18"/>
      <c r="V132" s="18"/>
    </row>
    <row r="133" spans="1:22" x14ac:dyDescent="0.25">
      <c r="A133" s="17"/>
      <c r="B133" s="19" t="s">
        <v>606</v>
      </c>
      <c r="C133" s="19"/>
      <c r="D133" s="19"/>
      <c r="E133" s="19"/>
      <c r="F133" s="19"/>
      <c r="G133" s="19"/>
      <c r="H133" s="19"/>
      <c r="I133" s="19"/>
      <c r="J133" s="19"/>
      <c r="K133" s="19"/>
      <c r="L133" s="19"/>
      <c r="M133" s="19"/>
      <c r="N133" s="19"/>
      <c r="O133" s="19"/>
      <c r="P133" s="19"/>
      <c r="Q133" s="19"/>
      <c r="R133" s="19"/>
      <c r="S133" s="19"/>
      <c r="T133" s="19"/>
      <c r="U133" s="19"/>
      <c r="V133" s="19"/>
    </row>
    <row r="134" spans="1:22" x14ac:dyDescent="0.25">
      <c r="A134" s="17"/>
      <c r="B134" s="18"/>
      <c r="C134" s="18"/>
      <c r="D134" s="18"/>
      <c r="E134" s="18"/>
      <c r="F134" s="18"/>
      <c r="G134" s="18"/>
      <c r="H134" s="18"/>
      <c r="I134" s="18"/>
      <c r="J134" s="18"/>
      <c r="K134" s="18"/>
      <c r="L134" s="18"/>
      <c r="M134" s="18"/>
      <c r="N134" s="18"/>
      <c r="O134" s="18"/>
      <c r="P134" s="18"/>
      <c r="Q134" s="18"/>
      <c r="R134" s="18"/>
      <c r="S134" s="18"/>
      <c r="T134" s="18"/>
      <c r="U134" s="18"/>
      <c r="V134" s="18"/>
    </row>
    <row r="135" spans="1:22" x14ac:dyDescent="0.25">
      <c r="A135" s="17"/>
      <c r="B135" s="19" t="s">
        <v>607</v>
      </c>
      <c r="C135" s="19"/>
      <c r="D135" s="19"/>
      <c r="E135" s="19"/>
      <c r="F135" s="19"/>
      <c r="G135" s="19"/>
      <c r="H135" s="19"/>
      <c r="I135" s="19"/>
      <c r="J135" s="19"/>
      <c r="K135" s="19"/>
      <c r="L135" s="19"/>
      <c r="M135" s="19"/>
      <c r="N135" s="19"/>
      <c r="O135" s="19"/>
      <c r="P135" s="19"/>
      <c r="Q135" s="19"/>
      <c r="R135" s="19"/>
      <c r="S135" s="19"/>
      <c r="T135" s="19"/>
      <c r="U135" s="19"/>
      <c r="V135" s="19"/>
    </row>
    <row r="136" spans="1:22" x14ac:dyDescent="0.25">
      <c r="A136" s="17"/>
      <c r="B136" s="18"/>
      <c r="C136" s="18"/>
      <c r="D136" s="18"/>
      <c r="E136" s="18"/>
      <c r="F136" s="18"/>
      <c r="G136" s="18"/>
      <c r="H136" s="18"/>
      <c r="I136" s="18"/>
      <c r="J136" s="18"/>
      <c r="K136" s="18"/>
      <c r="L136" s="18"/>
      <c r="M136" s="18"/>
      <c r="N136" s="18"/>
      <c r="O136" s="18"/>
      <c r="P136" s="18"/>
      <c r="Q136" s="18"/>
      <c r="R136" s="18"/>
      <c r="S136" s="18"/>
      <c r="T136" s="18"/>
      <c r="U136" s="18"/>
      <c r="V136" s="18"/>
    </row>
    <row r="137" spans="1:22" x14ac:dyDescent="0.25">
      <c r="A137" s="17"/>
      <c r="B137" s="19" t="s">
        <v>608</v>
      </c>
      <c r="C137" s="19"/>
      <c r="D137" s="19"/>
      <c r="E137" s="19"/>
      <c r="F137" s="19"/>
      <c r="G137" s="19"/>
      <c r="H137" s="19"/>
      <c r="I137" s="19"/>
      <c r="J137" s="19"/>
      <c r="K137" s="19"/>
      <c r="L137" s="19"/>
      <c r="M137" s="19"/>
      <c r="N137" s="19"/>
      <c r="O137" s="19"/>
      <c r="P137" s="19"/>
      <c r="Q137" s="19"/>
      <c r="R137" s="19"/>
      <c r="S137" s="19"/>
      <c r="T137" s="19"/>
      <c r="U137" s="19"/>
      <c r="V137" s="19"/>
    </row>
    <row r="138" spans="1:22" x14ac:dyDescent="0.25">
      <c r="A138" s="17"/>
      <c r="B138" s="18"/>
      <c r="C138" s="18"/>
      <c r="D138" s="18"/>
      <c r="E138" s="18"/>
      <c r="F138" s="18"/>
      <c r="G138" s="18"/>
      <c r="H138" s="18"/>
      <c r="I138" s="18"/>
      <c r="J138" s="18"/>
      <c r="K138" s="18"/>
      <c r="L138" s="18"/>
      <c r="M138" s="18"/>
      <c r="N138" s="18"/>
      <c r="O138" s="18"/>
      <c r="P138" s="18"/>
      <c r="Q138" s="18"/>
      <c r="R138" s="18"/>
      <c r="S138" s="18"/>
      <c r="T138" s="18"/>
      <c r="U138" s="18"/>
      <c r="V138" s="18"/>
    </row>
    <row r="139" spans="1:22" x14ac:dyDescent="0.25">
      <c r="A139" s="17"/>
      <c r="B139" s="19" t="s">
        <v>609</v>
      </c>
      <c r="C139" s="19"/>
      <c r="D139" s="19"/>
      <c r="E139" s="19"/>
      <c r="F139" s="19"/>
      <c r="G139" s="19"/>
      <c r="H139" s="19"/>
      <c r="I139" s="19"/>
      <c r="J139" s="19"/>
      <c r="K139" s="19"/>
      <c r="L139" s="19"/>
      <c r="M139" s="19"/>
      <c r="N139" s="19"/>
      <c r="O139" s="19"/>
      <c r="P139" s="19"/>
      <c r="Q139" s="19"/>
      <c r="R139" s="19"/>
      <c r="S139" s="19"/>
      <c r="T139" s="19"/>
      <c r="U139" s="19"/>
      <c r="V139" s="19"/>
    </row>
    <row r="140" spans="1:22" x14ac:dyDescent="0.25">
      <c r="A140" s="17"/>
      <c r="B140" s="18"/>
      <c r="C140" s="18"/>
      <c r="D140" s="18"/>
      <c r="E140" s="18"/>
      <c r="F140" s="18"/>
      <c r="G140" s="18"/>
      <c r="H140" s="18"/>
      <c r="I140" s="18"/>
      <c r="J140" s="18"/>
      <c r="K140" s="18"/>
      <c r="L140" s="18"/>
      <c r="M140" s="18"/>
      <c r="N140" s="18"/>
      <c r="O140" s="18"/>
      <c r="P140" s="18"/>
      <c r="Q140" s="18"/>
      <c r="R140" s="18"/>
      <c r="S140" s="18"/>
      <c r="T140" s="18"/>
      <c r="U140" s="18"/>
      <c r="V140" s="18"/>
    </row>
    <row r="141" spans="1:22" x14ac:dyDescent="0.25">
      <c r="A141" s="17"/>
      <c r="B141" s="19" t="s">
        <v>610</v>
      </c>
      <c r="C141" s="19"/>
      <c r="D141" s="19"/>
      <c r="E141" s="19"/>
      <c r="F141" s="19"/>
      <c r="G141" s="19"/>
      <c r="H141" s="19"/>
      <c r="I141" s="19"/>
      <c r="J141" s="19"/>
      <c r="K141" s="19"/>
      <c r="L141" s="19"/>
      <c r="M141" s="19"/>
      <c r="N141" s="19"/>
      <c r="O141" s="19"/>
      <c r="P141" s="19"/>
      <c r="Q141" s="19"/>
      <c r="R141" s="19"/>
      <c r="S141" s="19"/>
      <c r="T141" s="19"/>
      <c r="U141" s="19"/>
      <c r="V141" s="19"/>
    </row>
    <row r="142" spans="1:22" x14ac:dyDescent="0.25">
      <c r="A142" s="17"/>
      <c r="B142" s="18"/>
      <c r="C142" s="18"/>
      <c r="D142" s="18"/>
      <c r="E142" s="18"/>
      <c r="F142" s="18"/>
      <c r="G142" s="18"/>
      <c r="H142" s="18"/>
      <c r="I142" s="18"/>
      <c r="J142" s="18"/>
      <c r="K142" s="18"/>
      <c r="L142" s="18"/>
      <c r="M142" s="18"/>
      <c r="N142" s="18"/>
      <c r="O142" s="18"/>
      <c r="P142" s="18"/>
      <c r="Q142" s="18"/>
      <c r="R142" s="18"/>
      <c r="S142" s="18"/>
      <c r="T142" s="18"/>
      <c r="U142" s="18"/>
      <c r="V142" s="18"/>
    </row>
    <row r="143" spans="1:22" x14ac:dyDescent="0.25">
      <c r="A143" s="17"/>
      <c r="B143" s="19" t="s">
        <v>611</v>
      </c>
      <c r="C143" s="19"/>
      <c r="D143" s="19"/>
      <c r="E143" s="19"/>
      <c r="F143" s="19"/>
      <c r="G143" s="19"/>
      <c r="H143" s="19"/>
      <c r="I143" s="19"/>
      <c r="J143" s="19"/>
      <c r="K143" s="19"/>
      <c r="L143" s="19"/>
      <c r="M143" s="19"/>
      <c r="N143" s="19"/>
      <c r="O143" s="19"/>
      <c r="P143" s="19"/>
      <c r="Q143" s="19"/>
      <c r="R143" s="19"/>
      <c r="S143" s="19"/>
      <c r="T143" s="19"/>
      <c r="U143" s="19"/>
      <c r="V143" s="19"/>
    </row>
    <row r="144" spans="1:22" x14ac:dyDescent="0.25">
      <c r="A144" s="17"/>
      <c r="B144" s="18"/>
      <c r="C144" s="18"/>
      <c r="D144" s="18"/>
      <c r="E144" s="18"/>
      <c r="F144" s="18"/>
      <c r="G144" s="18"/>
      <c r="H144" s="18"/>
      <c r="I144" s="18"/>
      <c r="J144" s="18"/>
      <c r="K144" s="18"/>
      <c r="L144" s="18"/>
      <c r="M144" s="18"/>
      <c r="N144" s="18"/>
      <c r="O144" s="18"/>
      <c r="P144" s="18"/>
      <c r="Q144" s="18"/>
      <c r="R144" s="18"/>
      <c r="S144" s="18"/>
      <c r="T144" s="18"/>
      <c r="U144" s="18"/>
      <c r="V144" s="18"/>
    </row>
    <row r="145" spans="1:22" x14ac:dyDescent="0.25">
      <c r="A145" s="17"/>
      <c r="B145" s="19" t="s">
        <v>612</v>
      </c>
      <c r="C145" s="19"/>
      <c r="D145" s="19"/>
      <c r="E145" s="19"/>
      <c r="F145" s="19"/>
      <c r="G145" s="19"/>
      <c r="H145" s="19"/>
      <c r="I145" s="19"/>
      <c r="J145" s="19"/>
      <c r="K145" s="19"/>
      <c r="L145" s="19"/>
      <c r="M145" s="19"/>
      <c r="N145" s="19"/>
      <c r="O145" s="19"/>
      <c r="P145" s="19"/>
      <c r="Q145" s="19"/>
      <c r="R145" s="19"/>
      <c r="S145" s="19"/>
      <c r="T145" s="19"/>
      <c r="U145" s="19"/>
      <c r="V145" s="19"/>
    </row>
    <row r="146" spans="1:22" x14ac:dyDescent="0.25">
      <c r="A146" s="17"/>
      <c r="B146" s="18"/>
      <c r="C146" s="18"/>
      <c r="D146" s="18"/>
      <c r="E146" s="18"/>
      <c r="F146" s="18"/>
      <c r="G146" s="18"/>
      <c r="H146" s="18"/>
      <c r="I146" s="18"/>
      <c r="J146" s="18"/>
      <c r="K146" s="18"/>
      <c r="L146" s="18"/>
      <c r="M146" s="18"/>
      <c r="N146" s="18"/>
      <c r="O146" s="18"/>
      <c r="P146" s="18"/>
      <c r="Q146" s="18"/>
      <c r="R146" s="18"/>
      <c r="S146" s="18"/>
      <c r="T146" s="18"/>
      <c r="U146" s="18"/>
      <c r="V146" s="18"/>
    </row>
    <row r="147" spans="1:22" x14ac:dyDescent="0.25">
      <c r="A147" s="17"/>
      <c r="B147" s="19" t="s">
        <v>613</v>
      </c>
      <c r="C147" s="19"/>
      <c r="D147" s="19"/>
      <c r="E147" s="19"/>
      <c r="F147" s="19"/>
      <c r="G147" s="19"/>
      <c r="H147" s="19"/>
      <c r="I147" s="19"/>
      <c r="J147" s="19"/>
      <c r="K147" s="19"/>
      <c r="L147" s="19"/>
      <c r="M147" s="19"/>
      <c r="N147" s="19"/>
      <c r="O147" s="19"/>
      <c r="P147" s="19"/>
      <c r="Q147" s="19"/>
      <c r="R147" s="19"/>
      <c r="S147" s="19"/>
      <c r="T147" s="19"/>
      <c r="U147" s="19"/>
      <c r="V147" s="19"/>
    </row>
  </sheetData>
  <mergeCells count="159">
    <mergeCell ref="B145:V145"/>
    <mergeCell ref="B146:V146"/>
    <mergeCell ref="B147:V147"/>
    <mergeCell ref="B139:V139"/>
    <mergeCell ref="B140:V140"/>
    <mergeCell ref="B141:V141"/>
    <mergeCell ref="B142:V142"/>
    <mergeCell ref="B143:V143"/>
    <mergeCell ref="B144:V144"/>
    <mergeCell ref="B133:V133"/>
    <mergeCell ref="B134:V134"/>
    <mergeCell ref="B135:V135"/>
    <mergeCell ref="B136:V136"/>
    <mergeCell ref="B137:V137"/>
    <mergeCell ref="B138:V138"/>
    <mergeCell ref="B127:V127"/>
    <mergeCell ref="B128:V128"/>
    <mergeCell ref="B129:V129"/>
    <mergeCell ref="B130:V130"/>
    <mergeCell ref="B131:V131"/>
    <mergeCell ref="B132:V132"/>
    <mergeCell ref="B74:V74"/>
    <mergeCell ref="B78:V78"/>
    <mergeCell ref="B79:V79"/>
    <mergeCell ref="B80:V80"/>
    <mergeCell ref="B103:V103"/>
    <mergeCell ref="B126:V126"/>
    <mergeCell ref="B29:V29"/>
    <mergeCell ref="B40:V40"/>
    <mergeCell ref="B41:V41"/>
    <mergeCell ref="B42:V42"/>
    <mergeCell ref="B43:V43"/>
    <mergeCell ref="B44:V44"/>
    <mergeCell ref="B9:V9"/>
    <mergeCell ref="B10:V10"/>
    <mergeCell ref="B11:V11"/>
    <mergeCell ref="B15:V15"/>
    <mergeCell ref="B16:V16"/>
    <mergeCell ref="B17:V17"/>
    <mergeCell ref="A1:A2"/>
    <mergeCell ref="B1:V1"/>
    <mergeCell ref="B2:V2"/>
    <mergeCell ref="B3:V3"/>
    <mergeCell ref="A4:A147"/>
    <mergeCell ref="B4:V4"/>
    <mergeCell ref="B5:V5"/>
    <mergeCell ref="B6:V6"/>
    <mergeCell ref="B7:V7"/>
    <mergeCell ref="B8:V8"/>
    <mergeCell ref="D108:U108"/>
    <mergeCell ref="D109:E109"/>
    <mergeCell ref="H109:I109"/>
    <mergeCell ref="L109:M109"/>
    <mergeCell ref="P109:Q109"/>
    <mergeCell ref="T109:U109"/>
    <mergeCell ref="D106:E106"/>
    <mergeCell ref="H106:I106"/>
    <mergeCell ref="L106:M106"/>
    <mergeCell ref="P106:Q106"/>
    <mergeCell ref="T106:U106"/>
    <mergeCell ref="D107:E107"/>
    <mergeCell ref="H107:I107"/>
    <mergeCell ref="L107:M107"/>
    <mergeCell ref="P107:Q107"/>
    <mergeCell ref="T107:U107"/>
    <mergeCell ref="D104:E104"/>
    <mergeCell ref="H104:I104"/>
    <mergeCell ref="L104:U104"/>
    <mergeCell ref="D105:E105"/>
    <mergeCell ref="H105:I105"/>
    <mergeCell ref="L105:U105"/>
    <mergeCell ref="D85:U85"/>
    <mergeCell ref="D86:E86"/>
    <mergeCell ref="H86:I86"/>
    <mergeCell ref="L86:M86"/>
    <mergeCell ref="P86:Q86"/>
    <mergeCell ref="T86:U86"/>
    <mergeCell ref="D83:E83"/>
    <mergeCell ref="H83:I83"/>
    <mergeCell ref="L83:M83"/>
    <mergeCell ref="P83:Q83"/>
    <mergeCell ref="T83:U83"/>
    <mergeCell ref="D84:E84"/>
    <mergeCell ref="H84:I84"/>
    <mergeCell ref="L84:M84"/>
    <mergeCell ref="P84:Q84"/>
    <mergeCell ref="T84:U84"/>
    <mergeCell ref="D81:E81"/>
    <mergeCell ref="H81:I81"/>
    <mergeCell ref="L81:U81"/>
    <mergeCell ref="D82:E82"/>
    <mergeCell ref="H82:I82"/>
    <mergeCell ref="L82:U82"/>
    <mergeCell ref="D65:E65"/>
    <mergeCell ref="D66:E66"/>
    <mergeCell ref="D69:K69"/>
    <mergeCell ref="D70:K70"/>
    <mergeCell ref="D71:E71"/>
    <mergeCell ref="D72:E72"/>
    <mergeCell ref="B68:V68"/>
    <mergeCell ref="D57:E57"/>
    <mergeCell ref="H57:I57"/>
    <mergeCell ref="L57:M57"/>
    <mergeCell ref="P57:Q57"/>
    <mergeCell ref="D63:K63"/>
    <mergeCell ref="D64:K64"/>
    <mergeCell ref="B60:V60"/>
    <mergeCell ref="B61:V61"/>
    <mergeCell ref="B62:V62"/>
    <mergeCell ref="D51:E51"/>
    <mergeCell ref="H51:I51"/>
    <mergeCell ref="L51:M51"/>
    <mergeCell ref="P51:Q51"/>
    <mergeCell ref="D55:Q55"/>
    <mergeCell ref="D56:Q56"/>
    <mergeCell ref="B54:V54"/>
    <mergeCell ref="D35:E35"/>
    <mergeCell ref="H35:I35"/>
    <mergeCell ref="L35:M35"/>
    <mergeCell ref="P35:Q35"/>
    <mergeCell ref="D49:Q49"/>
    <mergeCell ref="D50:Q50"/>
    <mergeCell ref="B45:V45"/>
    <mergeCell ref="B46:V46"/>
    <mergeCell ref="B47:V47"/>
    <mergeCell ref="B48:V48"/>
    <mergeCell ref="D32:Q32"/>
    <mergeCell ref="D33:E33"/>
    <mergeCell ref="H33:I33"/>
    <mergeCell ref="L33:M33"/>
    <mergeCell ref="P33:Q33"/>
    <mergeCell ref="D34:E34"/>
    <mergeCell ref="H34:I34"/>
    <mergeCell ref="L34:M34"/>
    <mergeCell ref="P34:Q34"/>
    <mergeCell ref="D23:E23"/>
    <mergeCell ref="H23:I23"/>
    <mergeCell ref="L23:M23"/>
    <mergeCell ref="P23:Q23"/>
    <mergeCell ref="D30:Q30"/>
    <mergeCell ref="D31:E31"/>
    <mergeCell ref="H31:I31"/>
    <mergeCell ref="L31:M31"/>
    <mergeCell ref="P31:Q31"/>
    <mergeCell ref="B28:V28"/>
    <mergeCell ref="D21:E21"/>
    <mergeCell ref="H21:I21"/>
    <mergeCell ref="L21:M21"/>
    <mergeCell ref="P21:Q21"/>
    <mergeCell ref="D22:E22"/>
    <mergeCell ref="H22:I22"/>
    <mergeCell ref="L22:M22"/>
    <mergeCell ref="P22:Q22"/>
    <mergeCell ref="D18:Q18"/>
    <mergeCell ref="D19:E19"/>
    <mergeCell ref="H19:I19"/>
    <mergeCell ref="L19:M19"/>
    <mergeCell ref="P19:Q19"/>
    <mergeCell ref="D20:Q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614</v>
      </c>
      <c r="B1" s="1" t="s">
        <v>1</v>
      </c>
    </row>
    <row r="2" spans="1:2" x14ac:dyDescent="0.25">
      <c r="A2" s="7"/>
      <c r="B2" s="1" t="s">
        <v>2</v>
      </c>
    </row>
    <row r="3" spans="1:2" x14ac:dyDescent="0.25">
      <c r="A3" s="3" t="s">
        <v>197</v>
      </c>
      <c r="B3" s="4"/>
    </row>
    <row r="4" spans="1:2" ht="230.25" x14ac:dyDescent="0.25">
      <c r="A4" s="2" t="s">
        <v>615</v>
      </c>
      <c r="B4" s="13" t="s">
        <v>203</v>
      </c>
    </row>
    <row r="5" spans="1:2" ht="357.75" x14ac:dyDescent="0.25">
      <c r="A5" s="17" t="s">
        <v>616</v>
      </c>
      <c r="B5" s="13" t="s">
        <v>204</v>
      </c>
    </row>
    <row r="6" spans="1:2" x14ac:dyDescent="0.25">
      <c r="A6" s="17"/>
      <c r="B6" s="12"/>
    </row>
    <row r="7" spans="1:2" ht="115.5" x14ac:dyDescent="0.25">
      <c r="A7" s="17"/>
      <c r="B7" s="15" t="s">
        <v>205</v>
      </c>
    </row>
    <row r="8" spans="1:2" ht="102.75" x14ac:dyDescent="0.25">
      <c r="A8" s="2" t="s">
        <v>130</v>
      </c>
      <c r="B8" s="13" t="s">
        <v>206</v>
      </c>
    </row>
    <row r="9" spans="1:2" ht="115.5" x14ac:dyDescent="0.25">
      <c r="A9" s="2" t="s">
        <v>617</v>
      </c>
      <c r="B9" s="13" t="s">
        <v>207</v>
      </c>
    </row>
    <row r="10" spans="1:2" x14ac:dyDescent="0.25">
      <c r="A10" s="17" t="s">
        <v>208</v>
      </c>
      <c r="B10" s="13" t="s">
        <v>208</v>
      </c>
    </row>
    <row r="11" spans="1:2" x14ac:dyDescent="0.25">
      <c r="A11" s="17"/>
      <c r="B11" s="12"/>
    </row>
    <row r="12" spans="1:2" ht="409.6" x14ac:dyDescent="0.25">
      <c r="A12" s="17"/>
      <c r="B12" s="12" t="s">
        <v>209</v>
      </c>
    </row>
    <row r="13" spans="1:2" x14ac:dyDescent="0.25">
      <c r="A13" s="17"/>
      <c r="B13" s="12"/>
    </row>
    <row r="14" spans="1:2" ht="409.6" x14ac:dyDescent="0.25">
      <c r="A14" s="17"/>
      <c r="B14" s="12" t="s">
        <v>210</v>
      </c>
    </row>
    <row r="15" spans="1:2" x14ac:dyDescent="0.25">
      <c r="A15" s="17"/>
      <c r="B15" s="12"/>
    </row>
    <row r="16" spans="1:2" ht="243" x14ac:dyDescent="0.25">
      <c r="A16" s="17"/>
      <c r="B16" s="12" t="s">
        <v>211</v>
      </c>
    </row>
    <row r="17" spans="1:2" x14ac:dyDescent="0.25">
      <c r="A17" s="17"/>
      <c r="B17" s="12"/>
    </row>
    <row r="18" spans="1:2" ht="409.6" x14ac:dyDescent="0.25">
      <c r="A18" s="17"/>
      <c r="B18" s="12" t="s">
        <v>212</v>
      </c>
    </row>
    <row r="19" spans="1:2" x14ac:dyDescent="0.25">
      <c r="A19" s="17"/>
      <c r="B19" s="12"/>
    </row>
    <row r="20" spans="1:2" ht="409.6" x14ac:dyDescent="0.25">
      <c r="A20" s="17"/>
      <c r="B20" s="12" t="s">
        <v>213</v>
      </c>
    </row>
    <row r="21" spans="1:2" x14ac:dyDescent="0.25">
      <c r="A21" s="17"/>
      <c r="B21" s="12"/>
    </row>
    <row r="22" spans="1:2" ht="370.5" x14ac:dyDescent="0.25">
      <c r="A22" s="17"/>
      <c r="B22" s="12" t="s">
        <v>214</v>
      </c>
    </row>
    <row r="23" spans="1:2" x14ac:dyDescent="0.25">
      <c r="A23" s="17"/>
      <c r="B23" s="12"/>
    </row>
    <row r="24" spans="1:2" ht="230.25" x14ac:dyDescent="0.25">
      <c r="A24" s="17"/>
      <c r="B24" s="12" t="s">
        <v>215</v>
      </c>
    </row>
    <row r="25" spans="1:2" x14ac:dyDescent="0.25">
      <c r="A25" s="17"/>
      <c r="B25" s="12"/>
    </row>
    <row r="26" spans="1:2" ht="243" x14ac:dyDescent="0.25">
      <c r="A26" s="17"/>
      <c r="B26" s="12" t="s">
        <v>216</v>
      </c>
    </row>
    <row r="27" spans="1:2" x14ac:dyDescent="0.25">
      <c r="A27" s="17"/>
      <c r="B27" s="12"/>
    </row>
    <row r="28" spans="1:2" ht="370.5" x14ac:dyDescent="0.25">
      <c r="A28" s="17"/>
      <c r="B28" s="12" t="s">
        <v>217</v>
      </c>
    </row>
    <row r="29" spans="1:2" x14ac:dyDescent="0.25">
      <c r="A29" s="17"/>
      <c r="B29" s="12"/>
    </row>
    <row r="30" spans="1:2" ht="255.75" x14ac:dyDescent="0.25">
      <c r="A30" s="17"/>
      <c r="B30" s="12" t="s">
        <v>218</v>
      </c>
    </row>
  </sheetData>
  <mergeCells count="3">
    <mergeCell ref="A1:A2"/>
    <mergeCell ref="A5:A7"/>
    <mergeCell ref="A10: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v>
      </c>
      <c r="B1" s="7" t="s">
        <v>2</v>
      </c>
      <c r="C1" s="7" t="s">
        <v>23</v>
      </c>
    </row>
    <row r="2" spans="1:3" ht="30" x14ac:dyDescent="0.25">
      <c r="A2" s="1" t="s">
        <v>22</v>
      </c>
      <c r="B2" s="7"/>
      <c r="C2" s="7"/>
    </row>
    <row r="3" spans="1:3" x14ac:dyDescent="0.25">
      <c r="A3" s="3" t="s">
        <v>24</v>
      </c>
      <c r="B3" s="4"/>
      <c r="C3" s="4"/>
    </row>
    <row r="4" spans="1:3" ht="30" x14ac:dyDescent="0.25">
      <c r="A4" s="2" t="s">
        <v>25</v>
      </c>
      <c r="B4" s="8">
        <v>2248</v>
      </c>
      <c r="C4" s="8">
        <v>2025</v>
      </c>
    </row>
    <row r="5" spans="1:3" x14ac:dyDescent="0.25">
      <c r="A5" s="2" t="s">
        <v>26</v>
      </c>
      <c r="B5" s="5">
        <v>30949</v>
      </c>
      <c r="C5" s="5">
        <v>43357</v>
      </c>
    </row>
    <row r="6" spans="1:3" x14ac:dyDescent="0.25">
      <c r="A6" s="2" t="s">
        <v>27</v>
      </c>
      <c r="B6" s="5">
        <v>33197</v>
      </c>
      <c r="C6" s="5">
        <v>45382</v>
      </c>
    </row>
    <row r="7" spans="1:3" ht="60" x14ac:dyDescent="0.25">
      <c r="A7" s="2" t="s">
        <v>28</v>
      </c>
      <c r="B7" s="5">
        <v>61459</v>
      </c>
      <c r="C7" s="5">
        <v>57817</v>
      </c>
    </row>
    <row r="8" spans="1:3" ht="60" x14ac:dyDescent="0.25">
      <c r="A8" s="2" t="s">
        <v>29</v>
      </c>
      <c r="B8" s="5">
        <v>80207</v>
      </c>
      <c r="C8" s="5">
        <v>80840</v>
      </c>
    </row>
    <row r="9" spans="1:3" ht="45" x14ac:dyDescent="0.25">
      <c r="A9" s="2" t="s">
        <v>30</v>
      </c>
      <c r="B9" s="5">
        <v>332233</v>
      </c>
      <c r="C9" s="5">
        <v>321063</v>
      </c>
    </row>
    <row r="10" spans="1:3" x14ac:dyDescent="0.25">
      <c r="A10" s="2" t="s">
        <v>31</v>
      </c>
      <c r="B10" s="5">
        <v>1851</v>
      </c>
      <c r="C10" s="5">
        <v>1748</v>
      </c>
    </row>
    <row r="11" spans="1:3" x14ac:dyDescent="0.25">
      <c r="A11" s="2" t="s">
        <v>32</v>
      </c>
      <c r="B11" s="4">
        <v>344</v>
      </c>
      <c r="C11" s="4">
        <v>360</v>
      </c>
    </row>
    <row r="12" spans="1:3" x14ac:dyDescent="0.25">
      <c r="A12" s="2" t="s">
        <v>33</v>
      </c>
      <c r="B12" s="4">
        <v>359</v>
      </c>
      <c r="C12" s="5">
        <v>1221</v>
      </c>
    </row>
    <row r="13" spans="1:3" x14ac:dyDescent="0.25">
      <c r="A13" s="2" t="s">
        <v>34</v>
      </c>
      <c r="B13" s="5">
        <v>1415</v>
      </c>
      <c r="C13" s="5">
        <v>1331</v>
      </c>
    </row>
    <row r="14" spans="1:3" x14ac:dyDescent="0.25">
      <c r="A14" s="2" t="s">
        <v>35</v>
      </c>
      <c r="B14" s="5">
        <v>12467</v>
      </c>
      <c r="C14" s="5">
        <v>12377</v>
      </c>
    </row>
    <row r="15" spans="1:3" x14ac:dyDescent="0.25">
      <c r="A15" s="2" t="s">
        <v>36</v>
      </c>
      <c r="B15" s="5">
        <v>2617</v>
      </c>
      <c r="C15" s="5">
        <v>2213</v>
      </c>
    </row>
    <row r="16" spans="1:3" x14ac:dyDescent="0.25">
      <c r="A16" s="2" t="s">
        <v>37</v>
      </c>
      <c r="B16" s="4">
        <v>933</v>
      </c>
      <c r="C16" s="5">
        <v>1131</v>
      </c>
    </row>
    <row r="17" spans="1:3" x14ac:dyDescent="0.25">
      <c r="A17" s="2" t="s">
        <v>38</v>
      </c>
      <c r="B17" s="5">
        <v>527082</v>
      </c>
      <c r="C17" s="5">
        <v>525483</v>
      </c>
    </row>
    <row r="18" spans="1:3" x14ac:dyDescent="0.25">
      <c r="A18" s="3" t="s">
        <v>39</v>
      </c>
      <c r="B18" s="4"/>
      <c r="C18" s="4"/>
    </row>
    <row r="19" spans="1:3" x14ac:dyDescent="0.25">
      <c r="A19" s="2" t="s">
        <v>40</v>
      </c>
      <c r="B19" s="5">
        <v>2578</v>
      </c>
      <c r="C19" s="5">
        <v>2327</v>
      </c>
    </row>
    <row r="20" spans="1:3" x14ac:dyDescent="0.25">
      <c r="A20" s="2" t="s">
        <v>41</v>
      </c>
      <c r="B20" s="5">
        <v>388864</v>
      </c>
      <c r="C20" s="5">
        <v>388698</v>
      </c>
    </row>
    <row r="21" spans="1:3" x14ac:dyDescent="0.25">
      <c r="A21" s="2" t="s">
        <v>42</v>
      </c>
      <c r="B21" s="5">
        <v>391442</v>
      </c>
      <c r="C21" s="5">
        <v>391025</v>
      </c>
    </row>
    <row r="22" spans="1:3" ht="30" x14ac:dyDescent="0.25">
      <c r="A22" s="2" t="s">
        <v>43</v>
      </c>
      <c r="B22" s="4">
        <v>340</v>
      </c>
      <c r="C22" s="4">
        <v>340</v>
      </c>
    </row>
    <row r="23" spans="1:3" x14ac:dyDescent="0.25">
      <c r="A23" s="2" t="s">
        <v>44</v>
      </c>
      <c r="B23" s="4">
        <v>16</v>
      </c>
      <c r="C23" s="5">
        <v>1486</v>
      </c>
    </row>
    <row r="24" spans="1:3" ht="30" x14ac:dyDescent="0.25">
      <c r="A24" s="2" t="s">
        <v>45</v>
      </c>
      <c r="B24" s="5">
        <v>2306</v>
      </c>
      <c r="C24" s="5">
        <v>1240</v>
      </c>
    </row>
    <row r="25" spans="1:3" ht="30" x14ac:dyDescent="0.25">
      <c r="A25" s="2" t="s">
        <v>46</v>
      </c>
      <c r="B25" s="5">
        <v>4847</v>
      </c>
      <c r="C25" s="5">
        <v>1967</v>
      </c>
    </row>
    <row r="26" spans="1:3" x14ac:dyDescent="0.25">
      <c r="A26" s="2" t="s">
        <v>47</v>
      </c>
      <c r="B26" s="5">
        <v>398951</v>
      </c>
      <c r="C26" s="5">
        <v>396058</v>
      </c>
    </row>
    <row r="27" spans="1:3" x14ac:dyDescent="0.25">
      <c r="A27" s="3" t="s">
        <v>48</v>
      </c>
      <c r="B27" s="4"/>
      <c r="C27" s="4"/>
    </row>
    <row r="28" spans="1:3" ht="45" x14ac:dyDescent="0.25">
      <c r="A28" s="2" t="s">
        <v>49</v>
      </c>
      <c r="B28" s="4" t="s">
        <v>50</v>
      </c>
      <c r="C28" s="4" t="s">
        <v>50</v>
      </c>
    </row>
    <row r="29" spans="1:3" ht="90" x14ac:dyDescent="0.25">
      <c r="A29" s="2" t="s">
        <v>51</v>
      </c>
      <c r="B29" s="4">
        <v>95</v>
      </c>
      <c r="C29" s="4">
        <v>95</v>
      </c>
    </row>
    <row r="30" spans="1:3" x14ac:dyDescent="0.25">
      <c r="A30" s="2" t="s">
        <v>52</v>
      </c>
      <c r="B30" s="5">
        <v>94456</v>
      </c>
      <c r="C30" s="5">
        <v>94397</v>
      </c>
    </row>
    <row r="31" spans="1:3" ht="30" x14ac:dyDescent="0.25">
      <c r="A31" s="2" t="s">
        <v>53</v>
      </c>
      <c r="B31" s="5">
        <v>-5208</v>
      </c>
      <c r="C31" s="5">
        <v>-5302</v>
      </c>
    </row>
    <row r="32" spans="1:3" ht="30" x14ac:dyDescent="0.25">
      <c r="A32" s="2" t="s">
        <v>54</v>
      </c>
      <c r="B32" s="5">
        <v>-2163</v>
      </c>
      <c r="C32" s="4"/>
    </row>
    <row r="33" spans="1:3" x14ac:dyDescent="0.25">
      <c r="A33" s="2" t="s">
        <v>55</v>
      </c>
      <c r="B33" s="5">
        <v>41419</v>
      </c>
      <c r="C33" s="5">
        <v>41188</v>
      </c>
    </row>
    <row r="34" spans="1:3" ht="30" x14ac:dyDescent="0.25">
      <c r="A34" s="2" t="s">
        <v>56</v>
      </c>
      <c r="B34" s="4">
        <v>-468</v>
      </c>
      <c r="C34" s="4">
        <v>-953</v>
      </c>
    </row>
    <row r="35" spans="1:3" x14ac:dyDescent="0.25">
      <c r="A35" s="2" t="s">
        <v>57</v>
      </c>
      <c r="B35" s="5">
        <v>128131</v>
      </c>
      <c r="C35" s="5">
        <v>129425</v>
      </c>
    </row>
    <row r="36" spans="1:3" ht="30" x14ac:dyDescent="0.25">
      <c r="A36" s="2" t="s">
        <v>58</v>
      </c>
      <c r="B36" s="8">
        <v>527082</v>
      </c>
      <c r="C36" s="8">
        <v>525483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2" bestFit="1" customWidth="1"/>
    <col min="8" max="8" width="2" bestFit="1" customWidth="1"/>
    <col min="12" max="12" width="2" bestFit="1" customWidth="1"/>
    <col min="16" max="16" width="2" bestFit="1" customWidth="1"/>
  </cols>
  <sheetData>
    <row r="1" spans="1:18" ht="15" customHeight="1" x14ac:dyDescent="0.25">
      <c r="A1" s="7" t="s">
        <v>618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16"/>
      <c r="C3" s="16"/>
      <c r="D3" s="16"/>
      <c r="E3" s="16"/>
      <c r="F3" s="16"/>
      <c r="G3" s="16"/>
      <c r="H3" s="16"/>
      <c r="I3" s="16"/>
      <c r="J3" s="16"/>
      <c r="K3" s="16"/>
      <c r="L3" s="16"/>
      <c r="M3" s="16"/>
      <c r="N3" s="16"/>
      <c r="O3" s="16"/>
      <c r="P3" s="16"/>
      <c r="Q3" s="16"/>
      <c r="R3" s="16"/>
    </row>
    <row r="4" spans="1:18" ht="15.75" thickBot="1" x14ac:dyDescent="0.3">
      <c r="A4" s="17" t="s">
        <v>619</v>
      </c>
      <c r="B4" s="4"/>
      <c r="C4" s="4"/>
      <c r="D4" s="33" t="s">
        <v>223</v>
      </c>
      <c r="E4" s="33"/>
      <c r="F4" s="33"/>
      <c r="G4" s="33"/>
      <c r="H4" s="33"/>
      <c r="I4" s="33"/>
      <c r="J4" s="33"/>
      <c r="K4" s="33"/>
      <c r="L4" s="33"/>
      <c r="M4" s="33"/>
      <c r="N4" s="33"/>
      <c r="O4" s="33"/>
      <c r="P4" s="33"/>
      <c r="Q4" s="33"/>
      <c r="R4" s="22"/>
    </row>
    <row r="5" spans="1:18" ht="15.75" thickTop="1" x14ac:dyDescent="0.25">
      <c r="A5" s="17"/>
      <c r="B5" s="14"/>
      <c r="C5" s="4"/>
      <c r="D5" s="35"/>
      <c r="E5" s="35"/>
      <c r="F5" s="35"/>
      <c r="G5" s="35"/>
      <c r="H5" s="35"/>
      <c r="I5" s="35"/>
      <c r="J5" s="14"/>
      <c r="K5" s="14"/>
      <c r="L5" s="37"/>
      <c r="M5" s="37"/>
      <c r="N5" s="37"/>
      <c r="O5" s="37"/>
      <c r="P5" s="37"/>
      <c r="Q5" s="37"/>
      <c r="R5" s="22"/>
    </row>
    <row r="6" spans="1:18" ht="15.75" thickBot="1" x14ac:dyDescent="0.3">
      <c r="A6" s="17"/>
      <c r="B6" s="14"/>
      <c r="C6" s="4"/>
      <c r="D6" s="33" t="s">
        <v>224</v>
      </c>
      <c r="E6" s="33"/>
      <c r="F6" s="33"/>
      <c r="G6" s="33"/>
      <c r="H6" s="33"/>
      <c r="I6" s="33"/>
      <c r="J6" s="23"/>
      <c r="K6" s="14"/>
      <c r="L6" s="33">
        <v>2013</v>
      </c>
      <c r="M6" s="33"/>
      <c r="N6" s="33"/>
      <c r="O6" s="33"/>
      <c r="P6" s="33"/>
      <c r="Q6" s="33"/>
      <c r="R6" s="22"/>
    </row>
    <row r="7" spans="1:18" ht="16.5" thickTop="1" thickBot="1" x14ac:dyDescent="0.3">
      <c r="A7" s="17"/>
      <c r="B7" s="14"/>
      <c r="C7" s="4"/>
      <c r="D7" s="38" t="s">
        <v>225</v>
      </c>
      <c r="E7" s="38"/>
      <c r="F7" s="22"/>
      <c r="G7" s="14"/>
      <c r="H7" s="38" t="s">
        <v>226</v>
      </c>
      <c r="I7" s="38"/>
      <c r="J7" s="22"/>
      <c r="K7" s="14"/>
      <c r="L7" s="38" t="s">
        <v>225</v>
      </c>
      <c r="M7" s="38"/>
      <c r="N7" s="22"/>
      <c r="O7" s="14"/>
      <c r="P7" s="38" t="s">
        <v>226</v>
      </c>
      <c r="Q7" s="38"/>
      <c r="R7" s="22"/>
    </row>
    <row r="8" spans="1:18" ht="15.75" thickTop="1" x14ac:dyDescent="0.25">
      <c r="A8" s="17"/>
      <c r="B8" s="14"/>
      <c r="C8" s="4"/>
      <c r="D8" s="34" t="s">
        <v>227</v>
      </c>
      <c r="E8" s="34"/>
      <c r="F8" s="34"/>
      <c r="G8" s="34"/>
      <c r="H8" s="34"/>
      <c r="I8" s="34"/>
      <c r="J8" s="34"/>
      <c r="K8" s="34"/>
      <c r="L8" s="34"/>
      <c r="M8" s="34"/>
      <c r="N8" s="34"/>
      <c r="O8" s="34"/>
      <c r="P8" s="34"/>
      <c r="Q8" s="34"/>
      <c r="R8" s="22"/>
    </row>
    <row r="9" spans="1:18" x14ac:dyDescent="0.25">
      <c r="A9" s="17"/>
      <c r="B9" s="14"/>
      <c r="C9" s="4"/>
      <c r="D9" s="14"/>
      <c r="E9" s="25"/>
      <c r="F9" s="22"/>
      <c r="G9" s="14"/>
      <c r="H9" s="14"/>
      <c r="I9" s="25"/>
      <c r="J9" s="22"/>
      <c r="K9" s="14"/>
      <c r="L9" s="14"/>
      <c r="M9" s="25"/>
      <c r="N9" s="22"/>
      <c r="O9" s="14"/>
      <c r="P9" s="14"/>
      <c r="Q9" s="25"/>
      <c r="R9" s="22"/>
    </row>
    <row r="10" spans="1:18" ht="15.75" thickBot="1" x14ac:dyDescent="0.3">
      <c r="A10" s="17"/>
      <c r="B10" s="14" t="s">
        <v>120</v>
      </c>
      <c r="C10" s="4"/>
      <c r="D10" s="26" t="s">
        <v>228</v>
      </c>
      <c r="E10" s="27">
        <v>471</v>
      </c>
      <c r="F10" s="22"/>
      <c r="G10" s="14"/>
      <c r="H10" s="26" t="s">
        <v>228</v>
      </c>
      <c r="I10" s="27">
        <v>471</v>
      </c>
      <c r="J10" s="22"/>
      <c r="K10" s="14"/>
      <c r="L10" s="26" t="s">
        <v>228</v>
      </c>
      <c r="M10" s="27">
        <v>338</v>
      </c>
      <c r="N10" s="22"/>
      <c r="O10" s="14"/>
      <c r="P10" s="26" t="s">
        <v>228</v>
      </c>
      <c r="Q10" s="27">
        <v>338</v>
      </c>
      <c r="R10" s="22"/>
    </row>
    <row r="11" spans="1:18" ht="15.75" thickTop="1" x14ac:dyDescent="0.25">
      <c r="A11" s="17"/>
      <c r="B11" s="14" t="s">
        <v>229</v>
      </c>
      <c r="C11" s="14"/>
      <c r="D11" s="14"/>
      <c r="E11" s="28">
        <v>8850963</v>
      </c>
      <c r="F11" s="22"/>
      <c r="G11" s="14"/>
      <c r="H11" s="14"/>
      <c r="I11" s="28">
        <v>8850963</v>
      </c>
      <c r="J11" s="22"/>
      <c r="K11" s="14"/>
      <c r="L11" s="14"/>
      <c r="M11" s="28">
        <v>9224496</v>
      </c>
      <c r="N11" s="22"/>
      <c r="O11" s="14"/>
      <c r="P11" s="14"/>
      <c r="Q11" s="28">
        <v>9224496</v>
      </c>
      <c r="R11" s="22"/>
    </row>
    <row r="12" spans="1:18" ht="15.75" thickBot="1" x14ac:dyDescent="0.3">
      <c r="A12" s="17"/>
      <c r="B12" s="14" t="s">
        <v>230</v>
      </c>
      <c r="C12" s="4"/>
      <c r="D12" s="29"/>
      <c r="E12" s="30" t="s">
        <v>231</v>
      </c>
      <c r="F12" s="22"/>
      <c r="G12" s="14"/>
      <c r="H12" s="29"/>
      <c r="I12" s="31">
        <v>390683</v>
      </c>
      <c r="J12" s="22"/>
      <c r="K12" s="14"/>
      <c r="L12" s="29"/>
      <c r="M12" s="30" t="s">
        <v>231</v>
      </c>
      <c r="N12" s="22"/>
      <c r="O12" s="14"/>
      <c r="P12" s="29"/>
      <c r="Q12" s="31">
        <v>262234</v>
      </c>
      <c r="R12" s="22"/>
    </row>
    <row r="13" spans="1:18" ht="46.5" thickTop="1" thickBot="1" x14ac:dyDescent="0.3">
      <c r="A13" s="17"/>
      <c r="B13" s="32" t="s">
        <v>232</v>
      </c>
      <c r="C13" s="14"/>
      <c r="D13" s="29"/>
      <c r="E13" s="31">
        <v>8850963</v>
      </c>
      <c r="F13" s="22"/>
      <c r="G13" s="14"/>
      <c r="H13" s="29"/>
      <c r="I13" s="31">
        <v>9241646</v>
      </c>
      <c r="J13" s="22"/>
      <c r="K13" s="14"/>
      <c r="L13" s="29"/>
      <c r="M13" s="31">
        <v>9224496</v>
      </c>
      <c r="N13" s="22"/>
      <c r="O13" s="14"/>
      <c r="P13" s="29"/>
      <c r="Q13" s="31">
        <v>9486730</v>
      </c>
      <c r="R13" s="22"/>
    </row>
    <row r="14" spans="1:18" ht="16.5" thickTop="1" thickBot="1" x14ac:dyDescent="0.3">
      <c r="A14" s="17"/>
      <c r="B14" s="14" t="s">
        <v>233</v>
      </c>
      <c r="C14" s="4"/>
      <c r="D14" s="26" t="s">
        <v>228</v>
      </c>
      <c r="E14" s="27">
        <v>0.05</v>
      </c>
      <c r="F14" s="22"/>
      <c r="G14" s="14"/>
      <c r="H14" s="26" t="s">
        <v>228</v>
      </c>
      <c r="I14" s="27">
        <v>0.05</v>
      </c>
      <c r="J14" s="22"/>
      <c r="K14" s="14"/>
      <c r="L14" s="26" t="s">
        <v>228</v>
      </c>
      <c r="M14" s="27">
        <v>0.04</v>
      </c>
      <c r="N14" s="22"/>
      <c r="O14" s="14"/>
      <c r="P14" s="26" t="s">
        <v>228</v>
      </c>
      <c r="Q14" s="27">
        <v>0.04</v>
      </c>
      <c r="R14" s="22"/>
    </row>
  </sheetData>
  <mergeCells count="15">
    <mergeCell ref="D8:Q8"/>
    <mergeCell ref="A1:A2"/>
    <mergeCell ref="B1:R1"/>
    <mergeCell ref="B2:R2"/>
    <mergeCell ref="B3:R3"/>
    <mergeCell ref="A4:A14"/>
    <mergeCell ref="D4:Q4"/>
    <mergeCell ref="D5:I5"/>
    <mergeCell ref="L5:Q5"/>
    <mergeCell ref="D6:I6"/>
    <mergeCell ref="L6:Q6"/>
    <mergeCell ref="D7:E7"/>
    <mergeCell ref="H7:I7"/>
    <mergeCell ref="L7:M7"/>
    <mergeCell ref="P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2" width="36.5703125" bestFit="1" customWidth="1"/>
    <col min="4" max="4" width="6.85546875" customWidth="1"/>
    <col min="5" max="5" width="16.140625" customWidth="1"/>
    <col min="6" max="6" width="2.140625" customWidth="1"/>
    <col min="7" max="7" width="12.140625" customWidth="1"/>
    <col min="8" max="8" width="4.42578125" customWidth="1"/>
    <col min="9" max="9" width="14.7109375" customWidth="1"/>
    <col min="10" max="10" width="1.7109375" bestFit="1" customWidth="1"/>
    <col min="12" max="12" width="36.5703125" bestFit="1" customWidth="1"/>
  </cols>
  <sheetData>
    <row r="1" spans="1:13" ht="15" customHeight="1" x14ac:dyDescent="0.25">
      <c r="A1" s="7" t="s">
        <v>620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236</v>
      </c>
      <c r="B3" s="16"/>
      <c r="C3" s="16"/>
      <c r="D3" s="16"/>
      <c r="E3" s="16"/>
      <c r="F3" s="16"/>
      <c r="G3" s="16"/>
      <c r="H3" s="16"/>
      <c r="I3" s="16"/>
      <c r="J3" s="16"/>
      <c r="K3" s="16"/>
      <c r="L3" s="16"/>
      <c r="M3" s="16"/>
    </row>
    <row r="4" spans="1:13" x14ac:dyDescent="0.25">
      <c r="A4" s="17" t="s">
        <v>621</v>
      </c>
      <c r="B4" s="14"/>
      <c r="C4" s="4"/>
      <c r="D4" s="16"/>
      <c r="E4" s="16"/>
      <c r="F4" s="22"/>
      <c r="G4" s="4"/>
      <c r="H4" s="16"/>
      <c r="I4" s="16"/>
      <c r="J4" s="22"/>
    </row>
    <row r="5" spans="1:13" ht="15.75" thickBot="1" x14ac:dyDescent="0.3">
      <c r="A5" s="17"/>
      <c r="B5" s="4"/>
      <c r="C5" s="23"/>
      <c r="D5" s="33" t="s">
        <v>238</v>
      </c>
      <c r="E5" s="33"/>
      <c r="F5" s="33"/>
      <c r="G5" s="33"/>
      <c r="H5" s="33"/>
      <c r="I5" s="33"/>
      <c r="J5" s="23"/>
    </row>
    <row r="6" spans="1:13" ht="16.5" thickTop="1" thickBot="1" x14ac:dyDescent="0.3">
      <c r="A6" s="17"/>
      <c r="B6" s="4"/>
      <c r="C6" s="14"/>
      <c r="D6" s="38">
        <v>2014</v>
      </c>
      <c r="E6" s="38"/>
      <c r="F6" s="22"/>
      <c r="G6" s="38">
        <v>2013</v>
      </c>
      <c r="H6" s="38"/>
      <c r="I6" s="38"/>
      <c r="J6" s="22"/>
    </row>
    <row r="7" spans="1:13" ht="15.75" thickTop="1" x14ac:dyDescent="0.25">
      <c r="A7" s="17"/>
      <c r="B7" s="4"/>
      <c r="C7" s="23"/>
      <c r="D7" s="34" t="s">
        <v>239</v>
      </c>
      <c r="E7" s="34"/>
      <c r="F7" s="34"/>
      <c r="G7" s="34"/>
      <c r="H7" s="34"/>
      <c r="I7" s="34"/>
      <c r="J7" s="22"/>
    </row>
    <row r="8" spans="1:13" x14ac:dyDescent="0.25">
      <c r="A8" s="17"/>
      <c r="B8" s="4"/>
      <c r="C8" s="40"/>
      <c r="D8" s="41"/>
      <c r="E8" s="41"/>
      <c r="F8" s="22"/>
      <c r="G8" s="41"/>
      <c r="H8" s="41"/>
      <c r="I8" s="41"/>
      <c r="J8" s="22"/>
    </row>
    <row r="9" spans="1:13" x14ac:dyDescent="0.25">
      <c r="A9" s="17"/>
      <c r="B9" s="4"/>
      <c r="C9" s="40"/>
      <c r="D9" s="41" t="s">
        <v>240</v>
      </c>
      <c r="E9" s="41"/>
      <c r="F9" s="22"/>
      <c r="G9" s="41" t="s">
        <v>240</v>
      </c>
      <c r="H9" s="41"/>
      <c r="I9" s="41"/>
      <c r="J9" s="22"/>
    </row>
    <row r="10" spans="1:13" ht="15" customHeight="1" x14ac:dyDescent="0.25">
      <c r="A10" s="17"/>
      <c r="B10" s="4"/>
      <c r="C10" s="23"/>
      <c r="D10" s="34" t="s">
        <v>241</v>
      </c>
      <c r="E10" s="34"/>
      <c r="F10" s="22"/>
      <c r="G10" s="34" t="s">
        <v>241</v>
      </c>
      <c r="H10" s="34"/>
      <c r="I10" s="34"/>
      <c r="J10" s="22"/>
    </row>
    <row r="11" spans="1:13" ht="15.75" thickBot="1" x14ac:dyDescent="0.3">
      <c r="A11" s="17"/>
      <c r="B11" s="4"/>
      <c r="C11" s="24"/>
      <c r="D11" s="33" t="s">
        <v>242</v>
      </c>
      <c r="E11" s="33"/>
      <c r="F11" s="22"/>
      <c r="G11" s="14"/>
      <c r="H11" s="33" t="s">
        <v>242</v>
      </c>
      <c r="I11" s="33"/>
      <c r="J11" s="22"/>
    </row>
    <row r="12" spans="1:13" ht="15.75" thickTop="1" x14ac:dyDescent="0.25">
      <c r="A12" s="17"/>
      <c r="B12" s="14" t="s">
        <v>243</v>
      </c>
      <c r="C12" s="14"/>
      <c r="D12" s="14" t="s">
        <v>228</v>
      </c>
      <c r="E12" s="25" t="s">
        <v>244</v>
      </c>
      <c r="F12" s="22" t="s">
        <v>245</v>
      </c>
      <c r="G12" s="14"/>
      <c r="H12" s="14" t="s">
        <v>228</v>
      </c>
      <c r="I12" s="25" t="s">
        <v>246</v>
      </c>
      <c r="J12" s="22" t="s">
        <v>245</v>
      </c>
    </row>
    <row r="13" spans="1:13" ht="30" x14ac:dyDescent="0.25">
      <c r="A13" s="17"/>
      <c r="B13" s="14" t="s">
        <v>247</v>
      </c>
      <c r="C13" s="4"/>
      <c r="D13" s="14"/>
      <c r="E13" s="25">
        <v>485</v>
      </c>
      <c r="F13" s="22"/>
      <c r="G13" s="14"/>
      <c r="H13" s="14"/>
      <c r="I13" s="25" t="s">
        <v>248</v>
      </c>
      <c r="J13" s="22" t="s">
        <v>245</v>
      </c>
    </row>
    <row r="14" spans="1:13" ht="30.75" thickBot="1" x14ac:dyDescent="0.3">
      <c r="A14" s="17"/>
      <c r="B14" s="14" t="s">
        <v>249</v>
      </c>
      <c r="C14" s="4"/>
      <c r="D14" s="29"/>
      <c r="E14" s="30" t="s">
        <v>231</v>
      </c>
      <c r="F14" s="22"/>
      <c r="G14" s="14"/>
      <c r="H14" s="29"/>
      <c r="I14" s="30">
        <v>5</v>
      </c>
      <c r="J14" s="22"/>
    </row>
    <row r="15" spans="1:13" ht="31.5" thickTop="1" thickBot="1" x14ac:dyDescent="0.3">
      <c r="A15" s="17"/>
      <c r="B15" s="14" t="s">
        <v>124</v>
      </c>
      <c r="C15" s="4"/>
      <c r="D15" s="29"/>
      <c r="E15" s="30">
        <v>485</v>
      </c>
      <c r="F15" s="22"/>
      <c r="G15" s="14"/>
      <c r="H15" s="29"/>
      <c r="I15" s="30" t="s">
        <v>250</v>
      </c>
      <c r="J15" s="22" t="s">
        <v>245</v>
      </c>
    </row>
    <row r="16" spans="1:13" ht="16.5" thickTop="1" thickBot="1" x14ac:dyDescent="0.3">
      <c r="A16" s="17"/>
      <c r="B16" s="14" t="s">
        <v>251</v>
      </c>
      <c r="C16" s="14"/>
      <c r="D16" s="26" t="s">
        <v>228</v>
      </c>
      <c r="E16" s="27" t="s">
        <v>252</v>
      </c>
      <c r="F16" s="22" t="s">
        <v>245</v>
      </c>
      <c r="G16" s="14"/>
      <c r="H16" s="26" t="s">
        <v>228</v>
      </c>
      <c r="I16" s="27" t="s">
        <v>253</v>
      </c>
      <c r="J16" s="22" t="s">
        <v>245</v>
      </c>
    </row>
    <row r="17" spans="1:13" ht="15.75" thickTop="1" x14ac:dyDescent="0.25">
      <c r="A17" s="17"/>
      <c r="B17" s="14"/>
      <c r="C17" s="14"/>
      <c r="D17" s="14"/>
      <c r="E17" s="25"/>
      <c r="F17" s="22"/>
      <c r="G17" s="14"/>
      <c r="H17" s="14"/>
      <c r="I17" s="25"/>
      <c r="J17" s="22"/>
    </row>
    <row r="18" spans="1:13" x14ac:dyDescent="0.25">
      <c r="A18" s="17"/>
      <c r="B18" s="20" t="s">
        <v>254</v>
      </c>
      <c r="C18" s="20"/>
      <c r="D18" s="20"/>
      <c r="E18" s="20"/>
      <c r="F18" s="11"/>
      <c r="G18" s="15"/>
      <c r="H18" s="12"/>
    </row>
    <row r="19" spans="1:13" ht="15.75" thickBot="1" x14ac:dyDescent="0.3">
      <c r="A19" s="17" t="s">
        <v>622</v>
      </c>
      <c r="B19" s="4"/>
      <c r="C19" s="14"/>
      <c r="D19" s="33" t="s">
        <v>223</v>
      </c>
      <c r="E19" s="33"/>
      <c r="F19" s="33"/>
      <c r="G19" s="33"/>
      <c r="H19" s="33"/>
      <c r="I19" s="33"/>
      <c r="J19" s="22"/>
      <c r="K19" s="4"/>
      <c r="L19" s="4"/>
      <c r="M19" s="4"/>
    </row>
    <row r="20" spans="1:13" ht="16.5" thickTop="1" thickBot="1" x14ac:dyDescent="0.3">
      <c r="A20" s="17"/>
      <c r="B20" s="4"/>
      <c r="C20" s="14"/>
      <c r="D20" s="38">
        <v>2014</v>
      </c>
      <c r="E20" s="38"/>
      <c r="F20" s="22"/>
      <c r="G20" s="14"/>
      <c r="H20" s="38">
        <v>2013</v>
      </c>
      <c r="I20" s="38"/>
      <c r="J20" s="22"/>
      <c r="K20" s="4"/>
      <c r="L20" s="4"/>
      <c r="M20" s="4"/>
    </row>
    <row r="21" spans="1:13" ht="15.75" thickTop="1" x14ac:dyDescent="0.25">
      <c r="A21" s="17"/>
      <c r="B21" s="4"/>
      <c r="C21" s="14"/>
      <c r="D21" s="35" t="s">
        <v>256</v>
      </c>
      <c r="E21" s="35"/>
      <c r="F21" s="22"/>
      <c r="G21" s="14"/>
      <c r="H21" s="35" t="s">
        <v>256</v>
      </c>
      <c r="I21" s="35"/>
      <c r="J21" s="22"/>
      <c r="K21" s="4"/>
      <c r="L21" s="4"/>
      <c r="M21" s="4"/>
    </row>
    <row r="22" spans="1:13" ht="15" customHeight="1" x14ac:dyDescent="0.25">
      <c r="A22" s="17"/>
      <c r="B22" s="4"/>
      <c r="C22" s="14"/>
      <c r="D22" s="34" t="s">
        <v>257</v>
      </c>
      <c r="E22" s="34"/>
      <c r="F22" s="22"/>
      <c r="G22" s="14"/>
      <c r="H22" s="34" t="s">
        <v>257</v>
      </c>
      <c r="I22" s="34"/>
      <c r="J22" s="22"/>
      <c r="K22" s="14"/>
      <c r="L22" s="23" t="s">
        <v>258</v>
      </c>
      <c r="M22" s="14"/>
    </row>
    <row r="23" spans="1:13" ht="15" customHeight="1" x14ac:dyDescent="0.25">
      <c r="A23" s="17"/>
      <c r="B23" s="4"/>
      <c r="C23" s="14"/>
      <c r="D23" s="34" t="s">
        <v>95</v>
      </c>
      <c r="E23" s="34"/>
      <c r="F23" s="22"/>
      <c r="G23" s="14"/>
      <c r="H23" s="34" t="s">
        <v>95</v>
      </c>
      <c r="I23" s="34"/>
      <c r="J23" s="22"/>
      <c r="K23" s="14"/>
      <c r="L23" s="23" t="s">
        <v>259</v>
      </c>
      <c r="M23" s="14"/>
    </row>
    <row r="24" spans="1:13" ht="15" customHeight="1" x14ac:dyDescent="0.25">
      <c r="A24" s="17"/>
      <c r="B24" s="4"/>
      <c r="C24" s="14"/>
      <c r="D24" s="34" t="s">
        <v>260</v>
      </c>
      <c r="E24" s="34"/>
      <c r="F24" s="22"/>
      <c r="G24" s="14"/>
      <c r="H24" s="34" t="s">
        <v>260</v>
      </c>
      <c r="I24" s="34"/>
      <c r="J24" s="22"/>
      <c r="K24" s="14"/>
      <c r="L24" s="23" t="s">
        <v>261</v>
      </c>
      <c r="M24" s="14"/>
    </row>
    <row r="25" spans="1:13" ht="30.75" thickBot="1" x14ac:dyDescent="0.3">
      <c r="A25" s="17"/>
      <c r="B25" s="29" t="s">
        <v>262</v>
      </c>
      <c r="C25" s="29"/>
      <c r="D25" s="33" t="s">
        <v>263</v>
      </c>
      <c r="E25" s="33"/>
      <c r="F25" s="42"/>
      <c r="G25" s="29"/>
      <c r="H25" s="33" t="s">
        <v>263</v>
      </c>
      <c r="I25" s="33"/>
      <c r="J25" s="42"/>
      <c r="K25" s="29"/>
      <c r="L25" s="24" t="s">
        <v>264</v>
      </c>
      <c r="M25" s="14"/>
    </row>
    <row r="26" spans="1:13" ht="15.75" thickTop="1" x14ac:dyDescent="0.25">
      <c r="A26" s="17"/>
      <c r="B26" s="4"/>
      <c r="C26" s="14"/>
      <c r="D26" s="35" t="s">
        <v>265</v>
      </c>
      <c r="E26" s="35"/>
      <c r="F26" s="35"/>
      <c r="G26" s="35"/>
      <c r="H26" s="35"/>
      <c r="I26" s="35"/>
      <c r="J26" s="22"/>
      <c r="K26" s="4"/>
      <c r="L26" s="4"/>
      <c r="M26" s="4"/>
    </row>
    <row r="27" spans="1:13" x14ac:dyDescent="0.25">
      <c r="A27" s="17"/>
      <c r="B27" s="4"/>
      <c r="C27" s="4"/>
      <c r="D27" s="16"/>
      <c r="E27" s="16"/>
      <c r="F27" s="22"/>
      <c r="G27" s="4"/>
      <c r="H27" s="16"/>
      <c r="I27" s="16"/>
      <c r="J27" s="22"/>
      <c r="K27" s="4"/>
      <c r="L27" s="4"/>
      <c r="M27" s="4"/>
    </row>
    <row r="28" spans="1:13" ht="30" x14ac:dyDescent="0.25">
      <c r="A28" s="17"/>
      <c r="B28" s="14" t="s">
        <v>266</v>
      </c>
      <c r="C28" s="14"/>
      <c r="D28" s="14" t="s">
        <v>228</v>
      </c>
      <c r="E28" s="25" t="s">
        <v>231</v>
      </c>
      <c r="F28" s="22"/>
      <c r="G28" s="14"/>
      <c r="H28" s="14" t="s">
        <v>228</v>
      </c>
      <c r="I28" s="25" t="s">
        <v>267</v>
      </c>
      <c r="J28" s="22" t="s">
        <v>245</v>
      </c>
      <c r="K28" s="14"/>
      <c r="L28" s="22" t="s">
        <v>93</v>
      </c>
      <c r="M28" s="14"/>
    </row>
    <row r="29" spans="1:13" ht="15.75" thickBot="1" x14ac:dyDescent="0.3">
      <c r="A29" s="17"/>
      <c r="B29" s="4"/>
      <c r="C29" s="14"/>
      <c r="D29" s="29"/>
      <c r="E29" s="30" t="s">
        <v>231</v>
      </c>
      <c r="F29" s="22"/>
      <c r="G29" s="14"/>
      <c r="H29" s="29"/>
      <c r="I29" s="30">
        <v>2</v>
      </c>
      <c r="J29" s="22"/>
      <c r="K29" s="14"/>
      <c r="L29" s="14" t="s">
        <v>268</v>
      </c>
      <c r="M29" s="14"/>
    </row>
    <row r="30" spans="1:13" ht="16.5" thickTop="1" thickBot="1" x14ac:dyDescent="0.3">
      <c r="A30" s="17"/>
      <c r="B30" s="4"/>
      <c r="C30" s="14"/>
      <c r="D30" s="26" t="s">
        <v>228</v>
      </c>
      <c r="E30" s="27" t="s">
        <v>231</v>
      </c>
      <c r="F30" s="22"/>
      <c r="G30" s="14"/>
      <c r="H30" s="26" t="s">
        <v>228</v>
      </c>
      <c r="I30" s="27" t="s">
        <v>269</v>
      </c>
      <c r="J30" s="22" t="s">
        <v>245</v>
      </c>
      <c r="K30" s="14"/>
      <c r="L30" s="14" t="s">
        <v>270</v>
      </c>
      <c r="M30" s="14"/>
    </row>
    <row r="31" spans="1:13" ht="15.75" thickTop="1" x14ac:dyDescent="0.25">
      <c r="A31" s="17"/>
      <c r="B31" s="4"/>
      <c r="C31" s="4"/>
      <c r="D31" s="14"/>
      <c r="E31" s="25"/>
      <c r="F31" s="22"/>
      <c r="G31" s="4"/>
      <c r="H31" s="14"/>
      <c r="I31" s="25"/>
      <c r="J31" s="22"/>
      <c r="K31" s="4"/>
      <c r="L31" s="4"/>
      <c r="M31" s="4"/>
    </row>
    <row r="32" spans="1:13" ht="15" customHeight="1" x14ac:dyDescent="0.25">
      <c r="A32" s="17"/>
      <c r="B32" s="36" t="s">
        <v>271</v>
      </c>
      <c r="C32" s="36"/>
      <c r="D32" s="36"/>
      <c r="E32" s="36"/>
    </row>
  </sheetData>
  <mergeCells count="38">
    <mergeCell ref="B32:E32"/>
    <mergeCell ref="A1:A2"/>
    <mergeCell ref="B1:M1"/>
    <mergeCell ref="B2:M2"/>
    <mergeCell ref="B3:M3"/>
    <mergeCell ref="A4:A18"/>
    <mergeCell ref="A19:A32"/>
    <mergeCell ref="D24:E24"/>
    <mergeCell ref="H24:I24"/>
    <mergeCell ref="D25:E25"/>
    <mergeCell ref="H25:I25"/>
    <mergeCell ref="D26:I26"/>
    <mergeCell ref="D27:E27"/>
    <mergeCell ref="H27:I27"/>
    <mergeCell ref="D21:E21"/>
    <mergeCell ref="H21:I21"/>
    <mergeCell ref="D22:E22"/>
    <mergeCell ref="H22:I22"/>
    <mergeCell ref="D23:E23"/>
    <mergeCell ref="H23:I23"/>
    <mergeCell ref="D11:E11"/>
    <mergeCell ref="H11:I11"/>
    <mergeCell ref="B18:E18"/>
    <mergeCell ref="D19:I19"/>
    <mergeCell ref="D20:E20"/>
    <mergeCell ref="H20:I20"/>
    <mergeCell ref="D8:E8"/>
    <mergeCell ref="G8:I8"/>
    <mergeCell ref="D9:E9"/>
    <mergeCell ref="G9:I9"/>
    <mergeCell ref="D10:E10"/>
    <mergeCell ref="G10:I10"/>
    <mergeCell ref="D4:E4"/>
    <mergeCell ref="H4:I4"/>
    <mergeCell ref="D5:I5"/>
    <mergeCell ref="D6:E6"/>
    <mergeCell ref="G6:I6"/>
    <mergeCell ref="D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x14ac:dyDescent="0.25"/>
  <cols>
    <col min="1" max="2" width="36.5703125" bestFit="1" customWidth="1"/>
    <col min="3" max="3" width="11.5703125" customWidth="1"/>
    <col min="4" max="4" width="4.5703125" customWidth="1"/>
    <col min="5" max="5" width="16" customWidth="1"/>
    <col min="6" max="6" width="2" customWidth="1"/>
    <col min="7" max="7" width="11.5703125" customWidth="1"/>
    <col min="8" max="8" width="2.42578125" customWidth="1"/>
    <col min="9" max="9" width="8.28515625" customWidth="1"/>
    <col min="10" max="11" width="11.5703125" customWidth="1"/>
    <col min="12" max="12" width="2.42578125" customWidth="1"/>
    <col min="13" max="13" width="8.28515625" customWidth="1"/>
    <col min="14" max="14" width="2" customWidth="1"/>
    <col min="15" max="15" width="11.5703125" customWidth="1"/>
    <col min="16" max="16" width="2.42578125" customWidth="1"/>
    <col min="17" max="17" width="8.28515625" customWidth="1"/>
    <col min="18" max="19" width="11.5703125" customWidth="1"/>
    <col min="20" max="20" width="2.42578125" customWidth="1"/>
    <col min="21" max="21" width="7.85546875" customWidth="1"/>
    <col min="22" max="22" width="2" customWidth="1"/>
    <col min="23" max="23" width="11.5703125" customWidth="1"/>
    <col min="24" max="24" width="2.42578125" customWidth="1"/>
    <col min="25" max="25" width="9.7109375" customWidth="1"/>
    <col min="26" max="26" width="11.5703125" customWidth="1"/>
  </cols>
  <sheetData>
    <row r="1" spans="1:26" ht="15" customHeight="1" x14ac:dyDescent="0.25">
      <c r="A1" s="7" t="s">
        <v>623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273</v>
      </c>
      <c r="B3" s="16"/>
      <c r="C3" s="16"/>
      <c r="D3" s="16"/>
      <c r="E3" s="16"/>
      <c r="F3" s="16"/>
      <c r="G3" s="16"/>
      <c r="H3" s="16"/>
      <c r="I3" s="16"/>
      <c r="J3" s="16"/>
      <c r="K3" s="16"/>
      <c r="L3" s="16"/>
      <c r="M3" s="16"/>
      <c r="N3" s="16"/>
      <c r="O3" s="16"/>
      <c r="P3" s="16"/>
      <c r="Q3" s="16"/>
      <c r="R3" s="16"/>
      <c r="S3" s="16"/>
      <c r="T3" s="16"/>
      <c r="U3" s="16"/>
      <c r="V3" s="16"/>
      <c r="W3" s="16"/>
      <c r="X3" s="16"/>
      <c r="Y3" s="16"/>
      <c r="Z3" s="16"/>
    </row>
    <row r="4" spans="1:26" ht="15.75" thickBot="1" x14ac:dyDescent="0.3">
      <c r="A4" s="17" t="s">
        <v>624</v>
      </c>
      <c r="B4" s="4"/>
      <c r="C4" s="4"/>
      <c r="D4" s="33" t="s">
        <v>275</v>
      </c>
      <c r="E4" s="33"/>
      <c r="F4" s="33"/>
      <c r="G4" s="33"/>
      <c r="H4" s="33"/>
      <c r="I4" s="33"/>
      <c r="J4" s="33"/>
      <c r="K4" s="33"/>
      <c r="L4" s="33"/>
      <c r="M4" s="33"/>
      <c r="N4" s="33"/>
      <c r="O4" s="33"/>
      <c r="P4" s="33"/>
      <c r="Q4" s="33"/>
      <c r="R4" s="22"/>
    </row>
    <row r="5" spans="1:26" ht="15.75" thickTop="1" x14ac:dyDescent="0.25">
      <c r="A5" s="17"/>
      <c r="B5" s="4"/>
      <c r="C5" s="4"/>
      <c r="D5" s="46"/>
      <c r="E5" s="46"/>
      <c r="F5" s="40"/>
      <c r="G5" s="23"/>
      <c r="H5" s="35" t="s">
        <v>276</v>
      </c>
      <c r="I5" s="35"/>
      <c r="J5" s="40"/>
      <c r="K5" s="23"/>
      <c r="L5" s="35" t="s">
        <v>276</v>
      </c>
      <c r="M5" s="35"/>
      <c r="N5" s="40"/>
      <c r="O5" s="23"/>
      <c r="P5" s="35"/>
      <c r="Q5" s="35"/>
      <c r="R5" s="40"/>
    </row>
    <row r="6" spans="1:26" ht="15" customHeight="1" x14ac:dyDescent="0.25">
      <c r="A6" s="17"/>
      <c r="B6" s="23"/>
      <c r="C6" s="23"/>
      <c r="D6" s="34" t="s">
        <v>277</v>
      </c>
      <c r="E6" s="34"/>
      <c r="F6" s="40"/>
      <c r="G6" s="23"/>
      <c r="H6" s="34" t="s">
        <v>278</v>
      </c>
      <c r="I6" s="34"/>
      <c r="J6" s="40"/>
      <c r="K6" s="23"/>
      <c r="L6" s="34" t="s">
        <v>278</v>
      </c>
      <c r="M6" s="34"/>
      <c r="N6" s="40"/>
      <c r="O6" s="23"/>
      <c r="P6" s="34" t="s">
        <v>279</v>
      </c>
      <c r="Q6" s="34"/>
      <c r="R6" s="40"/>
    </row>
    <row r="7" spans="1:26" ht="15.75" thickBot="1" x14ac:dyDescent="0.3">
      <c r="A7" s="17"/>
      <c r="B7" s="23"/>
      <c r="C7" s="23"/>
      <c r="D7" s="33" t="s">
        <v>280</v>
      </c>
      <c r="E7" s="33"/>
      <c r="F7" s="40"/>
      <c r="G7" s="23"/>
      <c r="H7" s="33" t="s">
        <v>281</v>
      </c>
      <c r="I7" s="33"/>
      <c r="J7" s="40"/>
      <c r="K7" s="23"/>
      <c r="L7" s="33" t="s">
        <v>282</v>
      </c>
      <c r="M7" s="33"/>
      <c r="N7" s="40"/>
      <c r="O7" s="23"/>
      <c r="P7" s="33" t="s">
        <v>283</v>
      </c>
      <c r="Q7" s="33"/>
      <c r="R7" s="40"/>
    </row>
    <row r="8" spans="1:26" ht="15.75" thickTop="1" x14ac:dyDescent="0.25">
      <c r="A8" s="17"/>
      <c r="B8" s="23"/>
      <c r="C8" s="23"/>
      <c r="D8" s="34" t="s">
        <v>265</v>
      </c>
      <c r="E8" s="34"/>
      <c r="F8" s="34"/>
      <c r="G8" s="34"/>
      <c r="H8" s="34"/>
      <c r="I8" s="34"/>
      <c r="J8" s="34"/>
      <c r="K8" s="34"/>
      <c r="L8" s="34"/>
      <c r="M8" s="34"/>
      <c r="N8" s="34"/>
      <c r="O8" s="34"/>
      <c r="P8" s="34"/>
      <c r="Q8" s="34"/>
      <c r="R8" s="22"/>
    </row>
    <row r="9" spans="1:26" x14ac:dyDescent="0.25">
      <c r="A9" s="17"/>
      <c r="B9" s="14" t="s">
        <v>284</v>
      </c>
      <c r="C9" s="4"/>
      <c r="D9" s="16"/>
      <c r="E9" s="16"/>
      <c r="F9" s="22"/>
      <c r="G9" s="4"/>
      <c r="H9" s="16"/>
      <c r="I9" s="16"/>
      <c r="J9" s="22"/>
      <c r="K9" s="4"/>
      <c r="L9" s="16"/>
      <c r="M9" s="16"/>
      <c r="N9" s="22"/>
      <c r="O9" s="4"/>
      <c r="P9" s="16"/>
      <c r="Q9" s="16"/>
      <c r="R9" s="22"/>
    </row>
    <row r="10" spans="1:26" ht="30" x14ac:dyDescent="0.25">
      <c r="A10" s="17"/>
      <c r="B10" s="32" t="s">
        <v>285</v>
      </c>
      <c r="C10" s="14"/>
      <c r="D10" s="14" t="s">
        <v>228</v>
      </c>
      <c r="E10" s="28">
        <v>18987</v>
      </c>
      <c r="F10" s="22"/>
      <c r="G10" s="14"/>
      <c r="H10" s="14" t="s">
        <v>228</v>
      </c>
      <c r="I10" s="25" t="s">
        <v>231</v>
      </c>
      <c r="J10" s="22"/>
      <c r="K10" s="14"/>
      <c r="L10" s="14" t="s">
        <v>228</v>
      </c>
      <c r="M10" s="25" t="s">
        <v>286</v>
      </c>
      <c r="N10" s="22" t="s">
        <v>245</v>
      </c>
      <c r="O10" s="14"/>
      <c r="P10" s="14" t="s">
        <v>228</v>
      </c>
      <c r="Q10" s="28">
        <v>18334</v>
      </c>
      <c r="R10" s="22"/>
    </row>
    <row r="11" spans="1:26" ht="30.75" thickBot="1" x14ac:dyDescent="0.3">
      <c r="A11" s="17"/>
      <c r="B11" s="43" t="s">
        <v>287</v>
      </c>
      <c r="C11" s="14"/>
      <c r="D11" s="29"/>
      <c r="E11" s="31">
        <v>43175</v>
      </c>
      <c r="F11" s="22"/>
      <c r="G11" s="14"/>
      <c r="H11" s="29"/>
      <c r="I11" s="30">
        <v>190</v>
      </c>
      <c r="J11" s="22"/>
      <c r="K11" s="14"/>
      <c r="L11" s="29"/>
      <c r="M11" s="30" t="s">
        <v>288</v>
      </c>
      <c r="N11" s="22" t="s">
        <v>245</v>
      </c>
      <c r="O11" s="14"/>
      <c r="P11" s="29"/>
      <c r="Q11" s="31">
        <v>43070</v>
      </c>
      <c r="R11" s="22"/>
    </row>
    <row r="12" spans="1:26" ht="30.75" thickTop="1" x14ac:dyDescent="0.25">
      <c r="A12" s="17"/>
      <c r="B12" s="43" t="s">
        <v>289</v>
      </c>
      <c r="C12" s="14"/>
      <c r="D12" s="14"/>
      <c r="E12" s="28">
        <v>62162</v>
      </c>
      <c r="F12" s="22"/>
      <c r="G12" s="14"/>
      <c r="H12" s="14"/>
      <c r="I12" s="25">
        <v>190</v>
      </c>
      <c r="J12" s="22"/>
      <c r="K12" s="14"/>
      <c r="L12" s="14"/>
      <c r="M12" s="25" t="s">
        <v>290</v>
      </c>
      <c r="N12" s="22" t="s">
        <v>245</v>
      </c>
      <c r="O12" s="14"/>
      <c r="P12" s="14"/>
      <c r="Q12" s="28">
        <v>61404</v>
      </c>
      <c r="R12" s="22"/>
    </row>
    <row r="13" spans="1:26" x14ac:dyDescent="0.25">
      <c r="A13" s="17"/>
      <c r="B13" s="4"/>
      <c r="C13" s="4"/>
      <c r="D13" s="14"/>
      <c r="E13" s="25"/>
      <c r="F13" s="22"/>
      <c r="G13" s="4"/>
      <c r="H13" s="14"/>
      <c r="I13" s="25"/>
      <c r="J13" s="22"/>
      <c r="K13" s="4"/>
      <c r="L13" s="14"/>
      <c r="M13" s="25"/>
      <c r="N13" s="22"/>
      <c r="O13" s="4"/>
      <c r="P13" s="14"/>
      <c r="Q13" s="25"/>
      <c r="R13" s="22"/>
    </row>
    <row r="14" spans="1:26" ht="15.75" thickBot="1" x14ac:dyDescent="0.3">
      <c r="A14" s="17"/>
      <c r="B14" s="32" t="s">
        <v>291</v>
      </c>
      <c r="C14" s="14"/>
      <c r="D14" s="29"/>
      <c r="E14" s="30">
        <v>6</v>
      </c>
      <c r="F14" s="22"/>
      <c r="G14" s="14"/>
      <c r="H14" s="29"/>
      <c r="I14" s="30">
        <v>49</v>
      </c>
      <c r="J14" s="22"/>
      <c r="K14" s="14"/>
      <c r="L14" s="29"/>
      <c r="M14" s="30" t="s">
        <v>231</v>
      </c>
      <c r="N14" s="22"/>
      <c r="O14" s="14"/>
      <c r="P14" s="29"/>
      <c r="Q14" s="30">
        <v>55</v>
      </c>
      <c r="R14" s="22"/>
    </row>
    <row r="15" spans="1:26" ht="15.75" thickTop="1" x14ac:dyDescent="0.25">
      <c r="A15" s="17"/>
      <c r="B15" s="4"/>
      <c r="C15" s="4"/>
      <c r="D15" s="14"/>
      <c r="E15" s="25"/>
      <c r="F15" s="22"/>
      <c r="G15" s="4"/>
      <c r="H15" s="14"/>
      <c r="I15" s="25"/>
      <c r="J15" s="22"/>
      <c r="K15" s="4"/>
      <c r="L15" s="14"/>
      <c r="M15" s="25"/>
      <c r="N15" s="22"/>
      <c r="O15" s="4"/>
      <c r="P15" s="14"/>
      <c r="Q15" s="25"/>
      <c r="R15" s="22"/>
    </row>
    <row r="16" spans="1:26" ht="30.75" thickBot="1" x14ac:dyDescent="0.3">
      <c r="A16" s="17"/>
      <c r="B16" s="44" t="s">
        <v>292</v>
      </c>
      <c r="C16" s="14"/>
      <c r="D16" s="26" t="s">
        <v>228</v>
      </c>
      <c r="E16" s="45">
        <v>62168</v>
      </c>
      <c r="F16" s="22"/>
      <c r="G16" s="14"/>
      <c r="H16" s="26" t="s">
        <v>228</v>
      </c>
      <c r="I16" s="27">
        <v>239</v>
      </c>
      <c r="J16" s="22"/>
      <c r="K16" s="14"/>
      <c r="L16" s="26" t="s">
        <v>228</v>
      </c>
      <c r="M16" s="27" t="s">
        <v>290</v>
      </c>
      <c r="N16" s="22" t="s">
        <v>245</v>
      </c>
      <c r="O16" s="14"/>
      <c r="P16" s="26" t="s">
        <v>228</v>
      </c>
      <c r="Q16" s="45">
        <v>61459</v>
      </c>
      <c r="R16" s="22"/>
    </row>
    <row r="17" spans="1:26" ht="15.75" thickTop="1" x14ac:dyDescent="0.25">
      <c r="A17" s="17"/>
      <c r="B17" s="4"/>
      <c r="C17" s="4"/>
      <c r="D17" s="14"/>
      <c r="E17" s="25"/>
      <c r="F17" s="22"/>
      <c r="G17" s="4"/>
      <c r="H17" s="14"/>
      <c r="I17" s="25"/>
      <c r="J17" s="22"/>
      <c r="K17" s="4"/>
      <c r="L17" s="14"/>
      <c r="M17" s="25"/>
      <c r="N17" s="22"/>
      <c r="O17" s="4"/>
      <c r="P17" s="14"/>
      <c r="Q17" s="25"/>
      <c r="R17" s="22"/>
    </row>
    <row r="18" spans="1:26" x14ac:dyDescent="0.25">
      <c r="A18" s="17"/>
      <c r="B18" s="14" t="s">
        <v>293</v>
      </c>
      <c r="C18" s="4"/>
      <c r="D18" s="14"/>
      <c r="E18" s="25"/>
      <c r="F18" s="22"/>
      <c r="G18" s="4"/>
      <c r="H18" s="14"/>
      <c r="I18" s="25"/>
      <c r="J18" s="22"/>
      <c r="K18" s="4"/>
      <c r="L18" s="14"/>
      <c r="M18" s="25"/>
      <c r="N18" s="22"/>
      <c r="O18" s="4"/>
      <c r="P18" s="14"/>
      <c r="Q18" s="25"/>
      <c r="R18" s="22"/>
    </row>
    <row r="19" spans="1:26" ht="30" x14ac:dyDescent="0.25">
      <c r="A19" s="17"/>
      <c r="B19" s="32" t="s">
        <v>285</v>
      </c>
      <c r="C19" s="14"/>
      <c r="D19" s="14" t="s">
        <v>228</v>
      </c>
      <c r="E19" s="28">
        <v>66920</v>
      </c>
      <c r="F19" s="22"/>
      <c r="G19" s="14"/>
      <c r="H19" s="14" t="s">
        <v>228</v>
      </c>
      <c r="I19" s="25">
        <v>528</v>
      </c>
      <c r="J19" s="22"/>
      <c r="K19" s="14"/>
      <c r="L19" s="14" t="s">
        <v>228</v>
      </c>
      <c r="M19" s="25" t="s">
        <v>294</v>
      </c>
      <c r="N19" s="22" t="s">
        <v>245</v>
      </c>
      <c r="O19" s="14"/>
      <c r="P19" s="14" t="s">
        <v>228</v>
      </c>
      <c r="Q19" s="28">
        <v>65493</v>
      </c>
      <c r="R19" s="22"/>
    </row>
    <row r="20" spans="1:26" ht="30.75" thickBot="1" x14ac:dyDescent="0.3">
      <c r="A20" s="17"/>
      <c r="B20" s="43" t="s">
        <v>287</v>
      </c>
      <c r="C20" s="14"/>
      <c r="D20" s="29"/>
      <c r="E20" s="31">
        <v>13287</v>
      </c>
      <c r="F20" s="22"/>
      <c r="G20" s="14"/>
      <c r="H20" s="29"/>
      <c r="I20" s="31">
        <v>1049</v>
      </c>
      <c r="J20" s="22"/>
      <c r="K20" s="14"/>
      <c r="L20" s="29"/>
      <c r="M20" s="30" t="s">
        <v>295</v>
      </c>
      <c r="N20" s="22" t="s">
        <v>245</v>
      </c>
      <c r="O20" s="14"/>
      <c r="P20" s="29"/>
      <c r="Q20" s="31">
        <v>14286</v>
      </c>
      <c r="R20" s="22"/>
    </row>
    <row r="21" spans="1:26" ht="15.75" thickTop="1" x14ac:dyDescent="0.25">
      <c r="A21" s="17"/>
      <c r="B21" s="4"/>
      <c r="C21" s="4"/>
      <c r="D21" s="14"/>
      <c r="E21" s="25"/>
      <c r="F21" s="22"/>
      <c r="G21" s="4"/>
      <c r="H21" s="14"/>
      <c r="I21" s="25"/>
      <c r="J21" s="22"/>
      <c r="K21" s="4"/>
      <c r="L21" s="14"/>
      <c r="M21" s="25"/>
      <c r="N21" s="22"/>
      <c r="O21" s="4"/>
      <c r="P21" s="14"/>
      <c r="Q21" s="25"/>
      <c r="R21" s="22"/>
    </row>
    <row r="22" spans="1:26" ht="15.75" thickBot="1" x14ac:dyDescent="0.3">
      <c r="A22" s="17"/>
      <c r="B22" s="44" t="s">
        <v>296</v>
      </c>
      <c r="C22" s="14"/>
      <c r="D22" s="26" t="s">
        <v>228</v>
      </c>
      <c r="E22" s="45">
        <v>80207</v>
      </c>
      <c r="F22" s="22"/>
      <c r="G22" s="14"/>
      <c r="H22" s="26" t="s">
        <v>228</v>
      </c>
      <c r="I22" s="45">
        <v>1577</v>
      </c>
      <c r="J22" s="22"/>
      <c r="K22" s="14"/>
      <c r="L22" s="26" t="s">
        <v>228</v>
      </c>
      <c r="M22" s="27" t="s">
        <v>297</v>
      </c>
      <c r="N22" s="22" t="s">
        <v>245</v>
      </c>
      <c r="O22" s="14"/>
      <c r="P22" s="26" t="s">
        <v>228</v>
      </c>
      <c r="Q22" s="45">
        <v>79779</v>
      </c>
      <c r="R22" s="22"/>
    </row>
    <row r="23" spans="1:26" ht="15.75" thickTop="1" x14ac:dyDescent="0.25">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x14ac:dyDescent="0.25">
      <c r="A25" s="17"/>
      <c r="B25" s="58"/>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x14ac:dyDescent="0.25">
      <c r="A26" s="17"/>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x14ac:dyDescent="0.2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7"/>
      <c r="B28" s="4"/>
      <c r="C28" s="4"/>
      <c r="D28" s="16"/>
      <c r="E28" s="16"/>
      <c r="F28" s="40"/>
      <c r="G28" s="23"/>
      <c r="H28" s="34"/>
      <c r="I28" s="34"/>
      <c r="J28" s="34"/>
      <c r="K28" s="34"/>
      <c r="L28" s="34"/>
      <c r="M28" s="34"/>
      <c r="N28" s="40"/>
      <c r="O28" s="23"/>
      <c r="P28" s="34"/>
      <c r="Q28" s="34"/>
      <c r="R28" s="40"/>
    </row>
    <row r="29" spans="1:26" ht="15.75" thickBot="1" x14ac:dyDescent="0.3">
      <c r="A29" s="17"/>
      <c r="B29" s="4"/>
      <c r="C29" s="4"/>
      <c r="D29" s="47">
        <v>41912</v>
      </c>
      <c r="E29" s="47"/>
      <c r="F29" s="47"/>
      <c r="G29" s="47"/>
      <c r="H29" s="47"/>
      <c r="I29" s="47"/>
      <c r="J29" s="47"/>
      <c r="K29" s="47"/>
      <c r="L29" s="47"/>
      <c r="M29" s="47"/>
      <c r="N29" s="47"/>
      <c r="O29" s="47"/>
      <c r="P29" s="47"/>
      <c r="Q29" s="47"/>
      <c r="R29" s="40"/>
    </row>
    <row r="30" spans="1:26" ht="15.75" thickTop="1" x14ac:dyDescent="0.25">
      <c r="A30" s="17"/>
      <c r="B30" s="23"/>
      <c r="C30" s="23"/>
      <c r="D30" s="35"/>
      <c r="E30" s="35"/>
      <c r="F30" s="40"/>
      <c r="G30" s="23"/>
      <c r="H30" s="35" t="s">
        <v>276</v>
      </c>
      <c r="I30" s="35"/>
      <c r="J30" s="40"/>
      <c r="K30" s="23"/>
      <c r="L30" s="35" t="s">
        <v>276</v>
      </c>
      <c r="M30" s="35"/>
      <c r="N30" s="40"/>
      <c r="O30" s="23"/>
      <c r="P30" s="35"/>
      <c r="Q30" s="35"/>
      <c r="R30" s="40"/>
    </row>
    <row r="31" spans="1:26" ht="15" customHeight="1" x14ac:dyDescent="0.25">
      <c r="A31" s="17"/>
      <c r="B31" s="23"/>
      <c r="C31" s="23"/>
      <c r="D31" s="34" t="s">
        <v>277</v>
      </c>
      <c r="E31" s="34"/>
      <c r="F31" s="40"/>
      <c r="G31" s="23"/>
      <c r="H31" s="34" t="s">
        <v>278</v>
      </c>
      <c r="I31" s="34"/>
      <c r="J31" s="40"/>
      <c r="K31" s="23"/>
      <c r="L31" s="34" t="s">
        <v>278</v>
      </c>
      <c r="M31" s="34"/>
      <c r="N31" s="40"/>
      <c r="O31" s="23"/>
      <c r="P31" s="34" t="s">
        <v>279</v>
      </c>
      <c r="Q31" s="34"/>
      <c r="R31" s="40"/>
    </row>
    <row r="32" spans="1:26" ht="15.75" thickBot="1" x14ac:dyDescent="0.3">
      <c r="A32" s="17"/>
      <c r="B32" s="23"/>
      <c r="C32" s="23"/>
      <c r="D32" s="33" t="s">
        <v>280</v>
      </c>
      <c r="E32" s="33"/>
      <c r="F32" s="40"/>
      <c r="G32" s="23"/>
      <c r="H32" s="33" t="s">
        <v>281</v>
      </c>
      <c r="I32" s="33"/>
      <c r="J32" s="40"/>
      <c r="K32" s="23"/>
      <c r="L32" s="33" t="s">
        <v>282</v>
      </c>
      <c r="M32" s="33"/>
      <c r="N32" s="40"/>
      <c r="O32" s="23"/>
      <c r="P32" s="33" t="s">
        <v>283</v>
      </c>
      <c r="Q32" s="33"/>
      <c r="R32" s="40"/>
    </row>
    <row r="33" spans="1:26" ht="15.75" thickTop="1" x14ac:dyDescent="0.25">
      <c r="A33" s="17"/>
      <c r="B33" s="23"/>
      <c r="C33" s="23"/>
      <c r="D33" s="34" t="s">
        <v>265</v>
      </c>
      <c r="E33" s="34"/>
      <c r="F33" s="34"/>
      <c r="G33" s="34"/>
      <c r="H33" s="34"/>
      <c r="I33" s="34"/>
      <c r="J33" s="34"/>
      <c r="K33" s="34"/>
      <c r="L33" s="34"/>
      <c r="M33" s="34"/>
      <c r="N33" s="34"/>
      <c r="O33" s="34"/>
      <c r="P33" s="34"/>
      <c r="Q33" s="34"/>
      <c r="R33" s="22"/>
    </row>
    <row r="34" spans="1:26" x14ac:dyDescent="0.25">
      <c r="A34" s="17"/>
      <c r="B34" s="14" t="s">
        <v>284</v>
      </c>
      <c r="C34" s="4"/>
      <c r="D34" s="16"/>
      <c r="E34" s="16"/>
      <c r="F34" s="22"/>
      <c r="G34" s="4"/>
      <c r="H34" s="16"/>
      <c r="I34" s="16"/>
      <c r="J34" s="22"/>
      <c r="K34" s="4"/>
      <c r="L34" s="16"/>
      <c r="M34" s="16"/>
      <c r="N34" s="22"/>
      <c r="O34" s="4"/>
      <c r="P34" s="16"/>
      <c r="Q34" s="16"/>
      <c r="R34" s="22"/>
    </row>
    <row r="35" spans="1:26" ht="30" x14ac:dyDescent="0.25">
      <c r="A35" s="17"/>
      <c r="B35" s="32" t="s">
        <v>285</v>
      </c>
      <c r="C35" s="14"/>
      <c r="D35" s="14" t="s">
        <v>228</v>
      </c>
      <c r="E35" s="28">
        <v>18987</v>
      </c>
      <c r="F35" s="22"/>
      <c r="G35" s="14"/>
      <c r="H35" s="14" t="s">
        <v>228</v>
      </c>
      <c r="I35" s="25" t="s">
        <v>231</v>
      </c>
      <c r="J35" s="22"/>
      <c r="K35" s="14"/>
      <c r="L35" s="14" t="s">
        <v>228</v>
      </c>
      <c r="M35" s="25" t="s">
        <v>298</v>
      </c>
      <c r="N35" s="22" t="s">
        <v>245</v>
      </c>
      <c r="O35" s="14"/>
      <c r="P35" s="14" t="s">
        <v>228</v>
      </c>
      <c r="Q35" s="28">
        <v>17844</v>
      </c>
      <c r="R35" s="22"/>
    </row>
    <row r="36" spans="1:26" ht="30.75" thickBot="1" x14ac:dyDescent="0.3">
      <c r="A36" s="17"/>
      <c r="B36" s="43" t="s">
        <v>287</v>
      </c>
      <c r="C36" s="14"/>
      <c r="D36" s="29"/>
      <c r="E36" s="31">
        <v>40269</v>
      </c>
      <c r="F36" s="22"/>
      <c r="G36" s="14"/>
      <c r="H36" s="29"/>
      <c r="I36" s="30">
        <v>188</v>
      </c>
      <c r="J36" s="22"/>
      <c r="K36" s="14"/>
      <c r="L36" s="29"/>
      <c r="M36" s="30" t="s">
        <v>299</v>
      </c>
      <c r="N36" s="22" t="s">
        <v>245</v>
      </c>
      <c r="O36" s="14"/>
      <c r="P36" s="29"/>
      <c r="Q36" s="31">
        <v>39903</v>
      </c>
      <c r="R36" s="22"/>
    </row>
    <row r="37" spans="1:26" ht="30.75" thickTop="1" x14ac:dyDescent="0.25">
      <c r="A37" s="17"/>
      <c r="B37" s="43" t="s">
        <v>289</v>
      </c>
      <c r="C37" s="14"/>
      <c r="D37" s="14"/>
      <c r="E37" s="28">
        <v>59256</v>
      </c>
      <c r="F37" s="22"/>
      <c r="G37" s="14"/>
      <c r="H37" s="14"/>
      <c r="I37" s="25">
        <v>188</v>
      </c>
      <c r="J37" s="22"/>
      <c r="K37" s="14"/>
      <c r="L37" s="14"/>
      <c r="M37" s="25" t="s">
        <v>300</v>
      </c>
      <c r="N37" s="22" t="s">
        <v>245</v>
      </c>
      <c r="O37" s="14"/>
      <c r="P37" s="14"/>
      <c r="Q37" s="28">
        <v>57747</v>
      </c>
      <c r="R37" s="22"/>
    </row>
    <row r="38" spans="1:26" x14ac:dyDescent="0.25">
      <c r="A38" s="17"/>
      <c r="B38" s="4"/>
      <c r="C38" s="4"/>
      <c r="D38" s="14"/>
      <c r="E38" s="25"/>
      <c r="F38" s="22"/>
      <c r="G38" s="4"/>
      <c r="H38" s="14"/>
      <c r="I38" s="25"/>
      <c r="J38" s="22"/>
      <c r="K38" s="4"/>
      <c r="L38" s="14"/>
      <c r="M38" s="25"/>
      <c r="N38" s="22"/>
      <c r="O38" s="4"/>
      <c r="P38" s="14"/>
      <c r="Q38" s="25"/>
      <c r="R38" s="22"/>
    </row>
    <row r="39" spans="1:26" ht="15.75" thickBot="1" x14ac:dyDescent="0.3">
      <c r="A39" s="17"/>
      <c r="B39" s="32" t="s">
        <v>291</v>
      </c>
      <c r="C39" s="14"/>
      <c r="D39" s="29"/>
      <c r="E39" s="30">
        <v>6</v>
      </c>
      <c r="F39" s="22"/>
      <c r="G39" s="14"/>
      <c r="H39" s="29"/>
      <c r="I39" s="30">
        <v>64</v>
      </c>
      <c r="J39" s="22"/>
      <c r="K39" s="14"/>
      <c r="L39" s="29"/>
      <c r="M39" s="30" t="s">
        <v>231</v>
      </c>
      <c r="N39" s="22"/>
      <c r="O39" s="14"/>
      <c r="P39" s="29"/>
      <c r="Q39" s="30">
        <v>70</v>
      </c>
      <c r="R39" s="22"/>
    </row>
    <row r="40" spans="1:26" ht="15.75" thickTop="1" x14ac:dyDescent="0.25">
      <c r="A40" s="17"/>
      <c r="B40" s="4"/>
      <c r="C40" s="4"/>
      <c r="D40" s="14"/>
      <c r="E40" s="25"/>
      <c r="F40" s="22"/>
      <c r="G40" s="4"/>
      <c r="H40" s="14"/>
      <c r="I40" s="25"/>
      <c r="J40" s="22"/>
      <c r="K40" s="4"/>
      <c r="L40" s="14"/>
      <c r="M40" s="25"/>
      <c r="N40" s="22"/>
      <c r="O40" s="4"/>
      <c r="P40" s="14"/>
      <c r="Q40" s="25"/>
      <c r="R40" s="22"/>
    </row>
    <row r="41" spans="1:26" ht="30.75" thickBot="1" x14ac:dyDescent="0.3">
      <c r="A41" s="17"/>
      <c r="B41" s="44" t="s">
        <v>292</v>
      </c>
      <c r="C41" s="14"/>
      <c r="D41" s="26" t="s">
        <v>228</v>
      </c>
      <c r="E41" s="45">
        <v>59262</v>
      </c>
      <c r="F41" s="22"/>
      <c r="G41" s="14"/>
      <c r="H41" s="26" t="s">
        <v>228</v>
      </c>
      <c r="I41" s="27">
        <v>252</v>
      </c>
      <c r="J41" s="22"/>
      <c r="K41" s="14"/>
      <c r="L41" s="26" t="s">
        <v>228</v>
      </c>
      <c r="M41" s="27" t="s">
        <v>300</v>
      </c>
      <c r="N41" s="22" t="s">
        <v>245</v>
      </c>
      <c r="O41" s="14"/>
      <c r="P41" s="26" t="s">
        <v>228</v>
      </c>
      <c r="Q41" s="45">
        <v>57817</v>
      </c>
      <c r="R41" s="22"/>
    </row>
    <row r="42" spans="1:26" ht="15.75" thickTop="1" x14ac:dyDescent="0.25">
      <c r="A42" s="17"/>
      <c r="B42" s="4"/>
      <c r="C42" s="4"/>
      <c r="D42" s="14"/>
      <c r="E42" s="25"/>
      <c r="F42" s="22"/>
      <c r="G42" s="4"/>
      <c r="H42" s="14"/>
      <c r="I42" s="25"/>
      <c r="J42" s="22"/>
      <c r="K42" s="4"/>
      <c r="L42" s="14"/>
      <c r="M42" s="25"/>
      <c r="N42" s="22"/>
      <c r="O42" s="4"/>
      <c r="P42" s="14"/>
      <c r="Q42" s="25"/>
      <c r="R42" s="22"/>
    </row>
    <row r="43" spans="1:26" x14ac:dyDescent="0.25">
      <c r="A43" s="17"/>
      <c r="B43" s="14" t="s">
        <v>293</v>
      </c>
      <c r="C43" s="4"/>
      <c r="D43" s="14"/>
      <c r="E43" s="25"/>
      <c r="F43" s="22"/>
      <c r="G43" s="4"/>
      <c r="H43" s="14"/>
      <c r="I43" s="25"/>
      <c r="J43" s="22"/>
      <c r="K43" s="4"/>
      <c r="L43" s="14"/>
      <c r="M43" s="25"/>
      <c r="N43" s="22"/>
      <c r="O43" s="4"/>
      <c r="P43" s="14"/>
      <c r="Q43" s="25"/>
      <c r="R43" s="22"/>
    </row>
    <row r="44" spans="1:26" ht="30" x14ac:dyDescent="0.25">
      <c r="A44" s="17"/>
      <c r="B44" s="32" t="s">
        <v>285</v>
      </c>
      <c r="C44" s="14"/>
      <c r="D44" s="14" t="s">
        <v>228</v>
      </c>
      <c r="E44" s="28">
        <v>66919</v>
      </c>
      <c r="F44" s="22"/>
      <c r="G44" s="14"/>
      <c r="H44" s="14" t="s">
        <v>228</v>
      </c>
      <c r="I44" s="25">
        <v>502</v>
      </c>
      <c r="J44" s="22"/>
      <c r="K44" s="14"/>
      <c r="L44" s="14" t="s">
        <v>228</v>
      </c>
      <c r="M44" s="25" t="s">
        <v>301</v>
      </c>
      <c r="N44" s="22" t="s">
        <v>245</v>
      </c>
      <c r="O44" s="14"/>
      <c r="P44" s="14" t="s">
        <v>228</v>
      </c>
      <c r="Q44" s="28">
        <v>64151</v>
      </c>
      <c r="R44" s="22"/>
    </row>
    <row r="45" spans="1:26" ht="30.75" thickBot="1" x14ac:dyDescent="0.3">
      <c r="A45" s="17"/>
      <c r="B45" s="43" t="s">
        <v>287</v>
      </c>
      <c r="C45" s="14"/>
      <c r="D45" s="29"/>
      <c r="E45" s="31">
        <v>13921</v>
      </c>
      <c r="F45" s="22"/>
      <c r="G45" s="14"/>
      <c r="H45" s="29"/>
      <c r="I45" s="31">
        <v>1130</v>
      </c>
      <c r="J45" s="22"/>
      <c r="K45" s="14"/>
      <c r="L45" s="29"/>
      <c r="M45" s="30" t="s">
        <v>302</v>
      </c>
      <c r="N45" s="22" t="s">
        <v>245</v>
      </c>
      <c r="O45" s="14"/>
      <c r="P45" s="29"/>
      <c r="Q45" s="31">
        <v>14941</v>
      </c>
      <c r="R45" s="22"/>
    </row>
    <row r="46" spans="1:26" ht="15.75" thickTop="1" x14ac:dyDescent="0.25">
      <c r="A46" s="17"/>
      <c r="B46" s="4"/>
      <c r="C46" s="4"/>
      <c r="D46" s="14"/>
      <c r="E46" s="25"/>
      <c r="F46" s="22"/>
      <c r="G46" s="4"/>
      <c r="H46" s="14"/>
      <c r="I46" s="25"/>
      <c r="J46" s="22"/>
      <c r="K46" s="4"/>
      <c r="L46" s="14"/>
      <c r="M46" s="25"/>
      <c r="N46" s="22"/>
      <c r="O46" s="4"/>
      <c r="P46" s="14"/>
      <c r="Q46" s="25"/>
      <c r="R46" s="22"/>
    </row>
    <row r="47" spans="1:26" ht="15.75" thickBot="1" x14ac:dyDescent="0.3">
      <c r="A47" s="17"/>
      <c r="B47" s="44" t="s">
        <v>296</v>
      </c>
      <c r="C47" s="14"/>
      <c r="D47" s="26" t="s">
        <v>228</v>
      </c>
      <c r="E47" s="45">
        <v>80840</v>
      </c>
      <c r="F47" s="22"/>
      <c r="G47" s="14"/>
      <c r="H47" s="26" t="s">
        <v>228</v>
      </c>
      <c r="I47" s="45">
        <v>1632</v>
      </c>
      <c r="J47" s="22"/>
      <c r="K47" s="14"/>
      <c r="L47" s="26" t="s">
        <v>228</v>
      </c>
      <c r="M47" s="27" t="s">
        <v>303</v>
      </c>
      <c r="N47" s="22" t="s">
        <v>245</v>
      </c>
      <c r="O47" s="14"/>
      <c r="P47" s="26" t="s">
        <v>228</v>
      </c>
      <c r="Q47" s="45">
        <v>79092</v>
      </c>
      <c r="R47" s="22"/>
    </row>
    <row r="48" spans="1:26" ht="15.75" thickTop="1" x14ac:dyDescent="0.25">
      <c r="A48" s="17" t="s">
        <v>625</v>
      </c>
      <c r="B48" s="39" t="s">
        <v>304</v>
      </c>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x14ac:dyDescent="0.25">
      <c r="A49" s="17"/>
      <c r="B49" s="4"/>
      <c r="C49" s="4"/>
      <c r="D49" s="16"/>
      <c r="E49" s="16"/>
      <c r="F49" s="22"/>
      <c r="G49" s="4"/>
      <c r="H49" s="16"/>
      <c r="I49" s="16"/>
      <c r="J49" s="22"/>
      <c r="K49" s="4"/>
      <c r="L49" s="16"/>
      <c r="M49" s="16"/>
      <c r="N49" s="22"/>
      <c r="O49" s="4"/>
      <c r="P49" s="16"/>
      <c r="Q49" s="16"/>
      <c r="R49" s="22"/>
      <c r="S49" s="4"/>
      <c r="T49" s="16"/>
      <c r="U49" s="16"/>
      <c r="V49" s="22"/>
      <c r="W49" s="4"/>
      <c r="X49" s="16"/>
      <c r="Y49" s="16"/>
      <c r="Z49" s="22"/>
    </row>
    <row r="50" spans="1:26" ht="15.75" thickBot="1" x14ac:dyDescent="0.3">
      <c r="A50" s="17"/>
      <c r="B50" s="4"/>
      <c r="C50" s="23"/>
      <c r="D50" s="33" t="s">
        <v>305</v>
      </c>
      <c r="E50" s="33"/>
      <c r="F50" s="33"/>
      <c r="G50" s="33"/>
      <c r="H50" s="33"/>
      <c r="I50" s="33"/>
      <c r="J50" s="40"/>
      <c r="K50" s="23"/>
      <c r="L50" s="33" t="s">
        <v>306</v>
      </c>
      <c r="M50" s="33"/>
      <c r="N50" s="33"/>
      <c r="O50" s="33"/>
      <c r="P50" s="33"/>
      <c r="Q50" s="33"/>
      <c r="R50" s="40"/>
      <c r="S50" s="23"/>
      <c r="T50" s="33" t="s">
        <v>133</v>
      </c>
      <c r="U50" s="33"/>
      <c r="V50" s="33"/>
      <c r="W50" s="33"/>
      <c r="X50" s="33"/>
      <c r="Y50" s="33"/>
      <c r="Z50" s="40"/>
    </row>
    <row r="51" spans="1:26" ht="15.75" thickTop="1" x14ac:dyDescent="0.25">
      <c r="A51" s="17"/>
      <c r="B51" s="23"/>
      <c r="C51" s="23"/>
      <c r="D51" s="35" t="s">
        <v>276</v>
      </c>
      <c r="E51" s="35"/>
      <c r="F51" s="40"/>
      <c r="G51" s="23"/>
      <c r="H51" s="35"/>
      <c r="I51" s="35"/>
      <c r="J51" s="40"/>
      <c r="K51" s="23"/>
      <c r="L51" s="35" t="s">
        <v>276</v>
      </c>
      <c r="M51" s="35"/>
      <c r="N51" s="40"/>
      <c r="O51" s="23"/>
      <c r="P51" s="35"/>
      <c r="Q51" s="35"/>
      <c r="R51" s="40"/>
      <c r="S51" s="23"/>
      <c r="T51" s="35" t="s">
        <v>276</v>
      </c>
      <c r="U51" s="35"/>
      <c r="V51" s="40"/>
      <c r="W51" s="23"/>
      <c r="X51" s="35"/>
      <c r="Y51" s="35"/>
      <c r="Z51" s="40"/>
    </row>
    <row r="52" spans="1:26" ht="15" customHeight="1" x14ac:dyDescent="0.25">
      <c r="A52" s="17"/>
      <c r="B52" s="23"/>
      <c r="C52" s="23"/>
      <c r="D52" s="34" t="s">
        <v>278</v>
      </c>
      <c r="E52" s="34"/>
      <c r="F52" s="40"/>
      <c r="G52" s="23"/>
      <c r="H52" s="34" t="s">
        <v>279</v>
      </c>
      <c r="I52" s="34"/>
      <c r="J52" s="40"/>
      <c r="K52" s="23"/>
      <c r="L52" s="34" t="s">
        <v>278</v>
      </c>
      <c r="M52" s="34"/>
      <c r="N52" s="40"/>
      <c r="O52" s="23"/>
      <c r="P52" s="34" t="s">
        <v>279</v>
      </c>
      <c r="Q52" s="34"/>
      <c r="R52" s="40"/>
      <c r="S52" s="23"/>
      <c r="T52" s="34" t="s">
        <v>278</v>
      </c>
      <c r="U52" s="34"/>
      <c r="V52" s="34"/>
      <c r="W52" s="23"/>
      <c r="X52" s="34" t="s">
        <v>279</v>
      </c>
      <c r="Y52" s="34"/>
      <c r="Z52" s="40"/>
    </row>
    <row r="53" spans="1:26" ht="15.75" thickBot="1" x14ac:dyDescent="0.3">
      <c r="A53" s="17"/>
      <c r="B53" s="23"/>
      <c r="C53" s="23"/>
      <c r="D53" s="33" t="s">
        <v>282</v>
      </c>
      <c r="E53" s="33"/>
      <c r="F53" s="40"/>
      <c r="G53" s="23"/>
      <c r="H53" s="33" t="s">
        <v>283</v>
      </c>
      <c r="I53" s="33"/>
      <c r="J53" s="40"/>
      <c r="K53" s="23"/>
      <c r="L53" s="33" t="s">
        <v>282</v>
      </c>
      <c r="M53" s="33"/>
      <c r="N53" s="40"/>
      <c r="O53" s="23"/>
      <c r="P53" s="33" t="s">
        <v>283</v>
      </c>
      <c r="Q53" s="33"/>
      <c r="R53" s="40"/>
      <c r="S53" s="23"/>
      <c r="T53" s="33" t="s">
        <v>282</v>
      </c>
      <c r="U53" s="33"/>
      <c r="V53" s="40"/>
      <c r="W53" s="23"/>
      <c r="X53" s="33" t="s">
        <v>283</v>
      </c>
      <c r="Y53" s="33"/>
      <c r="Z53" s="40"/>
    </row>
    <row r="54" spans="1:26" ht="15.75" thickTop="1" x14ac:dyDescent="0.25">
      <c r="A54" s="17"/>
      <c r="B54" s="23"/>
      <c r="C54" s="23"/>
      <c r="D54" s="35"/>
      <c r="E54" s="35"/>
      <c r="F54" s="40"/>
      <c r="G54" s="23"/>
      <c r="H54" s="35"/>
      <c r="I54" s="35"/>
      <c r="J54" s="40"/>
      <c r="K54" s="23"/>
      <c r="L54" s="34" t="s">
        <v>239</v>
      </c>
      <c r="M54" s="34"/>
      <c r="N54" s="34"/>
      <c r="O54" s="34"/>
      <c r="P54" s="34"/>
      <c r="Q54" s="34"/>
      <c r="R54" s="22"/>
      <c r="S54" s="4"/>
      <c r="T54" s="46"/>
      <c r="U54" s="46"/>
      <c r="V54" s="22"/>
      <c r="W54" s="4"/>
      <c r="X54" s="46"/>
      <c r="Y54" s="46"/>
      <c r="Z54" s="22"/>
    </row>
    <row r="55" spans="1:26" x14ac:dyDescent="0.25">
      <c r="A55" s="17"/>
      <c r="B55" s="14" t="s">
        <v>284</v>
      </c>
      <c r="C55" s="4"/>
      <c r="D55" s="16"/>
      <c r="E55" s="16"/>
      <c r="F55" s="22"/>
      <c r="G55" s="4"/>
      <c r="H55" s="16"/>
      <c r="I55" s="16"/>
      <c r="J55" s="22"/>
      <c r="K55" s="4"/>
      <c r="L55" s="16"/>
      <c r="M55" s="16"/>
      <c r="N55" s="22"/>
      <c r="O55" s="4"/>
      <c r="P55" s="16"/>
      <c r="Q55" s="16"/>
      <c r="R55" s="22"/>
      <c r="S55" s="4"/>
      <c r="T55" s="16"/>
      <c r="U55" s="16"/>
      <c r="V55" s="22"/>
      <c r="W55" s="4"/>
      <c r="X55" s="16"/>
      <c r="Y55" s="16"/>
      <c r="Z55" s="22"/>
    </row>
    <row r="56" spans="1:26" ht="30" x14ac:dyDescent="0.25">
      <c r="A56" s="17"/>
      <c r="B56" s="32" t="s">
        <v>285</v>
      </c>
      <c r="C56" s="14"/>
      <c r="D56" s="14" t="s">
        <v>228</v>
      </c>
      <c r="E56" s="25" t="s">
        <v>231</v>
      </c>
      <c r="F56" s="22"/>
      <c r="G56" s="14"/>
      <c r="H56" s="14" t="s">
        <v>228</v>
      </c>
      <c r="I56" s="25" t="s">
        <v>231</v>
      </c>
      <c r="J56" s="22"/>
      <c r="K56" s="14"/>
      <c r="L56" s="14" t="s">
        <v>228</v>
      </c>
      <c r="M56" s="25" t="s">
        <v>286</v>
      </c>
      <c r="N56" s="22" t="s">
        <v>245</v>
      </c>
      <c r="O56" s="14"/>
      <c r="P56" s="14" t="s">
        <v>228</v>
      </c>
      <c r="Q56" s="28">
        <v>18334</v>
      </c>
      <c r="R56" s="22"/>
      <c r="S56" s="14"/>
      <c r="T56" s="14" t="s">
        <v>228</v>
      </c>
      <c r="U56" s="25" t="s">
        <v>286</v>
      </c>
      <c r="V56" s="22" t="s">
        <v>245</v>
      </c>
      <c r="W56" s="14"/>
      <c r="X56" s="14" t="s">
        <v>228</v>
      </c>
      <c r="Y56" s="28">
        <v>18334</v>
      </c>
      <c r="Z56" s="22"/>
    </row>
    <row r="57" spans="1:26" ht="30.75" thickBot="1" x14ac:dyDescent="0.3">
      <c r="A57" s="17"/>
      <c r="B57" s="43" t="s">
        <v>287</v>
      </c>
      <c r="C57" s="14"/>
      <c r="D57" s="29"/>
      <c r="E57" s="30" t="s">
        <v>307</v>
      </c>
      <c r="F57" s="22" t="s">
        <v>245</v>
      </c>
      <c r="G57" s="14"/>
      <c r="H57" s="29"/>
      <c r="I57" s="31">
        <v>18573</v>
      </c>
      <c r="J57" s="22"/>
      <c r="K57" s="14"/>
      <c r="L57" s="29"/>
      <c r="M57" s="30" t="s">
        <v>308</v>
      </c>
      <c r="N57" s="22" t="s">
        <v>245</v>
      </c>
      <c r="O57" s="14"/>
      <c r="P57" s="29"/>
      <c r="Q57" s="31">
        <v>11284</v>
      </c>
      <c r="R57" s="22"/>
      <c r="S57" s="14"/>
      <c r="T57" s="29"/>
      <c r="U57" s="30" t="s">
        <v>288</v>
      </c>
      <c r="V57" s="22" t="s">
        <v>245</v>
      </c>
      <c r="W57" s="14"/>
      <c r="X57" s="29"/>
      <c r="Y57" s="31">
        <v>29857</v>
      </c>
      <c r="Z57" s="22"/>
    </row>
    <row r="58" spans="1:26" ht="16.5" thickTop="1" thickBot="1" x14ac:dyDescent="0.3">
      <c r="A58" s="17"/>
      <c r="B58" s="43" t="s">
        <v>292</v>
      </c>
      <c r="C58" s="14"/>
      <c r="D58" s="29"/>
      <c r="E58" s="30" t="s">
        <v>307</v>
      </c>
      <c r="F58" s="22" t="s">
        <v>245</v>
      </c>
      <c r="G58" s="14"/>
      <c r="H58" s="29"/>
      <c r="I58" s="31">
        <v>18573</v>
      </c>
      <c r="J58" s="22"/>
      <c r="K58" s="14"/>
      <c r="L58" s="29"/>
      <c r="M58" s="30" t="s">
        <v>309</v>
      </c>
      <c r="N58" s="22" t="s">
        <v>245</v>
      </c>
      <c r="O58" s="14"/>
      <c r="P58" s="29"/>
      <c r="Q58" s="31">
        <v>29618</v>
      </c>
      <c r="R58" s="22"/>
      <c r="S58" s="14"/>
      <c r="T58" s="29"/>
      <c r="U58" s="30" t="s">
        <v>290</v>
      </c>
      <c r="V58" s="22" t="s">
        <v>245</v>
      </c>
      <c r="W58" s="14"/>
      <c r="X58" s="29"/>
      <c r="Y58" s="31">
        <v>48191</v>
      </c>
      <c r="Z58" s="22"/>
    </row>
    <row r="59" spans="1:26" ht="15.75" thickTop="1" x14ac:dyDescent="0.25">
      <c r="A59" s="17"/>
      <c r="B59" s="4"/>
      <c r="C59" s="4"/>
      <c r="D59" s="14"/>
      <c r="E59" s="25"/>
      <c r="F59" s="22"/>
      <c r="G59" s="4"/>
      <c r="H59" s="14"/>
      <c r="I59" s="25"/>
      <c r="J59" s="22"/>
      <c r="K59" s="4"/>
      <c r="L59" s="14"/>
      <c r="M59" s="25"/>
      <c r="N59" s="22"/>
      <c r="O59" s="4"/>
      <c r="P59" s="14"/>
      <c r="Q59" s="25"/>
      <c r="R59" s="22"/>
      <c r="S59" s="4"/>
      <c r="T59" s="14"/>
      <c r="U59" s="25"/>
      <c r="V59" s="22"/>
      <c r="W59" s="4"/>
      <c r="X59" s="14"/>
      <c r="Y59" s="25"/>
      <c r="Z59" s="22"/>
    </row>
    <row r="60" spans="1:26" x14ac:dyDescent="0.25">
      <c r="A60" s="17"/>
      <c r="B60" s="14" t="s">
        <v>293</v>
      </c>
      <c r="C60" s="4"/>
      <c r="D60" s="14"/>
      <c r="E60" s="25"/>
      <c r="F60" s="22"/>
      <c r="G60" s="4"/>
      <c r="H60" s="14"/>
      <c r="I60" s="25"/>
      <c r="J60" s="22"/>
      <c r="K60" s="4"/>
      <c r="L60" s="14"/>
      <c r="M60" s="25"/>
      <c r="N60" s="22"/>
      <c r="O60" s="4"/>
      <c r="P60" s="14"/>
      <c r="Q60" s="25"/>
      <c r="R60" s="22"/>
      <c r="S60" s="4"/>
      <c r="T60" s="14"/>
      <c r="U60" s="25"/>
      <c r="V60" s="22"/>
      <c r="W60" s="4"/>
      <c r="X60" s="14"/>
      <c r="Y60" s="25"/>
      <c r="Z60" s="22"/>
    </row>
    <row r="61" spans="1:26" ht="30" x14ac:dyDescent="0.25">
      <c r="A61" s="17"/>
      <c r="B61" s="32" t="s">
        <v>285</v>
      </c>
      <c r="C61" s="14"/>
      <c r="D61" s="14"/>
      <c r="E61" s="25" t="s">
        <v>310</v>
      </c>
      <c r="F61" s="22" t="s">
        <v>245</v>
      </c>
      <c r="G61" s="14"/>
      <c r="H61" s="14"/>
      <c r="I61" s="28">
        <v>6443</v>
      </c>
      <c r="J61" s="22"/>
      <c r="K61" s="14"/>
      <c r="L61" s="14"/>
      <c r="M61" s="25" t="s">
        <v>311</v>
      </c>
      <c r="N61" s="22" t="s">
        <v>245</v>
      </c>
      <c r="O61" s="14"/>
      <c r="P61" s="14"/>
      <c r="Q61" s="28">
        <v>50528</v>
      </c>
      <c r="R61" s="22"/>
      <c r="S61" s="14"/>
      <c r="T61" s="14"/>
      <c r="U61" s="25" t="s">
        <v>294</v>
      </c>
      <c r="V61" s="22" t="s">
        <v>245</v>
      </c>
      <c r="W61" s="14"/>
      <c r="X61" s="14"/>
      <c r="Y61" s="28">
        <v>56971</v>
      </c>
      <c r="Z61" s="22"/>
    </row>
    <row r="62" spans="1:26" ht="30.75" thickBot="1" x14ac:dyDescent="0.3">
      <c r="A62" s="17"/>
      <c r="B62" s="43" t="s">
        <v>287</v>
      </c>
      <c r="C62" s="14"/>
      <c r="D62" s="29"/>
      <c r="E62" s="30" t="s">
        <v>231</v>
      </c>
      <c r="F62" s="22"/>
      <c r="G62" s="14"/>
      <c r="H62" s="29"/>
      <c r="I62" s="30" t="s">
        <v>231</v>
      </c>
      <c r="J62" s="22"/>
      <c r="K62" s="14"/>
      <c r="L62" s="29"/>
      <c r="M62" s="30" t="s">
        <v>295</v>
      </c>
      <c r="N62" s="22" t="s">
        <v>245</v>
      </c>
      <c r="O62" s="14"/>
      <c r="P62" s="29"/>
      <c r="Q62" s="31">
        <v>4436</v>
      </c>
      <c r="R62" s="22"/>
      <c r="S62" s="14"/>
      <c r="T62" s="29"/>
      <c r="U62" s="30" t="s">
        <v>295</v>
      </c>
      <c r="V62" s="22" t="s">
        <v>245</v>
      </c>
      <c r="W62" s="14"/>
      <c r="X62" s="29"/>
      <c r="Y62" s="31">
        <v>4436</v>
      </c>
      <c r="Z62" s="22"/>
    </row>
    <row r="63" spans="1:26" ht="15.75" thickTop="1" x14ac:dyDescent="0.25">
      <c r="A63" s="17"/>
      <c r="B63" s="32"/>
      <c r="C63" s="14"/>
      <c r="D63" s="14"/>
      <c r="E63" s="25"/>
      <c r="F63" s="22"/>
      <c r="G63" s="14"/>
      <c r="H63" s="14"/>
      <c r="I63" s="25"/>
      <c r="J63" s="22"/>
      <c r="K63" s="14"/>
      <c r="L63" s="14"/>
      <c r="M63" s="25"/>
      <c r="N63" s="22"/>
      <c r="O63" s="14"/>
      <c r="P63" s="14"/>
      <c r="Q63" s="25"/>
      <c r="R63" s="22"/>
      <c r="S63" s="14"/>
      <c r="T63" s="14"/>
      <c r="U63" s="25"/>
      <c r="V63" s="22"/>
      <c r="W63" s="14"/>
      <c r="X63" s="14"/>
      <c r="Y63" s="25"/>
      <c r="Z63" s="22"/>
    </row>
    <row r="64" spans="1:26" ht="15.75" thickBot="1" x14ac:dyDescent="0.3">
      <c r="A64" s="17"/>
      <c r="B64" s="43" t="s">
        <v>296</v>
      </c>
      <c r="C64" s="14"/>
      <c r="D64" s="29"/>
      <c r="E64" s="30" t="s">
        <v>310</v>
      </c>
      <c r="F64" s="22" t="s">
        <v>245</v>
      </c>
      <c r="G64" s="14"/>
      <c r="H64" s="29"/>
      <c r="I64" s="31">
        <v>6443</v>
      </c>
      <c r="J64" s="22"/>
      <c r="K64" s="14"/>
      <c r="L64" s="29"/>
      <c r="M64" s="30" t="s">
        <v>312</v>
      </c>
      <c r="N64" s="22" t="s">
        <v>245</v>
      </c>
      <c r="O64" s="14"/>
      <c r="P64" s="29"/>
      <c r="Q64" s="31">
        <v>54964</v>
      </c>
      <c r="R64" s="22"/>
      <c r="S64" s="14"/>
      <c r="T64" s="29"/>
      <c r="U64" s="30" t="s">
        <v>297</v>
      </c>
      <c r="V64" s="22" t="s">
        <v>245</v>
      </c>
      <c r="W64" s="14"/>
      <c r="X64" s="29"/>
      <c r="Y64" s="31">
        <v>61407</v>
      </c>
      <c r="Z64" s="22"/>
    </row>
    <row r="65" spans="1:26" ht="15.75" thickTop="1" x14ac:dyDescent="0.25">
      <c r="A65" s="17"/>
      <c r="B65" s="4"/>
      <c r="C65" s="4"/>
      <c r="D65" s="14"/>
      <c r="E65" s="25"/>
      <c r="F65" s="22"/>
      <c r="G65" s="4"/>
      <c r="H65" s="14"/>
      <c r="I65" s="25"/>
      <c r="J65" s="22"/>
      <c r="K65" s="4"/>
      <c r="L65" s="14"/>
      <c r="M65" s="25"/>
      <c r="N65" s="22"/>
      <c r="O65" s="4"/>
      <c r="P65" s="14"/>
      <c r="Q65" s="25"/>
      <c r="R65" s="22"/>
      <c r="S65" s="4"/>
      <c r="T65" s="14"/>
      <c r="U65" s="25"/>
      <c r="V65" s="22"/>
      <c r="W65" s="4"/>
      <c r="X65" s="14"/>
      <c r="Y65" s="25"/>
      <c r="Z65" s="22"/>
    </row>
    <row r="66" spans="1:26" ht="15.75" thickBot="1" x14ac:dyDescent="0.3">
      <c r="A66" s="17"/>
      <c r="B66" s="14" t="s">
        <v>133</v>
      </c>
      <c r="C66" s="14"/>
      <c r="D66" s="26" t="s">
        <v>228</v>
      </c>
      <c r="E66" s="27" t="s">
        <v>313</v>
      </c>
      <c r="F66" s="22" t="s">
        <v>245</v>
      </c>
      <c r="G66" s="14"/>
      <c r="H66" s="26" t="s">
        <v>228</v>
      </c>
      <c r="I66" s="45">
        <v>25016</v>
      </c>
      <c r="J66" s="22"/>
      <c r="K66" s="14"/>
      <c r="L66" s="26" t="s">
        <v>228</v>
      </c>
      <c r="M66" s="27" t="s">
        <v>314</v>
      </c>
      <c r="N66" s="22" t="s">
        <v>245</v>
      </c>
      <c r="O66" s="14"/>
      <c r="P66" s="26" t="s">
        <v>228</v>
      </c>
      <c r="Q66" s="45">
        <v>84582</v>
      </c>
      <c r="R66" s="22"/>
      <c r="S66" s="14"/>
      <c r="T66" s="26" t="s">
        <v>228</v>
      </c>
      <c r="U66" s="27" t="s">
        <v>315</v>
      </c>
      <c r="V66" s="22" t="s">
        <v>245</v>
      </c>
      <c r="W66" s="14"/>
      <c r="X66" s="26" t="s">
        <v>228</v>
      </c>
      <c r="Y66" s="45">
        <v>109598</v>
      </c>
      <c r="Z66" s="22"/>
    </row>
    <row r="67" spans="1:26" ht="15.75" thickTop="1" x14ac:dyDescent="0.25">
      <c r="A67" s="17"/>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17"/>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17"/>
      <c r="B69" s="39" t="s">
        <v>316</v>
      </c>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x14ac:dyDescent="0.25">
      <c r="A70" s="17"/>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x14ac:dyDescent="0.25">
      <c r="A71" s="17"/>
      <c r="B71" s="4"/>
      <c r="C71" s="4"/>
      <c r="D71" s="16"/>
      <c r="E71" s="16"/>
      <c r="F71" s="22"/>
      <c r="G71" s="4"/>
      <c r="H71" s="16"/>
      <c r="I71" s="16"/>
      <c r="J71" s="22"/>
      <c r="K71" s="4"/>
      <c r="L71" s="16"/>
      <c r="M71" s="16"/>
      <c r="N71" s="22"/>
      <c r="O71" s="4"/>
      <c r="P71" s="16"/>
      <c r="Q71" s="16"/>
      <c r="R71" s="22"/>
      <c r="S71" s="4"/>
      <c r="T71" s="16"/>
      <c r="U71" s="16"/>
      <c r="V71" s="22"/>
      <c r="W71" s="4"/>
      <c r="X71" s="16"/>
      <c r="Y71" s="16"/>
      <c r="Z71" s="22"/>
    </row>
    <row r="72" spans="1:26" ht="15.75" thickBot="1" x14ac:dyDescent="0.3">
      <c r="A72" s="17"/>
      <c r="B72" s="4"/>
      <c r="C72" s="14"/>
      <c r="D72" s="33" t="s">
        <v>317</v>
      </c>
      <c r="E72" s="33"/>
      <c r="F72" s="33"/>
      <c r="G72" s="33"/>
      <c r="H72" s="33"/>
      <c r="I72" s="33"/>
      <c r="J72" s="22"/>
      <c r="K72" s="14"/>
      <c r="L72" s="33" t="s">
        <v>318</v>
      </c>
      <c r="M72" s="33"/>
      <c r="N72" s="33"/>
      <c r="O72" s="33"/>
      <c r="P72" s="33"/>
      <c r="Q72" s="33"/>
      <c r="R72" s="22"/>
      <c r="S72" s="4"/>
      <c r="T72" s="33" t="s">
        <v>133</v>
      </c>
      <c r="U72" s="33"/>
      <c r="V72" s="33"/>
      <c r="W72" s="33"/>
      <c r="X72" s="33"/>
      <c r="Y72" s="33"/>
      <c r="Z72" s="22"/>
    </row>
    <row r="73" spans="1:26" ht="15.75" thickTop="1" x14ac:dyDescent="0.25">
      <c r="A73" s="17"/>
      <c r="B73" s="4"/>
      <c r="C73" s="23"/>
      <c r="D73" s="35" t="s">
        <v>276</v>
      </c>
      <c r="E73" s="35"/>
      <c r="F73" s="40"/>
      <c r="G73" s="23"/>
      <c r="H73" s="35"/>
      <c r="I73" s="35"/>
      <c r="J73" s="40"/>
      <c r="K73" s="23"/>
      <c r="L73" s="35" t="s">
        <v>276</v>
      </c>
      <c r="M73" s="35"/>
      <c r="N73" s="40"/>
      <c r="O73" s="23"/>
      <c r="P73" s="35"/>
      <c r="Q73" s="35"/>
      <c r="R73" s="40"/>
      <c r="S73" s="23"/>
      <c r="T73" s="35" t="s">
        <v>276</v>
      </c>
      <c r="U73" s="35"/>
      <c r="V73" s="40"/>
      <c r="W73" s="23"/>
      <c r="X73" s="35"/>
      <c r="Y73" s="35"/>
      <c r="Z73" s="40"/>
    </row>
    <row r="74" spans="1:26" ht="15" customHeight="1" x14ac:dyDescent="0.25">
      <c r="A74" s="17"/>
      <c r="B74" s="23"/>
      <c r="C74" s="23"/>
      <c r="D74" s="34" t="s">
        <v>278</v>
      </c>
      <c r="E74" s="34"/>
      <c r="F74" s="40"/>
      <c r="G74" s="23"/>
      <c r="H74" s="34" t="s">
        <v>279</v>
      </c>
      <c r="I74" s="34"/>
      <c r="J74" s="40"/>
      <c r="K74" s="23"/>
      <c r="L74" s="34" t="s">
        <v>278</v>
      </c>
      <c r="M74" s="34"/>
      <c r="N74" s="40"/>
      <c r="O74" s="23"/>
      <c r="P74" s="34" t="s">
        <v>279</v>
      </c>
      <c r="Q74" s="34"/>
      <c r="R74" s="40"/>
      <c r="S74" s="23"/>
      <c r="T74" s="34" t="s">
        <v>278</v>
      </c>
      <c r="U74" s="34"/>
      <c r="V74" s="40"/>
      <c r="W74" s="23"/>
      <c r="X74" s="34" t="s">
        <v>279</v>
      </c>
      <c r="Y74" s="34"/>
      <c r="Z74" s="40"/>
    </row>
    <row r="75" spans="1:26" ht="15.75" thickBot="1" x14ac:dyDescent="0.3">
      <c r="A75" s="17"/>
      <c r="B75" s="23"/>
      <c r="C75" s="23"/>
      <c r="D75" s="33" t="s">
        <v>282</v>
      </c>
      <c r="E75" s="33"/>
      <c r="F75" s="40"/>
      <c r="G75" s="23"/>
      <c r="H75" s="33" t="s">
        <v>283</v>
      </c>
      <c r="I75" s="33"/>
      <c r="J75" s="40"/>
      <c r="K75" s="23"/>
      <c r="L75" s="33" t="s">
        <v>282</v>
      </c>
      <c r="M75" s="33"/>
      <c r="N75" s="40"/>
      <c r="O75" s="23"/>
      <c r="P75" s="33" t="s">
        <v>283</v>
      </c>
      <c r="Q75" s="33"/>
      <c r="R75" s="40"/>
      <c r="S75" s="23"/>
      <c r="T75" s="33" t="s">
        <v>282</v>
      </c>
      <c r="U75" s="33"/>
      <c r="V75" s="40"/>
      <c r="W75" s="23"/>
      <c r="X75" s="33" t="s">
        <v>283</v>
      </c>
      <c r="Y75" s="33"/>
      <c r="Z75" s="40"/>
    </row>
    <row r="76" spans="1:26" ht="15.75" thickTop="1" x14ac:dyDescent="0.25">
      <c r="A76" s="17"/>
      <c r="B76" s="23"/>
      <c r="C76" s="23"/>
      <c r="D76" s="35"/>
      <c r="E76" s="35"/>
      <c r="F76" s="40"/>
      <c r="G76" s="23"/>
      <c r="H76" s="35"/>
      <c r="I76" s="35"/>
      <c r="J76" s="40"/>
      <c r="K76" s="23"/>
      <c r="L76" s="34" t="s">
        <v>239</v>
      </c>
      <c r="M76" s="34"/>
      <c r="N76" s="34"/>
      <c r="O76" s="34"/>
      <c r="P76" s="34"/>
      <c r="Q76" s="34"/>
      <c r="R76" s="40"/>
      <c r="S76" s="23"/>
      <c r="T76" s="35"/>
      <c r="U76" s="35"/>
      <c r="V76" s="40"/>
      <c r="W76" s="23"/>
      <c r="X76" s="46"/>
      <c r="Y76" s="46"/>
      <c r="Z76" s="22"/>
    </row>
    <row r="77" spans="1:26" x14ac:dyDescent="0.25">
      <c r="A77" s="17"/>
      <c r="B77" s="14" t="s">
        <v>284</v>
      </c>
      <c r="C77" s="4"/>
      <c r="D77" s="16"/>
      <c r="E77" s="16"/>
      <c r="F77" s="22"/>
      <c r="G77" s="4"/>
      <c r="H77" s="16"/>
      <c r="I77" s="16"/>
      <c r="J77" s="22"/>
      <c r="K77" s="4"/>
      <c r="L77" s="16"/>
      <c r="M77" s="16"/>
      <c r="N77" s="22"/>
      <c r="O77" s="4"/>
      <c r="P77" s="16"/>
      <c r="Q77" s="16"/>
      <c r="R77" s="22"/>
      <c r="S77" s="4"/>
      <c r="T77" s="16"/>
      <c r="U77" s="16"/>
      <c r="V77" s="22"/>
      <c r="W77" s="4"/>
      <c r="X77" s="16"/>
      <c r="Y77" s="16"/>
      <c r="Z77" s="22"/>
    </row>
    <row r="78" spans="1:26" ht="30" x14ac:dyDescent="0.25">
      <c r="A78" s="17"/>
      <c r="B78" s="32" t="s">
        <v>285</v>
      </c>
      <c r="C78" s="14"/>
      <c r="D78" s="14" t="s">
        <v>228</v>
      </c>
      <c r="E78" s="25" t="s">
        <v>231</v>
      </c>
      <c r="F78" s="22"/>
      <c r="G78" s="14"/>
      <c r="H78" s="14" t="s">
        <v>228</v>
      </c>
      <c r="I78" s="25" t="s">
        <v>231</v>
      </c>
      <c r="J78" s="22"/>
      <c r="K78" s="14"/>
      <c r="L78" s="14" t="s">
        <v>228</v>
      </c>
      <c r="M78" s="25" t="s">
        <v>298</v>
      </c>
      <c r="N78" s="22" t="s">
        <v>245</v>
      </c>
      <c r="O78" s="14"/>
      <c r="P78" s="14" t="s">
        <v>228</v>
      </c>
      <c r="Q78" s="28">
        <v>17843</v>
      </c>
      <c r="R78" s="22"/>
      <c r="S78" s="14"/>
      <c r="T78" s="14" t="s">
        <v>228</v>
      </c>
      <c r="U78" s="25" t="s">
        <v>298</v>
      </c>
      <c r="V78" s="22" t="s">
        <v>245</v>
      </c>
      <c r="W78" s="14"/>
      <c r="X78" s="14" t="s">
        <v>228</v>
      </c>
      <c r="Y78" s="28">
        <v>17843</v>
      </c>
      <c r="Z78" s="22"/>
    </row>
    <row r="79" spans="1:26" ht="15.75" thickBot="1" x14ac:dyDescent="0.3">
      <c r="A79" s="17"/>
      <c r="B79" s="32" t="s">
        <v>319</v>
      </c>
      <c r="C79" s="14"/>
      <c r="D79" s="29"/>
      <c r="E79" s="30" t="s">
        <v>320</v>
      </c>
      <c r="F79" s="22" t="s">
        <v>245</v>
      </c>
      <c r="G79" s="14"/>
      <c r="H79" s="29"/>
      <c r="I79" s="31">
        <v>16437</v>
      </c>
      <c r="J79" s="22"/>
      <c r="K79" s="14"/>
      <c r="L79" s="29"/>
      <c r="M79" s="30" t="s">
        <v>321</v>
      </c>
      <c r="N79" s="22" t="s">
        <v>245</v>
      </c>
      <c r="O79" s="14"/>
      <c r="P79" s="29"/>
      <c r="Q79" s="31">
        <v>13303</v>
      </c>
      <c r="R79" s="22"/>
      <c r="S79" s="14"/>
      <c r="T79" s="29"/>
      <c r="U79" s="30" t="s">
        <v>299</v>
      </c>
      <c r="V79" s="22" t="s">
        <v>245</v>
      </c>
      <c r="W79" s="14"/>
      <c r="X79" s="29"/>
      <c r="Y79" s="31">
        <v>29740</v>
      </c>
      <c r="Z79" s="22"/>
    </row>
    <row r="80" spans="1:26" ht="16.5" thickTop="1" thickBot="1" x14ac:dyDescent="0.3">
      <c r="A80" s="17"/>
      <c r="B80" s="21" t="s">
        <v>292</v>
      </c>
      <c r="C80" s="14"/>
      <c r="D80" s="29"/>
      <c r="E80" s="30" t="s">
        <v>320</v>
      </c>
      <c r="F80" s="22" t="s">
        <v>245</v>
      </c>
      <c r="G80" s="14"/>
      <c r="H80" s="29"/>
      <c r="I80" s="31">
        <v>16437</v>
      </c>
      <c r="J80" s="22"/>
      <c r="K80" s="14"/>
      <c r="L80" s="29"/>
      <c r="M80" s="30" t="s">
        <v>322</v>
      </c>
      <c r="N80" s="22" t="s">
        <v>245</v>
      </c>
      <c r="O80" s="14"/>
      <c r="P80" s="29"/>
      <c r="Q80" s="31">
        <v>31146</v>
      </c>
      <c r="R80" s="22"/>
      <c r="S80" s="14"/>
      <c r="T80" s="29"/>
      <c r="U80" s="30" t="s">
        <v>300</v>
      </c>
      <c r="V80" s="22" t="s">
        <v>245</v>
      </c>
      <c r="W80" s="14"/>
      <c r="X80" s="29"/>
      <c r="Y80" s="31">
        <v>47583</v>
      </c>
      <c r="Z80" s="22"/>
    </row>
    <row r="81" spans="1:26" ht="15.75" thickTop="1" x14ac:dyDescent="0.25">
      <c r="A81" s="17"/>
      <c r="B81" s="4"/>
      <c r="C81" s="4"/>
      <c r="D81" s="14"/>
      <c r="E81" s="25"/>
      <c r="F81" s="22"/>
      <c r="G81" s="4"/>
      <c r="H81" s="14"/>
      <c r="I81" s="25"/>
      <c r="J81" s="22"/>
      <c r="K81" s="4"/>
      <c r="L81" s="14"/>
      <c r="M81" s="25"/>
      <c r="N81" s="22"/>
      <c r="O81" s="4"/>
      <c r="P81" s="14"/>
      <c r="Q81" s="25"/>
      <c r="R81" s="22"/>
      <c r="S81" s="4"/>
      <c r="T81" s="14"/>
      <c r="U81" s="25"/>
      <c r="V81" s="22"/>
      <c r="W81" s="4"/>
      <c r="X81" s="14"/>
      <c r="Y81" s="25"/>
      <c r="Z81" s="22"/>
    </row>
    <row r="82" spans="1:26" x14ac:dyDescent="0.25">
      <c r="A82" s="17"/>
      <c r="B82" s="14" t="s">
        <v>293</v>
      </c>
      <c r="C82" s="4"/>
      <c r="D82" s="14"/>
      <c r="E82" s="25"/>
      <c r="F82" s="22"/>
      <c r="G82" s="4"/>
      <c r="H82" s="14"/>
      <c r="I82" s="25"/>
      <c r="J82" s="22"/>
      <c r="K82" s="4"/>
      <c r="L82" s="14"/>
      <c r="M82" s="25"/>
      <c r="N82" s="22"/>
      <c r="O82" s="4"/>
      <c r="P82" s="14"/>
      <c r="Q82" s="25"/>
      <c r="R82" s="22"/>
      <c r="S82" s="4"/>
      <c r="T82" s="14"/>
      <c r="U82" s="25"/>
      <c r="V82" s="22"/>
      <c r="W82" s="4"/>
      <c r="X82" s="14"/>
      <c r="Y82" s="25"/>
      <c r="Z82" s="22"/>
    </row>
    <row r="83" spans="1:26" x14ac:dyDescent="0.25">
      <c r="A83" s="17"/>
      <c r="B83" s="48" t="s">
        <v>285</v>
      </c>
      <c r="C83" s="14"/>
      <c r="D83" s="14"/>
      <c r="E83" s="25" t="s">
        <v>323</v>
      </c>
      <c r="F83" s="22" t="s">
        <v>245</v>
      </c>
      <c r="G83" s="14"/>
      <c r="H83" s="14"/>
      <c r="I83" s="28">
        <v>6408</v>
      </c>
      <c r="J83" s="22"/>
      <c r="K83" s="14"/>
      <c r="L83" s="14"/>
      <c r="M83" s="25" t="s">
        <v>324</v>
      </c>
      <c r="N83" s="22" t="s">
        <v>245</v>
      </c>
      <c r="O83" s="14"/>
      <c r="P83" s="14"/>
      <c r="Q83" s="28">
        <v>49243</v>
      </c>
      <c r="R83" s="22"/>
      <c r="S83" s="14"/>
      <c r="T83" s="14"/>
      <c r="U83" s="25" t="s">
        <v>301</v>
      </c>
      <c r="V83" s="22" t="s">
        <v>245</v>
      </c>
      <c r="W83" s="14"/>
      <c r="X83" s="14"/>
      <c r="Y83" s="28">
        <v>55651</v>
      </c>
      <c r="Z83" s="22"/>
    </row>
    <row r="84" spans="1:26" x14ac:dyDescent="0.25">
      <c r="A84" s="17"/>
      <c r="B84" s="32" t="s">
        <v>319</v>
      </c>
      <c r="C84" s="14"/>
      <c r="D84" s="14"/>
      <c r="E84" s="25" t="s">
        <v>231</v>
      </c>
      <c r="F84" s="22"/>
      <c r="G84" s="14"/>
      <c r="H84" s="14"/>
      <c r="I84" s="25" t="s">
        <v>231</v>
      </c>
      <c r="J84" s="22"/>
      <c r="K84" s="14"/>
      <c r="L84" s="14"/>
      <c r="M84" s="25" t="s">
        <v>302</v>
      </c>
      <c r="N84" s="22" t="s">
        <v>245</v>
      </c>
      <c r="O84" s="14"/>
      <c r="P84" s="14"/>
      <c r="Q84" s="28">
        <v>4542</v>
      </c>
      <c r="R84" s="22"/>
      <c r="S84" s="14"/>
      <c r="T84" s="14"/>
      <c r="U84" s="25" t="s">
        <v>302</v>
      </c>
      <c r="V84" s="22" t="s">
        <v>245</v>
      </c>
      <c r="W84" s="14"/>
      <c r="X84" s="14"/>
      <c r="Y84" s="28">
        <v>4542</v>
      </c>
      <c r="Z84" s="22"/>
    </row>
    <row r="85" spans="1:26" ht="15.75" thickBot="1" x14ac:dyDescent="0.3">
      <c r="A85" s="17"/>
      <c r="B85" s="32"/>
      <c r="C85" s="14"/>
      <c r="D85" s="29"/>
      <c r="E85" s="30"/>
      <c r="F85" s="22"/>
      <c r="G85" s="14"/>
      <c r="H85" s="29"/>
      <c r="I85" s="30"/>
      <c r="J85" s="22"/>
      <c r="K85" s="14"/>
      <c r="L85" s="29"/>
      <c r="M85" s="30"/>
      <c r="N85" s="22"/>
      <c r="O85" s="14"/>
      <c r="P85" s="29"/>
      <c r="Q85" s="30"/>
      <c r="R85" s="22"/>
      <c r="S85" s="14"/>
      <c r="T85" s="29"/>
      <c r="U85" s="30"/>
      <c r="V85" s="22"/>
      <c r="W85" s="14"/>
      <c r="X85" s="29"/>
      <c r="Y85" s="30"/>
      <c r="Z85" s="22"/>
    </row>
    <row r="86" spans="1:26" ht="16.5" thickTop="1" thickBot="1" x14ac:dyDescent="0.3">
      <c r="A86" s="17"/>
      <c r="B86" s="21" t="s">
        <v>296</v>
      </c>
      <c r="C86" s="14"/>
      <c r="D86" s="29"/>
      <c r="E86" s="30" t="s">
        <v>323</v>
      </c>
      <c r="F86" s="22" t="s">
        <v>245</v>
      </c>
      <c r="G86" s="14"/>
      <c r="H86" s="29"/>
      <c r="I86" s="31">
        <v>6408</v>
      </c>
      <c r="J86" s="22"/>
      <c r="K86" s="14"/>
      <c r="L86" s="29"/>
      <c r="M86" s="30" t="s">
        <v>325</v>
      </c>
      <c r="N86" s="22" t="s">
        <v>245</v>
      </c>
      <c r="O86" s="14"/>
      <c r="P86" s="29"/>
      <c r="Q86" s="31">
        <v>53785</v>
      </c>
      <c r="R86" s="22"/>
      <c r="S86" s="14"/>
      <c r="T86" s="29"/>
      <c r="U86" s="30" t="s">
        <v>303</v>
      </c>
      <c r="V86" s="22" t="s">
        <v>245</v>
      </c>
      <c r="W86" s="14"/>
      <c r="X86" s="29"/>
      <c r="Y86" s="31">
        <v>60193</v>
      </c>
      <c r="Z86" s="22"/>
    </row>
    <row r="87" spans="1:26" ht="15.75" thickTop="1" x14ac:dyDescent="0.25">
      <c r="A87" s="17"/>
      <c r="B87" s="4"/>
      <c r="C87" s="4"/>
      <c r="D87" s="14"/>
      <c r="E87" s="25"/>
      <c r="F87" s="22"/>
      <c r="G87" s="4"/>
      <c r="H87" s="14"/>
      <c r="I87" s="25"/>
      <c r="J87" s="22"/>
      <c r="K87" s="4"/>
      <c r="L87" s="14"/>
      <c r="M87" s="25"/>
      <c r="N87" s="22"/>
      <c r="O87" s="4"/>
      <c r="P87" s="14"/>
      <c r="Q87" s="25"/>
      <c r="R87" s="22"/>
      <c r="S87" s="4"/>
      <c r="T87" s="14"/>
      <c r="U87" s="25"/>
      <c r="V87" s="22"/>
      <c r="W87" s="4"/>
      <c r="X87" s="14"/>
      <c r="Y87" s="25"/>
      <c r="Z87" s="22"/>
    </row>
    <row r="88" spans="1:26" ht="15.75" thickBot="1" x14ac:dyDescent="0.3">
      <c r="A88" s="17"/>
      <c r="B88" s="14" t="s">
        <v>133</v>
      </c>
      <c r="C88" s="14"/>
      <c r="D88" s="26" t="s">
        <v>228</v>
      </c>
      <c r="E88" s="27" t="s">
        <v>326</v>
      </c>
      <c r="F88" s="22" t="s">
        <v>245</v>
      </c>
      <c r="G88" s="14"/>
      <c r="H88" s="26" t="s">
        <v>228</v>
      </c>
      <c r="I88" s="45">
        <v>22845</v>
      </c>
      <c r="J88" s="22"/>
      <c r="K88" s="14"/>
      <c r="L88" s="26" t="s">
        <v>228</v>
      </c>
      <c r="M88" s="27" t="s">
        <v>327</v>
      </c>
      <c r="N88" s="22" t="s">
        <v>245</v>
      </c>
      <c r="O88" s="14"/>
      <c r="P88" s="26" t="s">
        <v>228</v>
      </c>
      <c r="Q88" s="45">
        <v>84931</v>
      </c>
      <c r="R88" s="22"/>
      <c r="S88" s="14"/>
      <c r="T88" s="26" t="s">
        <v>228</v>
      </c>
      <c r="U88" s="27" t="s">
        <v>328</v>
      </c>
      <c r="V88" s="22" t="s">
        <v>245</v>
      </c>
      <c r="W88" s="14"/>
      <c r="X88" s="26" t="s">
        <v>228</v>
      </c>
      <c r="Y88" s="45">
        <v>107776</v>
      </c>
      <c r="Z88" s="22"/>
    </row>
    <row r="89" spans="1:26" ht="15.75" thickTop="1" x14ac:dyDescent="0.25">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17" t="s">
        <v>626</v>
      </c>
      <c r="B90" s="4"/>
      <c r="C90" s="4"/>
      <c r="D90" s="41" t="s">
        <v>333</v>
      </c>
      <c r="E90" s="41"/>
      <c r="F90" s="22"/>
    </row>
    <row r="91" spans="1:26" ht="15.75" thickBot="1" x14ac:dyDescent="0.3">
      <c r="A91" s="17"/>
      <c r="B91" s="4"/>
      <c r="C91" s="4"/>
      <c r="D91" s="47">
        <v>41639</v>
      </c>
      <c r="E91" s="47"/>
      <c r="F91" s="22"/>
    </row>
    <row r="92" spans="1:26" ht="15.75" thickTop="1" x14ac:dyDescent="0.25">
      <c r="A92" s="17"/>
      <c r="B92" s="4"/>
      <c r="C92" s="4"/>
      <c r="D92" s="49" t="s">
        <v>239</v>
      </c>
      <c r="E92" s="49"/>
      <c r="F92" s="22"/>
    </row>
    <row r="93" spans="1:26" ht="30" x14ac:dyDescent="0.25">
      <c r="A93" s="17"/>
      <c r="B93" s="14" t="s">
        <v>334</v>
      </c>
      <c r="C93" s="14"/>
      <c r="D93" s="14" t="s">
        <v>228</v>
      </c>
      <c r="E93" s="28">
        <v>1599</v>
      </c>
      <c r="F93" s="22"/>
    </row>
    <row r="94" spans="1:26" x14ac:dyDescent="0.25">
      <c r="A94" s="17"/>
      <c r="B94" s="4"/>
      <c r="C94" s="4"/>
      <c r="D94" s="14"/>
      <c r="E94" s="25"/>
      <c r="F94" s="22"/>
    </row>
    <row r="95" spans="1:26" ht="45" x14ac:dyDescent="0.25">
      <c r="A95" s="17"/>
      <c r="B95" s="14" t="s">
        <v>335</v>
      </c>
      <c r="C95" s="14"/>
      <c r="D95" s="14"/>
      <c r="E95" s="25" t="s">
        <v>231</v>
      </c>
      <c r="F95" s="22"/>
    </row>
    <row r="96" spans="1:26" x14ac:dyDescent="0.25">
      <c r="A96" s="17"/>
      <c r="B96" s="4"/>
      <c r="C96" s="4"/>
      <c r="D96" s="14"/>
      <c r="E96" s="25"/>
      <c r="F96" s="22"/>
    </row>
    <row r="97" spans="1:18" ht="60" x14ac:dyDescent="0.25">
      <c r="A97" s="17"/>
      <c r="B97" s="32" t="s">
        <v>336</v>
      </c>
      <c r="C97" s="14"/>
      <c r="D97" s="14"/>
      <c r="E97" s="25">
        <v>7</v>
      </c>
      <c r="F97" s="22"/>
    </row>
    <row r="98" spans="1:18" ht="15.75" thickBot="1" x14ac:dyDescent="0.3">
      <c r="A98" s="17"/>
      <c r="B98" s="4"/>
      <c r="C98" s="4"/>
      <c r="D98" s="29"/>
      <c r="E98" s="30"/>
      <c r="F98" s="22"/>
    </row>
    <row r="99" spans="1:18" ht="31.5" thickTop="1" thickBot="1" x14ac:dyDescent="0.3">
      <c r="A99" s="17"/>
      <c r="B99" s="14" t="s">
        <v>337</v>
      </c>
      <c r="C99" s="14"/>
      <c r="D99" s="26" t="s">
        <v>228</v>
      </c>
      <c r="E99" s="45">
        <v>1606</v>
      </c>
      <c r="F99" s="22"/>
    </row>
    <row r="100" spans="1:18" ht="16.5" thickTop="1" thickBot="1" x14ac:dyDescent="0.3">
      <c r="A100" s="17" t="s">
        <v>627</v>
      </c>
      <c r="B100" s="4"/>
      <c r="C100" s="4"/>
      <c r="D100" s="47">
        <v>42004</v>
      </c>
      <c r="E100" s="47"/>
      <c r="F100" s="47"/>
      <c r="G100" s="47"/>
      <c r="H100" s="47"/>
      <c r="I100" s="47"/>
      <c r="J100" s="47"/>
      <c r="K100" s="47"/>
      <c r="L100" s="47"/>
      <c r="M100" s="47"/>
      <c r="N100" s="47"/>
      <c r="O100" s="47"/>
      <c r="P100" s="47"/>
      <c r="Q100" s="47"/>
      <c r="R100" s="22"/>
    </row>
    <row r="101" spans="1:18" ht="16.5" thickTop="1" thickBot="1" x14ac:dyDescent="0.3">
      <c r="A101" s="17"/>
      <c r="B101" s="4"/>
      <c r="C101" s="4"/>
      <c r="D101" s="38" t="s">
        <v>343</v>
      </c>
      <c r="E101" s="38"/>
      <c r="F101" s="38"/>
      <c r="G101" s="38"/>
      <c r="H101" s="38"/>
      <c r="I101" s="38"/>
      <c r="J101" s="22"/>
      <c r="K101" s="4"/>
      <c r="L101" s="38" t="s">
        <v>344</v>
      </c>
      <c r="M101" s="38"/>
      <c r="N101" s="38"/>
      <c r="O101" s="38"/>
      <c r="P101" s="38"/>
      <c r="Q101" s="38"/>
      <c r="R101" s="22"/>
    </row>
    <row r="102" spans="1:18" ht="15.75" thickTop="1" x14ac:dyDescent="0.25">
      <c r="A102" s="17"/>
      <c r="B102" s="4"/>
      <c r="C102" s="4"/>
      <c r="D102" s="46"/>
      <c r="E102" s="46"/>
      <c r="F102" s="22"/>
      <c r="G102" s="4"/>
      <c r="H102" s="46"/>
      <c r="I102" s="46"/>
      <c r="J102" s="22"/>
      <c r="K102" s="4"/>
      <c r="L102" s="46"/>
      <c r="M102" s="46"/>
      <c r="N102" s="22"/>
      <c r="O102" s="4"/>
      <c r="P102" s="46"/>
      <c r="Q102" s="46"/>
      <c r="R102" s="22"/>
    </row>
    <row r="103" spans="1:18" ht="15" customHeight="1" x14ac:dyDescent="0.25">
      <c r="A103" s="17"/>
      <c r="B103" s="4"/>
      <c r="C103" s="4"/>
      <c r="D103" s="34" t="s">
        <v>277</v>
      </c>
      <c r="E103" s="34"/>
      <c r="F103" s="22"/>
      <c r="G103" s="4"/>
      <c r="H103" s="34" t="s">
        <v>279</v>
      </c>
      <c r="I103" s="34"/>
      <c r="J103" s="22"/>
      <c r="K103" s="4"/>
      <c r="L103" s="34" t="s">
        <v>277</v>
      </c>
      <c r="M103" s="34"/>
      <c r="N103" s="22"/>
      <c r="O103" s="4"/>
      <c r="P103" s="34" t="s">
        <v>279</v>
      </c>
      <c r="Q103" s="34"/>
      <c r="R103" s="22"/>
    </row>
    <row r="104" spans="1:18" ht="15.75" thickBot="1" x14ac:dyDescent="0.3">
      <c r="A104" s="17"/>
      <c r="B104" s="4"/>
      <c r="C104" s="4"/>
      <c r="D104" s="33" t="s">
        <v>280</v>
      </c>
      <c r="E104" s="33"/>
      <c r="F104" s="22"/>
      <c r="G104" s="4"/>
      <c r="H104" s="33" t="s">
        <v>283</v>
      </c>
      <c r="I104" s="33"/>
      <c r="J104" s="22"/>
      <c r="K104" s="4"/>
      <c r="L104" s="33" t="s">
        <v>280</v>
      </c>
      <c r="M104" s="33"/>
      <c r="N104" s="22"/>
      <c r="O104" s="4"/>
      <c r="P104" s="33" t="s">
        <v>283</v>
      </c>
      <c r="Q104" s="33"/>
      <c r="R104" s="22"/>
    </row>
    <row r="105" spans="1:18" ht="15.75" thickTop="1" x14ac:dyDescent="0.25">
      <c r="A105" s="17"/>
      <c r="B105" s="4"/>
      <c r="C105" s="4"/>
      <c r="D105" s="34" t="s">
        <v>239</v>
      </c>
      <c r="E105" s="34"/>
      <c r="F105" s="34"/>
      <c r="G105" s="34"/>
      <c r="H105" s="34"/>
      <c r="I105" s="34"/>
      <c r="J105" s="34"/>
      <c r="K105" s="34"/>
      <c r="L105" s="34"/>
      <c r="M105" s="34"/>
      <c r="N105" s="34"/>
      <c r="O105" s="34"/>
      <c r="P105" s="34"/>
      <c r="Q105" s="34"/>
      <c r="R105" s="22"/>
    </row>
    <row r="106" spans="1:18" x14ac:dyDescent="0.25">
      <c r="A106" s="17"/>
      <c r="B106" s="14" t="s">
        <v>345</v>
      </c>
      <c r="C106" s="25"/>
      <c r="D106" s="14" t="s">
        <v>228</v>
      </c>
      <c r="E106" s="25" t="s">
        <v>231</v>
      </c>
      <c r="F106" s="22"/>
      <c r="G106" s="25"/>
      <c r="H106" s="14" t="s">
        <v>228</v>
      </c>
      <c r="I106" s="25" t="s">
        <v>231</v>
      </c>
      <c r="J106" s="22"/>
      <c r="K106" s="25"/>
      <c r="L106" s="14" t="s">
        <v>228</v>
      </c>
      <c r="M106" s="25" t="s">
        <v>231</v>
      </c>
      <c r="N106" s="22"/>
      <c r="O106" s="25"/>
      <c r="P106" s="14" t="s">
        <v>228</v>
      </c>
      <c r="Q106" s="25" t="s">
        <v>231</v>
      </c>
      <c r="R106" s="22"/>
    </row>
    <row r="107" spans="1:18" x14ac:dyDescent="0.25">
      <c r="A107" s="17"/>
      <c r="B107" s="14" t="s">
        <v>346</v>
      </c>
      <c r="C107" s="4"/>
      <c r="D107" s="14"/>
      <c r="E107" s="28">
        <v>3999</v>
      </c>
      <c r="F107" s="22"/>
      <c r="G107" s="4"/>
      <c r="H107" s="14"/>
      <c r="I107" s="28">
        <v>4309</v>
      </c>
      <c r="J107" s="22"/>
      <c r="K107" s="4"/>
      <c r="L107" s="14"/>
      <c r="M107" s="25" t="s">
        <v>231</v>
      </c>
      <c r="N107" s="22"/>
      <c r="O107" s="4"/>
      <c r="P107" s="14"/>
      <c r="Q107" s="25" t="s">
        <v>231</v>
      </c>
      <c r="R107" s="22"/>
    </row>
    <row r="108" spans="1:18" x14ac:dyDescent="0.25">
      <c r="A108" s="17"/>
      <c r="B108" s="14" t="s">
        <v>347</v>
      </c>
      <c r="C108" s="25"/>
      <c r="D108" s="14"/>
      <c r="E108" s="28">
        <v>12481</v>
      </c>
      <c r="F108" s="22"/>
      <c r="G108" s="25"/>
      <c r="H108" s="14"/>
      <c r="I108" s="28">
        <v>12343</v>
      </c>
      <c r="J108" s="22"/>
      <c r="K108" s="4"/>
      <c r="L108" s="14"/>
      <c r="M108" s="28">
        <v>3998</v>
      </c>
      <c r="N108" s="22"/>
      <c r="O108" s="4"/>
      <c r="P108" s="14"/>
      <c r="Q108" s="28">
        <v>3877</v>
      </c>
      <c r="R108" s="22"/>
    </row>
    <row r="109" spans="1:18" ht="15.75" thickBot="1" x14ac:dyDescent="0.3">
      <c r="A109" s="17"/>
      <c r="B109" s="14" t="s">
        <v>348</v>
      </c>
      <c r="C109" s="25"/>
      <c r="D109" s="29"/>
      <c r="E109" s="31">
        <v>50440</v>
      </c>
      <c r="F109" s="22"/>
      <c r="G109" s="25"/>
      <c r="H109" s="29"/>
      <c r="I109" s="31">
        <v>48841</v>
      </c>
      <c r="J109" s="22"/>
      <c r="K109" s="25"/>
      <c r="L109" s="29"/>
      <c r="M109" s="31">
        <v>14989</v>
      </c>
      <c r="N109" s="22"/>
      <c r="O109" s="25"/>
      <c r="P109" s="29"/>
      <c r="Q109" s="31">
        <v>14457</v>
      </c>
      <c r="R109" s="22"/>
    </row>
    <row r="110" spans="1:18" ht="15.75" thickTop="1" x14ac:dyDescent="0.25">
      <c r="A110" s="17"/>
      <c r="B110" s="4"/>
      <c r="C110" s="4"/>
      <c r="D110" s="14"/>
      <c r="E110" s="25"/>
      <c r="F110" s="22"/>
      <c r="G110" s="4"/>
      <c r="H110" s="14"/>
      <c r="I110" s="25"/>
      <c r="J110" s="22"/>
      <c r="K110" s="4"/>
      <c r="L110" s="14"/>
      <c r="M110" s="25"/>
      <c r="N110" s="22"/>
      <c r="O110" s="4"/>
      <c r="P110" s="14"/>
      <c r="Q110" s="25"/>
      <c r="R110" s="22"/>
    </row>
    <row r="111" spans="1:18" ht="15.75" thickBot="1" x14ac:dyDescent="0.3">
      <c r="A111" s="17"/>
      <c r="B111" s="14" t="s">
        <v>133</v>
      </c>
      <c r="C111" s="25"/>
      <c r="D111" s="26" t="s">
        <v>228</v>
      </c>
      <c r="E111" s="45">
        <v>66920</v>
      </c>
      <c r="F111" s="22"/>
      <c r="G111" s="25"/>
      <c r="H111" s="26" t="s">
        <v>228</v>
      </c>
      <c r="I111" s="45">
        <v>65493</v>
      </c>
      <c r="J111" s="22"/>
      <c r="K111" s="25"/>
      <c r="L111" s="26" t="s">
        <v>228</v>
      </c>
      <c r="M111" s="45">
        <v>18987</v>
      </c>
      <c r="N111" s="22"/>
      <c r="O111" s="25"/>
      <c r="P111" s="26" t="s">
        <v>228</v>
      </c>
      <c r="Q111" s="45">
        <v>18334</v>
      </c>
      <c r="R111" s="22"/>
    </row>
  </sheetData>
  <mergeCells count="153">
    <mergeCell ref="A90:A99"/>
    <mergeCell ref="A100:A111"/>
    <mergeCell ref="B23:Z23"/>
    <mergeCell ref="B24:Z24"/>
    <mergeCell ref="B25:Z25"/>
    <mergeCell ref="B26:Z26"/>
    <mergeCell ref="B27:Z27"/>
    <mergeCell ref="A48:A89"/>
    <mergeCell ref="B48:Z48"/>
    <mergeCell ref="B67:Z67"/>
    <mergeCell ref="B68:Z68"/>
    <mergeCell ref="B69:Z69"/>
    <mergeCell ref="D104:E104"/>
    <mergeCell ref="H104:I104"/>
    <mergeCell ref="L104:M104"/>
    <mergeCell ref="P104:Q104"/>
    <mergeCell ref="D105:Q105"/>
    <mergeCell ref="A1:A2"/>
    <mergeCell ref="B1:Z1"/>
    <mergeCell ref="B2:Z2"/>
    <mergeCell ref="B3:Z3"/>
    <mergeCell ref="A4:A47"/>
    <mergeCell ref="D102:E102"/>
    <mergeCell ref="H102:I102"/>
    <mergeCell ref="L102:M102"/>
    <mergeCell ref="P102:Q102"/>
    <mergeCell ref="D103:E103"/>
    <mergeCell ref="H103:I103"/>
    <mergeCell ref="L103:M103"/>
    <mergeCell ref="P103:Q103"/>
    <mergeCell ref="X77:Y77"/>
    <mergeCell ref="D90:E90"/>
    <mergeCell ref="D91:E91"/>
    <mergeCell ref="D92:E92"/>
    <mergeCell ref="D100:Q100"/>
    <mergeCell ref="D101:I101"/>
    <mergeCell ref="L101:Q101"/>
    <mergeCell ref="B89:Z89"/>
    <mergeCell ref="D76:E76"/>
    <mergeCell ref="H76:I76"/>
    <mergeCell ref="L76:Q76"/>
    <mergeCell ref="T76:U76"/>
    <mergeCell ref="X76:Y76"/>
    <mergeCell ref="D77:E77"/>
    <mergeCell ref="H77:I77"/>
    <mergeCell ref="L77:M77"/>
    <mergeCell ref="P77:Q77"/>
    <mergeCell ref="T77:U77"/>
    <mergeCell ref="D75:E75"/>
    <mergeCell ref="H75:I75"/>
    <mergeCell ref="L75:M75"/>
    <mergeCell ref="P75:Q75"/>
    <mergeCell ref="T75:U75"/>
    <mergeCell ref="X75:Y75"/>
    <mergeCell ref="D74:E74"/>
    <mergeCell ref="H74:I74"/>
    <mergeCell ref="L74:M74"/>
    <mergeCell ref="P74:Q74"/>
    <mergeCell ref="T74:U74"/>
    <mergeCell ref="X74:Y74"/>
    <mergeCell ref="D72:I72"/>
    <mergeCell ref="L72:Q72"/>
    <mergeCell ref="T72:Y72"/>
    <mergeCell ref="D73:E73"/>
    <mergeCell ref="H73:I73"/>
    <mergeCell ref="L73:M73"/>
    <mergeCell ref="P73:Q73"/>
    <mergeCell ref="T73:U73"/>
    <mergeCell ref="X73:Y73"/>
    <mergeCell ref="X55:Y55"/>
    <mergeCell ref="D71:E71"/>
    <mergeCell ref="H71:I71"/>
    <mergeCell ref="L71:M71"/>
    <mergeCell ref="P71:Q71"/>
    <mergeCell ref="T71:U71"/>
    <mergeCell ref="X71:Y71"/>
    <mergeCell ref="B70:Z70"/>
    <mergeCell ref="D54:E54"/>
    <mergeCell ref="H54:I54"/>
    <mergeCell ref="L54:Q54"/>
    <mergeCell ref="T54:U54"/>
    <mergeCell ref="X54:Y54"/>
    <mergeCell ref="D55:E55"/>
    <mergeCell ref="H55:I55"/>
    <mergeCell ref="L55:M55"/>
    <mergeCell ref="P55:Q55"/>
    <mergeCell ref="T55:U55"/>
    <mergeCell ref="D53:E53"/>
    <mergeCell ref="H53:I53"/>
    <mergeCell ref="L53:M53"/>
    <mergeCell ref="P53:Q53"/>
    <mergeCell ref="T53:U53"/>
    <mergeCell ref="X53:Y53"/>
    <mergeCell ref="X51:Y51"/>
    <mergeCell ref="D52:E52"/>
    <mergeCell ref="H52:I52"/>
    <mergeCell ref="L52:M52"/>
    <mergeCell ref="P52:Q52"/>
    <mergeCell ref="T52:V52"/>
    <mergeCell ref="X52:Y52"/>
    <mergeCell ref="T49:U49"/>
    <mergeCell ref="X49:Y49"/>
    <mergeCell ref="D50:I50"/>
    <mergeCell ref="L50:Q50"/>
    <mergeCell ref="T50:Y50"/>
    <mergeCell ref="D51:E51"/>
    <mergeCell ref="H51:I51"/>
    <mergeCell ref="L51:M51"/>
    <mergeCell ref="P51:Q51"/>
    <mergeCell ref="T51:U51"/>
    <mergeCell ref="D33:Q33"/>
    <mergeCell ref="D34:E34"/>
    <mergeCell ref="H34:I34"/>
    <mergeCell ref="L34:M34"/>
    <mergeCell ref="P34:Q34"/>
    <mergeCell ref="D49:E49"/>
    <mergeCell ref="H49:I49"/>
    <mergeCell ref="L49:M49"/>
    <mergeCell ref="P49:Q49"/>
    <mergeCell ref="D31:E31"/>
    <mergeCell ref="H31:I31"/>
    <mergeCell ref="L31:M31"/>
    <mergeCell ref="P31:Q31"/>
    <mergeCell ref="D32:E32"/>
    <mergeCell ref="H32:I32"/>
    <mergeCell ref="L32:M32"/>
    <mergeCell ref="P32:Q32"/>
    <mergeCell ref="D28:E28"/>
    <mergeCell ref="H28:M28"/>
    <mergeCell ref="P28:Q28"/>
    <mergeCell ref="D29:Q29"/>
    <mergeCell ref="D30:E30"/>
    <mergeCell ref="H30:I30"/>
    <mergeCell ref="L30:M30"/>
    <mergeCell ref="P30:Q30"/>
    <mergeCell ref="D7:E7"/>
    <mergeCell ref="H7:I7"/>
    <mergeCell ref="L7:M7"/>
    <mergeCell ref="P7:Q7"/>
    <mergeCell ref="D8:Q8"/>
    <mergeCell ref="D9:E9"/>
    <mergeCell ref="H9:I9"/>
    <mergeCell ref="L9:M9"/>
    <mergeCell ref="P9:Q9"/>
    <mergeCell ref="D4:Q4"/>
    <mergeCell ref="D5:E5"/>
    <mergeCell ref="H5:I5"/>
    <mergeCell ref="L5:M5"/>
    <mergeCell ref="P5:Q5"/>
    <mergeCell ref="D6:E6"/>
    <mergeCell ref="H6:I6"/>
    <mergeCell ref="L6:M6"/>
    <mergeCell ref="P6:Q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0"/>
  <sheetViews>
    <sheetView showGridLines="0" workbookViewId="0"/>
  </sheetViews>
  <sheetFormatPr defaultRowHeight="15" x14ac:dyDescent="0.25"/>
  <cols>
    <col min="1" max="2" width="36.5703125" bestFit="1" customWidth="1"/>
    <col min="4" max="4" width="5.85546875" customWidth="1"/>
    <col min="5" max="5" width="22.5703125" customWidth="1"/>
    <col min="6" max="6" width="1.7109375" bestFit="1" customWidth="1"/>
    <col min="8" max="8" width="4.5703125" customWidth="1"/>
    <col min="9" max="9" width="17.5703125" customWidth="1"/>
    <col min="10" max="10" width="1.7109375" bestFit="1" customWidth="1"/>
    <col min="12" max="12" width="4.42578125" customWidth="1"/>
    <col min="13" max="13" width="17.140625" customWidth="1"/>
    <col min="14" max="14" width="1.7109375" bestFit="1" customWidth="1"/>
    <col min="16" max="16" width="7.7109375" customWidth="1"/>
    <col min="17" max="17" width="25.42578125" customWidth="1"/>
    <col min="20" max="20" width="4.5703125" customWidth="1"/>
    <col min="21" max="21" width="15.140625" customWidth="1"/>
    <col min="22" max="22" width="1.7109375" bestFit="1" customWidth="1"/>
    <col min="24" max="24" width="2" customWidth="1"/>
    <col min="25" max="25" width="7.7109375" customWidth="1"/>
    <col min="26" max="26" width="1.7109375" bestFit="1" customWidth="1"/>
    <col min="28" max="28" width="3" customWidth="1"/>
    <col min="29" max="29" width="8.28515625" customWidth="1"/>
    <col min="30" max="30" width="1.7109375" bestFit="1" customWidth="1"/>
    <col min="32" max="32" width="2" bestFit="1" customWidth="1"/>
    <col min="33" max="33" width="7.5703125" bestFit="1" customWidth="1"/>
    <col min="34" max="34" width="1.7109375" bestFit="1" customWidth="1"/>
  </cols>
  <sheetData>
    <row r="1" spans="1:34" ht="15" customHeight="1" x14ac:dyDescent="0.25">
      <c r="A1" s="7" t="s">
        <v>628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351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 customHeight="1" x14ac:dyDescent="0.25">
      <c r="A4" s="17" t="s">
        <v>629</v>
      </c>
      <c r="B4" s="4"/>
      <c r="C4" s="4"/>
      <c r="D4" s="34" t="s">
        <v>354</v>
      </c>
      <c r="E4" s="34"/>
      <c r="F4" s="22"/>
      <c r="G4" s="4"/>
      <c r="H4" s="34" t="s">
        <v>355</v>
      </c>
      <c r="I4" s="34"/>
      <c r="J4" s="22"/>
    </row>
    <row r="5" spans="1:34" ht="15.75" thickBot="1" x14ac:dyDescent="0.3">
      <c r="A5" s="17"/>
      <c r="B5" s="4"/>
      <c r="C5" s="4"/>
      <c r="D5" s="33">
        <v>2014</v>
      </c>
      <c r="E5" s="33"/>
      <c r="F5" s="22"/>
      <c r="G5" s="4"/>
      <c r="H5" s="33">
        <v>2014</v>
      </c>
      <c r="I5" s="33"/>
      <c r="J5" s="22"/>
    </row>
    <row r="6" spans="1:34" ht="15.75" thickTop="1" x14ac:dyDescent="0.25">
      <c r="A6" s="17"/>
      <c r="B6" s="4"/>
      <c r="C6" s="4"/>
      <c r="D6" s="34" t="s">
        <v>239</v>
      </c>
      <c r="E6" s="34"/>
      <c r="F6" s="34"/>
      <c r="G6" s="34"/>
      <c r="H6" s="34"/>
      <c r="I6" s="34"/>
      <c r="J6" s="22"/>
    </row>
    <row r="7" spans="1:34" x14ac:dyDescent="0.25">
      <c r="A7" s="17"/>
      <c r="B7" s="14" t="s">
        <v>356</v>
      </c>
      <c r="C7" s="14"/>
      <c r="D7" s="14" t="s">
        <v>228</v>
      </c>
      <c r="E7" s="28">
        <v>281762</v>
      </c>
      <c r="F7" s="22"/>
      <c r="G7" s="14"/>
      <c r="H7" s="14" t="s">
        <v>228</v>
      </c>
      <c r="I7" s="28">
        <v>282637</v>
      </c>
      <c r="J7" s="22"/>
    </row>
    <row r="8" spans="1:34" x14ac:dyDescent="0.25">
      <c r="A8" s="17"/>
      <c r="B8" s="14" t="s">
        <v>357</v>
      </c>
      <c r="C8" s="14"/>
      <c r="D8" s="14"/>
      <c r="E8" s="28">
        <v>5759</v>
      </c>
      <c r="F8" s="22"/>
      <c r="G8" s="14"/>
      <c r="H8" s="14"/>
      <c r="I8" s="28">
        <v>7174</v>
      </c>
      <c r="J8" s="22"/>
    </row>
    <row r="9" spans="1:34" x14ac:dyDescent="0.25">
      <c r="A9" s="17"/>
      <c r="B9" s="14" t="s">
        <v>358</v>
      </c>
      <c r="C9" s="14"/>
      <c r="D9" s="14"/>
      <c r="E9" s="28">
        <v>26752</v>
      </c>
      <c r="F9" s="22"/>
      <c r="G9" s="14"/>
      <c r="H9" s="14"/>
      <c r="I9" s="28">
        <v>16113</v>
      </c>
      <c r="J9" s="22"/>
    </row>
    <row r="10" spans="1:34" x14ac:dyDescent="0.25">
      <c r="A10" s="17"/>
      <c r="B10" s="14" t="s">
        <v>359</v>
      </c>
      <c r="C10" s="14"/>
      <c r="D10" s="14"/>
      <c r="E10" s="28">
        <v>33093</v>
      </c>
      <c r="F10" s="22"/>
      <c r="G10" s="14"/>
      <c r="H10" s="14"/>
      <c r="I10" s="28">
        <v>22397</v>
      </c>
      <c r="J10" s="22"/>
    </row>
    <row r="11" spans="1:34" x14ac:dyDescent="0.25">
      <c r="A11" s="17"/>
      <c r="B11" s="14" t="s">
        <v>360</v>
      </c>
      <c r="C11" s="14"/>
      <c r="D11" s="14"/>
      <c r="E11" s="25">
        <v>685</v>
      </c>
      <c r="F11" s="22"/>
      <c r="G11" s="14"/>
      <c r="H11" s="14"/>
      <c r="I11" s="28">
        <v>1976</v>
      </c>
      <c r="J11" s="22"/>
    </row>
    <row r="12" spans="1:34" ht="15.75" thickBot="1" x14ac:dyDescent="0.3">
      <c r="A12" s="17"/>
      <c r="B12" s="14" t="s">
        <v>361</v>
      </c>
      <c r="C12" s="14"/>
      <c r="D12" s="29"/>
      <c r="E12" s="30" t="s">
        <v>362</v>
      </c>
      <c r="F12" s="22"/>
      <c r="G12" s="14"/>
      <c r="H12" s="29"/>
      <c r="I12" s="30" t="s">
        <v>363</v>
      </c>
      <c r="J12" s="22"/>
    </row>
    <row r="13" spans="1:34" ht="15.75" thickTop="1" x14ac:dyDescent="0.25">
      <c r="A13" s="17"/>
      <c r="B13" s="4"/>
      <c r="C13" s="4"/>
      <c r="D13" s="14"/>
      <c r="E13" s="25"/>
      <c r="F13" s="22"/>
      <c r="G13" s="4"/>
      <c r="H13" s="14"/>
      <c r="I13" s="25"/>
      <c r="J13" s="22"/>
    </row>
    <row r="14" spans="1:34" x14ac:dyDescent="0.25">
      <c r="A14" s="17"/>
      <c r="B14" s="14" t="s">
        <v>364</v>
      </c>
      <c r="C14" s="14"/>
      <c r="D14" s="14"/>
      <c r="E14" s="28">
        <v>348426</v>
      </c>
      <c r="F14" s="22"/>
      <c r="G14" s="14"/>
      <c r="H14" s="14"/>
      <c r="I14" s="28">
        <v>330696</v>
      </c>
      <c r="J14" s="22"/>
    </row>
    <row r="15" spans="1:34" x14ac:dyDescent="0.25">
      <c r="A15" s="17"/>
      <c r="B15" s="4"/>
      <c r="C15" s="4"/>
      <c r="D15" s="14"/>
      <c r="E15" s="25"/>
      <c r="F15" s="22"/>
      <c r="G15" s="4"/>
      <c r="H15" s="14"/>
      <c r="I15" s="25"/>
      <c r="J15" s="22"/>
    </row>
    <row r="16" spans="1:34" ht="30" x14ac:dyDescent="0.25">
      <c r="A16" s="17"/>
      <c r="B16" s="14" t="s">
        <v>365</v>
      </c>
      <c r="C16" s="14"/>
      <c r="D16" s="14"/>
      <c r="E16" s="25" t="s">
        <v>366</v>
      </c>
      <c r="F16" s="22" t="s">
        <v>245</v>
      </c>
      <c r="G16" s="14"/>
      <c r="H16" s="14"/>
      <c r="I16" s="25" t="s">
        <v>367</v>
      </c>
      <c r="J16" s="22" t="s">
        <v>245</v>
      </c>
    </row>
    <row r="17" spans="1:34" x14ac:dyDescent="0.25">
      <c r="A17" s="17"/>
      <c r="B17" s="14" t="s">
        <v>368</v>
      </c>
      <c r="C17" s="14"/>
      <c r="D17" s="14"/>
      <c r="E17" s="28">
        <v>2306</v>
      </c>
      <c r="F17" s="22"/>
      <c r="G17" s="14"/>
      <c r="H17" s="14"/>
      <c r="I17" s="28">
        <v>2449</v>
      </c>
      <c r="J17" s="22"/>
    </row>
    <row r="18" spans="1:34" ht="15.75" thickBot="1" x14ac:dyDescent="0.3">
      <c r="A18" s="17"/>
      <c r="B18" s="14" t="s">
        <v>369</v>
      </c>
      <c r="C18" s="14"/>
      <c r="D18" s="29"/>
      <c r="E18" s="30" t="s">
        <v>370</v>
      </c>
      <c r="F18" s="22" t="s">
        <v>245</v>
      </c>
      <c r="G18" s="14"/>
      <c r="H18" s="29"/>
      <c r="I18" s="30" t="s">
        <v>371</v>
      </c>
      <c r="J18" s="22" t="s">
        <v>245</v>
      </c>
    </row>
    <row r="19" spans="1:34" ht="15.75" thickTop="1" x14ac:dyDescent="0.25">
      <c r="A19" s="17"/>
      <c r="B19" s="4"/>
      <c r="C19" s="4"/>
      <c r="D19" s="14"/>
      <c r="E19" s="25"/>
      <c r="F19" s="22"/>
      <c r="G19" s="4"/>
      <c r="H19" s="14"/>
      <c r="I19" s="25"/>
      <c r="J19" s="22"/>
    </row>
    <row r="20" spans="1:34" ht="15.75" thickBot="1" x14ac:dyDescent="0.3">
      <c r="A20" s="17"/>
      <c r="B20" s="14" t="s">
        <v>372</v>
      </c>
      <c r="C20" s="14"/>
      <c r="D20" s="26" t="s">
        <v>228</v>
      </c>
      <c r="E20" s="45">
        <v>332233</v>
      </c>
      <c r="F20" s="22"/>
      <c r="G20" s="14"/>
      <c r="H20" s="26" t="s">
        <v>228</v>
      </c>
      <c r="I20" s="45">
        <v>321063</v>
      </c>
      <c r="J20" s="22"/>
    </row>
    <row r="21" spans="1:34" ht="15.75" thickTop="1" x14ac:dyDescent="0.25">
      <c r="A21" s="17" t="s">
        <v>630</v>
      </c>
      <c r="B21" s="20" t="s">
        <v>373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25">
      <c r="A22" s="17"/>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ht="15.75" thickBot="1" x14ac:dyDescent="0.3">
      <c r="A23" s="17"/>
      <c r="B23" s="4"/>
      <c r="C23" s="4"/>
      <c r="D23" s="33" t="s">
        <v>374</v>
      </c>
      <c r="E23" s="33"/>
      <c r="F23" s="42"/>
      <c r="G23" s="51"/>
      <c r="H23" s="33" t="s">
        <v>357</v>
      </c>
      <c r="I23" s="33"/>
      <c r="J23" s="42"/>
      <c r="K23" s="51"/>
      <c r="L23" s="33" t="s">
        <v>358</v>
      </c>
      <c r="M23" s="33"/>
      <c r="N23" s="42"/>
      <c r="O23" s="51"/>
      <c r="P23" s="33" t="s">
        <v>359</v>
      </c>
      <c r="Q23" s="33"/>
      <c r="R23" s="42"/>
      <c r="S23" s="51"/>
      <c r="T23" s="33" t="s">
        <v>360</v>
      </c>
      <c r="U23" s="33"/>
      <c r="V23" s="42"/>
      <c r="W23" s="51"/>
      <c r="X23" s="33" t="s">
        <v>361</v>
      </c>
      <c r="Y23" s="33"/>
      <c r="Z23" s="42"/>
      <c r="AA23" s="51"/>
      <c r="AB23" s="33" t="s">
        <v>375</v>
      </c>
      <c r="AC23" s="33"/>
      <c r="AD23" s="42"/>
      <c r="AE23" s="51"/>
      <c r="AF23" s="33" t="s">
        <v>133</v>
      </c>
      <c r="AG23" s="33"/>
      <c r="AH23" s="22"/>
    </row>
    <row r="24" spans="1:34" ht="15.75" thickTop="1" x14ac:dyDescent="0.25">
      <c r="A24" s="17"/>
      <c r="B24" s="4"/>
      <c r="C24" s="4"/>
      <c r="D24" s="35" t="s">
        <v>239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2"/>
    </row>
    <row r="25" spans="1:34" x14ac:dyDescent="0.25">
      <c r="A25" s="17"/>
      <c r="B25" s="32" t="s">
        <v>376</v>
      </c>
      <c r="C25" s="4"/>
      <c r="D25" s="16"/>
      <c r="E25" s="16"/>
      <c r="F25" s="22"/>
      <c r="G25" s="4"/>
      <c r="H25" s="16"/>
      <c r="I25" s="16"/>
      <c r="J25" s="22"/>
      <c r="K25" s="4"/>
      <c r="L25" s="16"/>
      <c r="M25" s="16"/>
      <c r="N25" s="22"/>
      <c r="O25" s="4"/>
      <c r="P25" s="16"/>
      <c r="Q25" s="16"/>
      <c r="R25" s="22"/>
      <c r="S25" s="4"/>
      <c r="T25" s="16"/>
      <c r="U25" s="16"/>
      <c r="V25" s="22"/>
      <c r="W25" s="4"/>
      <c r="X25" s="16"/>
      <c r="Y25" s="16"/>
      <c r="Z25" s="22"/>
      <c r="AA25" s="4"/>
      <c r="AB25" s="16"/>
      <c r="AC25" s="16"/>
      <c r="AD25" s="22"/>
      <c r="AE25" s="4"/>
      <c r="AF25" s="16"/>
      <c r="AG25" s="16"/>
      <c r="AH25" s="22"/>
    </row>
    <row r="26" spans="1:34" ht="30" x14ac:dyDescent="0.25">
      <c r="A26" s="17"/>
      <c r="B26" s="43" t="s">
        <v>377</v>
      </c>
      <c r="C26" s="25"/>
      <c r="D26" s="14" t="s">
        <v>228</v>
      </c>
      <c r="E26" s="25" t="s">
        <v>231</v>
      </c>
      <c r="F26" s="22"/>
      <c r="G26" s="25"/>
      <c r="H26" s="14" t="s">
        <v>228</v>
      </c>
      <c r="I26" s="25" t="s">
        <v>231</v>
      </c>
      <c r="J26" s="22"/>
      <c r="K26" s="25"/>
      <c r="L26" s="14" t="s">
        <v>228</v>
      </c>
      <c r="M26" s="25" t="s">
        <v>231</v>
      </c>
      <c r="N26" s="22"/>
      <c r="O26" s="25"/>
      <c r="P26" s="14" t="s">
        <v>228</v>
      </c>
      <c r="Q26" s="25" t="s">
        <v>231</v>
      </c>
      <c r="R26" s="22"/>
      <c r="S26" s="25"/>
      <c r="T26" s="14" t="s">
        <v>228</v>
      </c>
      <c r="U26" s="25" t="s">
        <v>231</v>
      </c>
      <c r="V26" s="22"/>
      <c r="W26" s="25"/>
      <c r="X26" s="14" t="s">
        <v>228</v>
      </c>
      <c r="Y26" s="25" t="s">
        <v>231</v>
      </c>
      <c r="Z26" s="22"/>
      <c r="AA26" s="25"/>
      <c r="AB26" s="14" t="s">
        <v>228</v>
      </c>
      <c r="AC26" s="25" t="s">
        <v>231</v>
      </c>
      <c r="AD26" s="22"/>
      <c r="AE26" s="25"/>
      <c r="AF26" s="14" t="s">
        <v>228</v>
      </c>
      <c r="AG26" s="25" t="s">
        <v>231</v>
      </c>
      <c r="AH26" s="22"/>
    </row>
    <row r="27" spans="1:34" ht="30.75" thickBot="1" x14ac:dyDescent="0.3">
      <c r="A27" s="17"/>
      <c r="B27" s="43" t="s">
        <v>378</v>
      </c>
      <c r="C27" s="25"/>
      <c r="D27" s="29"/>
      <c r="E27" s="31">
        <v>1492</v>
      </c>
      <c r="F27" s="42"/>
      <c r="G27" s="30"/>
      <c r="H27" s="29"/>
      <c r="I27" s="30">
        <v>51</v>
      </c>
      <c r="J27" s="42"/>
      <c r="K27" s="30"/>
      <c r="L27" s="29"/>
      <c r="M27" s="30">
        <v>216</v>
      </c>
      <c r="N27" s="42"/>
      <c r="O27" s="30"/>
      <c r="P27" s="29"/>
      <c r="Q27" s="30">
        <v>493</v>
      </c>
      <c r="R27" s="42"/>
      <c r="S27" s="30"/>
      <c r="T27" s="29"/>
      <c r="U27" s="30">
        <v>5</v>
      </c>
      <c r="V27" s="42"/>
      <c r="W27" s="30"/>
      <c r="X27" s="29"/>
      <c r="Y27" s="30">
        <v>4</v>
      </c>
      <c r="Z27" s="42"/>
      <c r="AA27" s="30"/>
      <c r="AB27" s="29"/>
      <c r="AC27" s="30">
        <v>239</v>
      </c>
      <c r="AD27" s="42"/>
      <c r="AE27" s="30"/>
      <c r="AF27" s="29"/>
      <c r="AG27" s="31">
        <v>2500</v>
      </c>
      <c r="AH27" s="22"/>
    </row>
    <row r="28" spans="1:34" ht="16.5" thickTop="1" thickBot="1" x14ac:dyDescent="0.3">
      <c r="A28" s="17"/>
      <c r="B28" s="32" t="s">
        <v>379</v>
      </c>
      <c r="C28" s="25"/>
      <c r="D28" s="26" t="s">
        <v>228</v>
      </c>
      <c r="E28" s="45">
        <v>1492</v>
      </c>
      <c r="F28" s="52"/>
      <c r="G28" s="27"/>
      <c r="H28" s="26" t="s">
        <v>228</v>
      </c>
      <c r="I28" s="27">
        <v>51</v>
      </c>
      <c r="J28" s="52"/>
      <c r="K28" s="27"/>
      <c r="L28" s="26" t="s">
        <v>228</v>
      </c>
      <c r="M28" s="27">
        <v>216</v>
      </c>
      <c r="N28" s="52"/>
      <c r="O28" s="27"/>
      <c r="P28" s="26" t="s">
        <v>228</v>
      </c>
      <c r="Q28" s="27">
        <v>493</v>
      </c>
      <c r="R28" s="52"/>
      <c r="S28" s="27"/>
      <c r="T28" s="26" t="s">
        <v>228</v>
      </c>
      <c r="U28" s="27">
        <v>5</v>
      </c>
      <c r="V28" s="52"/>
      <c r="W28" s="27"/>
      <c r="X28" s="26" t="s">
        <v>228</v>
      </c>
      <c r="Y28" s="27">
        <v>4</v>
      </c>
      <c r="Z28" s="52"/>
      <c r="AA28" s="27"/>
      <c r="AB28" s="26" t="s">
        <v>228</v>
      </c>
      <c r="AC28" s="27">
        <v>239</v>
      </c>
      <c r="AD28" s="52"/>
      <c r="AE28" s="27"/>
      <c r="AF28" s="26" t="s">
        <v>228</v>
      </c>
      <c r="AG28" s="45">
        <v>2500</v>
      </c>
      <c r="AH28" s="22"/>
    </row>
    <row r="29" spans="1:34" ht="15.75" thickTop="1" x14ac:dyDescent="0.25">
      <c r="A29" s="17"/>
      <c r="B29" s="4"/>
      <c r="C29" s="4"/>
      <c r="D29" s="14"/>
      <c r="E29" s="25"/>
      <c r="F29" s="22"/>
      <c r="G29" s="4"/>
      <c r="H29" s="14"/>
      <c r="I29" s="25"/>
      <c r="J29" s="22"/>
      <c r="K29" s="4"/>
      <c r="L29" s="14"/>
      <c r="M29" s="25"/>
      <c r="N29" s="22"/>
      <c r="O29" s="4"/>
      <c r="P29" s="14"/>
      <c r="Q29" s="25"/>
      <c r="R29" s="22"/>
      <c r="S29" s="4"/>
      <c r="T29" s="14"/>
      <c r="U29" s="25"/>
      <c r="V29" s="22"/>
      <c r="W29" s="4"/>
      <c r="X29" s="14"/>
      <c r="Y29" s="25"/>
      <c r="Z29" s="22"/>
      <c r="AA29" s="4"/>
      <c r="AB29" s="14"/>
      <c r="AC29" s="25"/>
      <c r="AD29" s="22"/>
      <c r="AE29" s="4"/>
      <c r="AF29" s="14"/>
      <c r="AG29" s="25"/>
      <c r="AH29" s="22"/>
    </row>
    <row r="30" spans="1:34" x14ac:dyDescent="0.25">
      <c r="A30" s="17"/>
      <c r="B30" s="14" t="s">
        <v>380</v>
      </c>
      <c r="C30" s="4"/>
      <c r="D30" s="14"/>
      <c r="E30" s="25"/>
      <c r="F30" s="22"/>
      <c r="G30" s="4"/>
      <c r="H30" s="14"/>
      <c r="I30" s="25"/>
      <c r="J30" s="22"/>
      <c r="K30" s="4"/>
      <c r="L30" s="14"/>
      <c r="M30" s="25"/>
      <c r="N30" s="22"/>
      <c r="O30" s="4"/>
      <c r="P30" s="14"/>
      <c r="Q30" s="25"/>
      <c r="R30" s="22"/>
      <c r="S30" s="4"/>
      <c r="T30" s="14"/>
      <c r="U30" s="25"/>
      <c r="V30" s="22"/>
      <c r="W30" s="4"/>
      <c r="X30" s="14"/>
      <c r="Y30" s="25"/>
      <c r="Z30" s="22"/>
      <c r="AA30" s="4"/>
      <c r="AB30" s="14"/>
      <c r="AC30" s="25"/>
      <c r="AD30" s="22"/>
      <c r="AE30" s="4"/>
      <c r="AF30" s="14"/>
      <c r="AG30" s="25"/>
      <c r="AH30" s="22"/>
    </row>
    <row r="31" spans="1:34" ht="30" x14ac:dyDescent="0.25">
      <c r="A31" s="17"/>
      <c r="B31" s="43" t="s">
        <v>377</v>
      </c>
      <c r="C31" s="25"/>
      <c r="D31" s="14" t="s">
        <v>228</v>
      </c>
      <c r="E31" s="28">
        <v>10530</v>
      </c>
      <c r="F31" s="22"/>
      <c r="G31" s="25"/>
      <c r="H31" s="14" t="s">
        <v>228</v>
      </c>
      <c r="I31" s="25">
        <v>363</v>
      </c>
      <c r="J31" s="22"/>
      <c r="K31" s="25"/>
      <c r="L31" s="14" t="s">
        <v>228</v>
      </c>
      <c r="M31" s="28">
        <v>3765</v>
      </c>
      <c r="N31" s="22"/>
      <c r="O31" s="25"/>
      <c r="P31" s="14" t="s">
        <v>228</v>
      </c>
      <c r="Q31" s="28">
        <v>7560</v>
      </c>
      <c r="R31" s="22"/>
      <c r="S31" s="25"/>
      <c r="T31" s="14" t="s">
        <v>228</v>
      </c>
      <c r="U31" s="25" t="s">
        <v>231</v>
      </c>
      <c r="V31" s="22"/>
      <c r="W31" s="25"/>
      <c r="X31" s="14" t="s">
        <v>228</v>
      </c>
      <c r="Y31" s="25" t="s">
        <v>231</v>
      </c>
      <c r="Z31" s="22"/>
      <c r="AA31" s="4"/>
      <c r="AB31" s="14"/>
      <c r="AC31" s="25"/>
      <c r="AD31" s="22"/>
      <c r="AE31" s="25"/>
      <c r="AF31" s="14" t="s">
        <v>228</v>
      </c>
      <c r="AG31" s="28">
        <v>22218</v>
      </c>
      <c r="AH31" s="22"/>
    </row>
    <row r="32" spans="1:34" ht="30.75" thickBot="1" x14ac:dyDescent="0.3">
      <c r="A32" s="17"/>
      <c r="B32" s="43" t="s">
        <v>378</v>
      </c>
      <c r="C32" s="25"/>
      <c r="D32" s="29"/>
      <c r="E32" s="31">
        <v>271232</v>
      </c>
      <c r="F32" s="42"/>
      <c r="G32" s="30"/>
      <c r="H32" s="29"/>
      <c r="I32" s="31">
        <v>5396</v>
      </c>
      <c r="J32" s="42"/>
      <c r="K32" s="30"/>
      <c r="L32" s="29"/>
      <c r="M32" s="31">
        <v>22987</v>
      </c>
      <c r="N32" s="42"/>
      <c r="O32" s="30"/>
      <c r="P32" s="29"/>
      <c r="Q32" s="31">
        <v>25533</v>
      </c>
      <c r="R32" s="42"/>
      <c r="S32" s="30"/>
      <c r="T32" s="29"/>
      <c r="U32" s="30">
        <v>685</v>
      </c>
      <c r="V32" s="42"/>
      <c r="W32" s="30"/>
      <c r="X32" s="29"/>
      <c r="Y32" s="30">
        <v>375</v>
      </c>
      <c r="Z32" s="42"/>
      <c r="AA32" s="30"/>
      <c r="AB32" s="29"/>
      <c r="AC32" s="30"/>
      <c r="AD32" s="42"/>
      <c r="AE32" s="30"/>
      <c r="AF32" s="29"/>
      <c r="AG32" s="31">
        <v>326208</v>
      </c>
      <c r="AH32" s="22"/>
    </row>
    <row r="33" spans="1:34" ht="16.5" thickTop="1" thickBot="1" x14ac:dyDescent="0.3">
      <c r="A33" s="17"/>
      <c r="B33" s="14" t="s">
        <v>381</v>
      </c>
      <c r="C33" s="25"/>
      <c r="D33" s="26" t="s">
        <v>228</v>
      </c>
      <c r="E33" s="45">
        <v>281762</v>
      </c>
      <c r="F33" s="52"/>
      <c r="G33" s="27"/>
      <c r="H33" s="26" t="s">
        <v>228</v>
      </c>
      <c r="I33" s="45">
        <v>5759</v>
      </c>
      <c r="J33" s="52"/>
      <c r="K33" s="27"/>
      <c r="L33" s="26" t="s">
        <v>228</v>
      </c>
      <c r="M33" s="45">
        <v>26752</v>
      </c>
      <c r="N33" s="52"/>
      <c r="O33" s="27"/>
      <c r="P33" s="26" t="s">
        <v>228</v>
      </c>
      <c r="Q33" s="45">
        <v>33093</v>
      </c>
      <c r="R33" s="52"/>
      <c r="S33" s="27"/>
      <c r="T33" s="26" t="s">
        <v>228</v>
      </c>
      <c r="U33" s="27">
        <v>685</v>
      </c>
      <c r="V33" s="52"/>
      <c r="W33" s="27"/>
      <c r="X33" s="26" t="s">
        <v>228</v>
      </c>
      <c r="Y33" s="27">
        <v>375</v>
      </c>
      <c r="Z33" s="52"/>
      <c r="AA33" s="27"/>
      <c r="AB33" s="26"/>
      <c r="AC33" s="27"/>
      <c r="AD33" s="52"/>
      <c r="AE33" s="27"/>
      <c r="AF33" s="26" t="s">
        <v>228</v>
      </c>
      <c r="AG33" s="45">
        <v>348426</v>
      </c>
      <c r="AH33" s="22"/>
    </row>
    <row r="34" spans="1:34" ht="15.75" thickTop="1" x14ac:dyDescent="0.25">
      <c r="A34" s="17"/>
      <c r="B34" s="4"/>
      <c r="C34" s="4"/>
      <c r="D34" s="14"/>
      <c r="E34" s="25"/>
      <c r="F34" s="22"/>
      <c r="G34" s="4"/>
      <c r="H34" s="14"/>
      <c r="I34" s="25"/>
      <c r="J34" s="22"/>
      <c r="K34" s="4"/>
      <c r="L34" s="14"/>
      <c r="M34" s="25"/>
      <c r="N34" s="22"/>
      <c r="O34" s="4"/>
      <c r="P34" s="14"/>
      <c r="Q34" s="25"/>
      <c r="R34" s="22"/>
      <c r="S34" s="4"/>
      <c r="T34" s="14"/>
      <c r="U34" s="25"/>
      <c r="V34" s="22"/>
      <c r="W34" s="4"/>
      <c r="X34" s="14"/>
      <c r="Y34" s="25"/>
      <c r="Z34" s="22"/>
      <c r="AA34" s="4"/>
      <c r="AB34" s="14"/>
      <c r="AC34" s="25"/>
      <c r="AD34" s="22"/>
      <c r="AE34" s="4"/>
      <c r="AF34" s="14"/>
      <c r="AG34" s="25"/>
      <c r="AH34" s="22"/>
    </row>
    <row r="35" spans="1:34" x14ac:dyDescent="0.25">
      <c r="A35" s="17"/>
      <c r="B35" s="20" t="s">
        <v>382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x14ac:dyDescent="0.25">
      <c r="A36" s="1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ht="15.75" thickBot="1" x14ac:dyDescent="0.3">
      <c r="A37" s="17"/>
      <c r="B37" s="4"/>
      <c r="C37" s="4"/>
      <c r="D37" s="33" t="s">
        <v>374</v>
      </c>
      <c r="E37" s="33"/>
      <c r="F37" s="42"/>
      <c r="G37" s="51"/>
      <c r="H37" s="33" t="s">
        <v>357</v>
      </c>
      <c r="I37" s="33"/>
      <c r="J37" s="42"/>
      <c r="K37" s="51"/>
      <c r="L37" s="33" t="s">
        <v>358</v>
      </c>
      <c r="M37" s="33"/>
      <c r="N37" s="42"/>
      <c r="O37" s="51"/>
      <c r="P37" s="33" t="s">
        <v>359</v>
      </c>
      <c r="Q37" s="33"/>
      <c r="R37" s="42"/>
      <c r="S37" s="51"/>
      <c r="T37" s="33" t="s">
        <v>360</v>
      </c>
      <c r="U37" s="33"/>
      <c r="V37" s="42"/>
      <c r="W37" s="51"/>
      <c r="X37" s="33" t="s">
        <v>361</v>
      </c>
      <c r="Y37" s="33"/>
      <c r="Z37" s="42"/>
      <c r="AA37" s="51"/>
      <c r="AB37" s="33" t="s">
        <v>375</v>
      </c>
      <c r="AC37" s="33"/>
      <c r="AD37" s="42"/>
      <c r="AE37" s="51"/>
      <c r="AF37" s="33" t="s">
        <v>133</v>
      </c>
      <c r="AG37" s="33"/>
      <c r="AH37" s="22"/>
    </row>
    <row r="38" spans="1:34" ht="15.75" thickTop="1" x14ac:dyDescent="0.25">
      <c r="A38" s="17"/>
      <c r="B38" s="4"/>
      <c r="C38" s="4"/>
      <c r="D38" s="35" t="s">
        <v>239</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22"/>
    </row>
    <row r="39" spans="1:34" x14ac:dyDescent="0.25">
      <c r="A39" s="17"/>
      <c r="B39" s="32" t="s">
        <v>376</v>
      </c>
      <c r="C39" s="4"/>
      <c r="D39" s="16"/>
      <c r="E39" s="16"/>
      <c r="F39" s="22"/>
      <c r="G39" s="4"/>
      <c r="H39" s="16"/>
      <c r="I39" s="16"/>
      <c r="J39" s="22"/>
      <c r="K39" s="4"/>
      <c r="L39" s="16"/>
      <c r="M39" s="16"/>
      <c r="N39" s="22"/>
      <c r="O39" s="4"/>
      <c r="P39" s="16"/>
      <c r="Q39" s="16"/>
      <c r="R39" s="22"/>
      <c r="S39" s="4"/>
      <c r="T39" s="16"/>
      <c r="U39" s="16"/>
      <c r="V39" s="22"/>
      <c r="W39" s="4"/>
      <c r="X39" s="16"/>
      <c r="Y39" s="16"/>
      <c r="Z39" s="22"/>
      <c r="AA39" s="4"/>
      <c r="AB39" s="16"/>
      <c r="AC39" s="16"/>
      <c r="AD39" s="22"/>
      <c r="AE39" s="4"/>
      <c r="AF39" s="16"/>
      <c r="AG39" s="16"/>
      <c r="AH39" s="22"/>
    </row>
    <row r="40" spans="1:34" ht="30" x14ac:dyDescent="0.25">
      <c r="A40" s="17"/>
      <c r="B40" s="43" t="s">
        <v>377</v>
      </c>
      <c r="C40" s="25"/>
      <c r="D40" s="14" t="s">
        <v>228</v>
      </c>
      <c r="E40" s="25" t="s">
        <v>231</v>
      </c>
      <c r="F40" s="22"/>
      <c r="G40" s="25"/>
      <c r="H40" s="14" t="s">
        <v>228</v>
      </c>
      <c r="I40" s="25" t="s">
        <v>231</v>
      </c>
      <c r="J40" s="22"/>
      <c r="K40" s="25"/>
      <c r="L40" s="14" t="s">
        <v>228</v>
      </c>
      <c r="M40" s="25" t="s">
        <v>231</v>
      </c>
      <c r="N40" s="22"/>
      <c r="O40" s="25"/>
      <c r="P40" s="14" t="s">
        <v>228</v>
      </c>
      <c r="Q40" s="25" t="s">
        <v>231</v>
      </c>
      <c r="R40" s="22"/>
      <c r="S40" s="25"/>
      <c r="T40" s="14" t="s">
        <v>228</v>
      </c>
      <c r="U40" s="25" t="s">
        <v>231</v>
      </c>
      <c r="V40" s="22"/>
      <c r="W40" s="25"/>
      <c r="X40" s="14" t="s">
        <v>228</v>
      </c>
      <c r="Y40" s="25" t="s">
        <v>231</v>
      </c>
      <c r="Z40" s="22"/>
      <c r="AA40" s="25"/>
      <c r="AB40" s="14" t="s">
        <v>228</v>
      </c>
      <c r="AC40" s="25" t="s">
        <v>231</v>
      </c>
      <c r="AD40" s="22"/>
      <c r="AE40" s="25"/>
      <c r="AF40" s="14" t="s">
        <v>228</v>
      </c>
      <c r="AG40" s="25" t="s">
        <v>231</v>
      </c>
      <c r="AH40" s="22"/>
    </row>
    <row r="41" spans="1:34" ht="30.75" thickBot="1" x14ac:dyDescent="0.3">
      <c r="A41" s="17"/>
      <c r="B41" s="43" t="s">
        <v>378</v>
      </c>
      <c r="C41" s="25"/>
      <c r="D41" s="29"/>
      <c r="E41" s="31">
        <v>1663</v>
      </c>
      <c r="F41" s="42"/>
      <c r="G41" s="30"/>
      <c r="H41" s="29"/>
      <c r="I41" s="30">
        <v>67</v>
      </c>
      <c r="J41" s="42"/>
      <c r="K41" s="30"/>
      <c r="L41" s="29"/>
      <c r="M41" s="30">
        <v>122</v>
      </c>
      <c r="N41" s="42"/>
      <c r="O41" s="30"/>
      <c r="P41" s="29"/>
      <c r="Q41" s="30">
        <v>323</v>
      </c>
      <c r="R41" s="42"/>
      <c r="S41" s="30"/>
      <c r="T41" s="29"/>
      <c r="U41" s="30">
        <v>15</v>
      </c>
      <c r="V41" s="42"/>
      <c r="W41" s="30"/>
      <c r="X41" s="29"/>
      <c r="Y41" s="30">
        <v>4</v>
      </c>
      <c r="Z41" s="42"/>
      <c r="AA41" s="30"/>
      <c r="AB41" s="29"/>
      <c r="AC41" s="30">
        <v>231</v>
      </c>
      <c r="AD41" s="42"/>
      <c r="AE41" s="30"/>
      <c r="AF41" s="29"/>
      <c r="AG41" s="31">
        <v>2425</v>
      </c>
      <c r="AH41" s="22"/>
    </row>
    <row r="42" spans="1:34" ht="16.5" thickTop="1" thickBot="1" x14ac:dyDescent="0.3">
      <c r="A42" s="17"/>
      <c r="B42" s="14" t="s">
        <v>381</v>
      </c>
      <c r="C42" s="25"/>
      <c r="D42" s="26" t="s">
        <v>228</v>
      </c>
      <c r="E42" s="45">
        <v>1663</v>
      </c>
      <c r="F42" s="52"/>
      <c r="G42" s="27"/>
      <c r="H42" s="26" t="s">
        <v>228</v>
      </c>
      <c r="I42" s="27">
        <v>67</v>
      </c>
      <c r="J42" s="52"/>
      <c r="K42" s="27"/>
      <c r="L42" s="26" t="s">
        <v>228</v>
      </c>
      <c r="M42" s="27">
        <v>122</v>
      </c>
      <c r="N42" s="52"/>
      <c r="O42" s="27"/>
      <c r="P42" s="26" t="s">
        <v>228</v>
      </c>
      <c r="Q42" s="27">
        <v>323</v>
      </c>
      <c r="R42" s="52"/>
      <c r="S42" s="27"/>
      <c r="T42" s="26" t="s">
        <v>228</v>
      </c>
      <c r="U42" s="27">
        <v>15</v>
      </c>
      <c r="V42" s="52"/>
      <c r="W42" s="27"/>
      <c r="X42" s="26" t="s">
        <v>228</v>
      </c>
      <c r="Y42" s="27">
        <v>4</v>
      </c>
      <c r="Z42" s="52"/>
      <c r="AA42" s="27"/>
      <c r="AB42" s="26" t="s">
        <v>228</v>
      </c>
      <c r="AC42" s="27">
        <v>231</v>
      </c>
      <c r="AD42" s="52"/>
      <c r="AE42" s="27"/>
      <c r="AF42" s="26" t="s">
        <v>228</v>
      </c>
      <c r="AG42" s="45">
        <v>2425</v>
      </c>
      <c r="AH42" s="22"/>
    </row>
    <row r="43" spans="1:34" ht="15.75" thickTop="1" x14ac:dyDescent="0.25">
      <c r="A43" s="17"/>
      <c r="B43" s="4"/>
      <c r="C43" s="4"/>
      <c r="D43" s="14"/>
      <c r="E43" s="25"/>
      <c r="F43" s="22"/>
      <c r="G43" s="4"/>
      <c r="H43" s="14"/>
      <c r="I43" s="25"/>
      <c r="J43" s="22"/>
      <c r="K43" s="4"/>
      <c r="L43" s="14"/>
      <c r="M43" s="25"/>
      <c r="N43" s="22"/>
      <c r="O43" s="4"/>
      <c r="P43" s="14"/>
      <c r="Q43" s="25"/>
      <c r="R43" s="22"/>
      <c r="S43" s="4"/>
      <c r="T43" s="14"/>
      <c r="U43" s="25"/>
      <c r="V43" s="22"/>
      <c r="W43" s="4"/>
      <c r="X43" s="14"/>
      <c r="Y43" s="25"/>
      <c r="Z43" s="22"/>
      <c r="AA43" s="4"/>
      <c r="AB43" s="14"/>
      <c r="AC43" s="25"/>
      <c r="AD43" s="22"/>
      <c r="AE43" s="4"/>
      <c r="AF43" s="14"/>
      <c r="AG43" s="25"/>
      <c r="AH43" s="22"/>
    </row>
    <row r="44" spans="1:34" x14ac:dyDescent="0.25">
      <c r="A44" s="17"/>
      <c r="B44" s="14" t="s">
        <v>380</v>
      </c>
      <c r="C44" s="4"/>
      <c r="D44" s="14"/>
      <c r="E44" s="25"/>
      <c r="F44" s="22"/>
      <c r="G44" s="4"/>
      <c r="H44" s="14"/>
      <c r="I44" s="25"/>
      <c r="J44" s="22"/>
      <c r="K44" s="4"/>
      <c r="L44" s="14"/>
      <c r="M44" s="25"/>
      <c r="N44" s="22"/>
      <c r="O44" s="4"/>
      <c r="P44" s="14"/>
      <c r="Q44" s="25"/>
      <c r="R44" s="22"/>
      <c r="S44" s="4"/>
      <c r="T44" s="14"/>
      <c r="U44" s="25"/>
      <c r="V44" s="22"/>
      <c r="W44" s="4"/>
      <c r="X44" s="14"/>
      <c r="Y44" s="25"/>
      <c r="Z44" s="22"/>
      <c r="AA44" s="4"/>
      <c r="AB44" s="14"/>
      <c r="AC44" s="25"/>
      <c r="AD44" s="22"/>
      <c r="AE44" s="4"/>
      <c r="AF44" s="14"/>
      <c r="AG44" s="25"/>
      <c r="AH44" s="22"/>
    </row>
    <row r="45" spans="1:34" ht="30" x14ac:dyDescent="0.25">
      <c r="A45" s="17"/>
      <c r="B45" s="43" t="s">
        <v>377</v>
      </c>
      <c r="C45" s="25"/>
      <c r="D45" s="14" t="s">
        <v>228</v>
      </c>
      <c r="E45" s="28">
        <v>10436</v>
      </c>
      <c r="F45" s="22"/>
      <c r="G45" s="25"/>
      <c r="H45" s="14" t="s">
        <v>228</v>
      </c>
      <c r="I45" s="25">
        <v>368</v>
      </c>
      <c r="J45" s="22"/>
      <c r="K45" s="25"/>
      <c r="L45" s="14" t="s">
        <v>228</v>
      </c>
      <c r="M45" s="28">
        <v>3777</v>
      </c>
      <c r="N45" s="22"/>
      <c r="O45" s="25"/>
      <c r="P45" s="14" t="s">
        <v>228</v>
      </c>
      <c r="Q45" s="28">
        <v>7399</v>
      </c>
      <c r="R45" s="22"/>
      <c r="S45" s="25"/>
      <c r="T45" s="14" t="s">
        <v>228</v>
      </c>
      <c r="U45" s="25" t="s">
        <v>231</v>
      </c>
      <c r="V45" s="22"/>
      <c r="W45" s="25"/>
      <c r="X45" s="14" t="s">
        <v>228</v>
      </c>
      <c r="Y45" s="25" t="s">
        <v>231</v>
      </c>
      <c r="Z45" s="22"/>
      <c r="AA45" s="25"/>
      <c r="AB45" s="14" t="s">
        <v>228</v>
      </c>
      <c r="AC45" s="25" t="s">
        <v>231</v>
      </c>
      <c r="AD45" s="22"/>
      <c r="AE45" s="25"/>
      <c r="AF45" s="14" t="s">
        <v>228</v>
      </c>
      <c r="AG45" s="28">
        <v>21980</v>
      </c>
      <c r="AH45" s="22"/>
    </row>
    <row r="46" spans="1:34" ht="30.75" thickBot="1" x14ac:dyDescent="0.3">
      <c r="A46" s="17"/>
      <c r="B46" s="43" t="s">
        <v>378</v>
      </c>
      <c r="C46" s="25"/>
      <c r="D46" s="29"/>
      <c r="E46" s="31">
        <v>272201</v>
      </c>
      <c r="F46" s="42"/>
      <c r="G46" s="30"/>
      <c r="H46" s="29"/>
      <c r="I46" s="31">
        <v>6806</v>
      </c>
      <c r="J46" s="42"/>
      <c r="K46" s="30"/>
      <c r="L46" s="29"/>
      <c r="M46" s="31">
        <v>12336</v>
      </c>
      <c r="N46" s="42"/>
      <c r="O46" s="30"/>
      <c r="P46" s="29"/>
      <c r="Q46" s="31">
        <v>14998</v>
      </c>
      <c r="R46" s="42"/>
      <c r="S46" s="30"/>
      <c r="T46" s="29"/>
      <c r="U46" s="31">
        <v>1976</v>
      </c>
      <c r="V46" s="42"/>
      <c r="W46" s="30"/>
      <c r="X46" s="29"/>
      <c r="Y46" s="30">
        <v>399</v>
      </c>
      <c r="Z46" s="42"/>
      <c r="AA46" s="30"/>
      <c r="AB46" s="29"/>
      <c r="AC46" s="30" t="s">
        <v>231</v>
      </c>
      <c r="AD46" s="42"/>
      <c r="AE46" s="30"/>
      <c r="AF46" s="29"/>
      <c r="AG46" s="31">
        <v>308716</v>
      </c>
      <c r="AH46" s="22"/>
    </row>
    <row r="47" spans="1:34" ht="16.5" thickTop="1" thickBot="1" x14ac:dyDescent="0.3">
      <c r="A47" s="17"/>
      <c r="B47" s="14" t="s">
        <v>381</v>
      </c>
      <c r="C47" s="25"/>
      <c r="D47" s="26" t="s">
        <v>228</v>
      </c>
      <c r="E47" s="45">
        <v>282637</v>
      </c>
      <c r="F47" s="52"/>
      <c r="G47" s="27"/>
      <c r="H47" s="26" t="s">
        <v>228</v>
      </c>
      <c r="I47" s="45">
        <v>7174</v>
      </c>
      <c r="J47" s="52"/>
      <c r="K47" s="27"/>
      <c r="L47" s="26" t="s">
        <v>228</v>
      </c>
      <c r="M47" s="45">
        <v>16113</v>
      </c>
      <c r="N47" s="52"/>
      <c r="O47" s="27"/>
      <c r="P47" s="26" t="s">
        <v>228</v>
      </c>
      <c r="Q47" s="45">
        <v>22397</v>
      </c>
      <c r="R47" s="52"/>
      <c r="S47" s="27"/>
      <c r="T47" s="26" t="s">
        <v>228</v>
      </c>
      <c r="U47" s="45">
        <v>1976</v>
      </c>
      <c r="V47" s="52"/>
      <c r="W47" s="27"/>
      <c r="X47" s="26" t="s">
        <v>228</v>
      </c>
      <c r="Y47" s="27">
        <v>399</v>
      </c>
      <c r="Z47" s="52"/>
      <c r="AA47" s="27"/>
      <c r="AB47" s="26" t="s">
        <v>228</v>
      </c>
      <c r="AC47" s="27" t="s">
        <v>231</v>
      </c>
      <c r="AD47" s="52"/>
      <c r="AE47" s="27"/>
      <c r="AF47" s="26" t="s">
        <v>228</v>
      </c>
      <c r="AG47" s="45">
        <v>330696</v>
      </c>
      <c r="AH47" s="22"/>
    </row>
    <row r="48" spans="1:34" ht="15.75" thickTop="1" x14ac:dyDescent="0.25">
      <c r="A48" s="17" t="s">
        <v>631</v>
      </c>
      <c r="B48" s="20" t="s">
        <v>385</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x14ac:dyDescent="0.25">
      <c r="A49" s="17"/>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5" customHeight="1" x14ac:dyDescent="0.25">
      <c r="A50" s="17"/>
      <c r="B50" s="4"/>
      <c r="C50" s="23"/>
      <c r="D50" s="34"/>
      <c r="E50" s="34"/>
      <c r="F50" s="23"/>
      <c r="G50" s="23"/>
      <c r="H50" s="34"/>
      <c r="I50" s="34"/>
      <c r="J50" s="23"/>
      <c r="K50" s="23"/>
      <c r="L50" s="34" t="s">
        <v>386</v>
      </c>
      <c r="M50" s="34"/>
      <c r="N50" s="23"/>
      <c r="O50" s="23"/>
      <c r="P50" s="34"/>
      <c r="Q50" s="34"/>
      <c r="R50" s="40"/>
      <c r="S50" s="23"/>
      <c r="T50" s="34"/>
      <c r="U50" s="34"/>
      <c r="V50" s="40"/>
    </row>
    <row r="51" spans="1:34" ht="15" customHeight="1" x14ac:dyDescent="0.25">
      <c r="A51" s="17"/>
      <c r="B51" s="23"/>
      <c r="C51" s="23"/>
      <c r="D51" s="34"/>
      <c r="E51" s="34"/>
      <c r="F51" s="23"/>
      <c r="G51" s="23"/>
      <c r="H51" s="34"/>
      <c r="I51" s="34"/>
      <c r="J51" s="23"/>
      <c r="K51" s="23"/>
      <c r="L51" s="34" t="s">
        <v>387</v>
      </c>
      <c r="M51" s="34"/>
      <c r="N51" s="23"/>
      <c r="O51" s="23"/>
      <c r="P51" s="34"/>
      <c r="Q51" s="34"/>
      <c r="R51" s="40"/>
      <c r="S51" s="23"/>
      <c r="T51" s="34"/>
      <c r="U51" s="34"/>
      <c r="V51" s="40"/>
    </row>
    <row r="52" spans="1:34" ht="15" customHeight="1" x14ac:dyDescent="0.25">
      <c r="A52" s="17"/>
      <c r="B52" s="23"/>
      <c r="C52" s="23"/>
      <c r="D52" s="34" t="s">
        <v>388</v>
      </c>
      <c r="E52" s="34"/>
      <c r="F52" s="34"/>
      <c r="G52" s="34"/>
      <c r="H52" s="34"/>
      <c r="I52" s="34"/>
      <c r="J52" s="23"/>
      <c r="K52" s="23"/>
      <c r="L52" s="34" t="s">
        <v>389</v>
      </c>
      <c r="M52" s="34"/>
      <c r="N52" s="23"/>
      <c r="O52" s="23"/>
      <c r="P52" s="34"/>
      <c r="Q52" s="34"/>
      <c r="R52" s="40"/>
      <c r="S52" s="23"/>
      <c r="T52" s="34"/>
      <c r="U52" s="34"/>
      <c r="V52" s="40"/>
    </row>
    <row r="53" spans="1:34" ht="15.75" thickBot="1" x14ac:dyDescent="0.3">
      <c r="A53" s="17"/>
      <c r="B53" s="23"/>
      <c r="C53" s="23"/>
      <c r="D53" s="33" t="s">
        <v>390</v>
      </c>
      <c r="E53" s="33"/>
      <c r="F53" s="33"/>
      <c r="G53" s="33"/>
      <c r="H53" s="33"/>
      <c r="I53" s="33"/>
      <c r="J53" s="23"/>
      <c r="K53" s="23"/>
      <c r="L53" s="33" t="s">
        <v>391</v>
      </c>
      <c r="M53" s="33"/>
      <c r="N53" s="23"/>
      <c r="O53" s="23"/>
      <c r="P53" s="33" t="s">
        <v>392</v>
      </c>
      <c r="Q53" s="33"/>
      <c r="R53" s="33"/>
      <c r="S53" s="33"/>
      <c r="T53" s="33"/>
      <c r="U53" s="33"/>
      <c r="V53" s="40"/>
    </row>
    <row r="54" spans="1:34" ht="15.75" thickTop="1" x14ac:dyDescent="0.25">
      <c r="A54" s="17"/>
      <c r="B54" s="23"/>
      <c r="C54" s="23"/>
      <c r="D54" s="34" t="s">
        <v>239</v>
      </c>
      <c r="E54" s="34"/>
      <c r="F54" s="34"/>
      <c r="G54" s="34"/>
      <c r="H54" s="34"/>
      <c r="I54" s="34"/>
      <c r="J54" s="34"/>
      <c r="K54" s="34"/>
      <c r="L54" s="34"/>
      <c r="M54" s="34"/>
      <c r="N54" s="34"/>
      <c r="O54" s="34"/>
      <c r="P54" s="34"/>
      <c r="Q54" s="34"/>
      <c r="R54" s="34"/>
      <c r="S54" s="34"/>
      <c r="T54" s="34"/>
      <c r="U54" s="34"/>
      <c r="V54" s="40"/>
    </row>
    <row r="55" spans="1:34" ht="15" customHeight="1" x14ac:dyDescent="0.25">
      <c r="A55" s="17"/>
      <c r="B55" s="23"/>
      <c r="C55" s="23"/>
      <c r="D55" s="34"/>
      <c r="E55" s="34"/>
      <c r="F55" s="23"/>
      <c r="G55" s="23"/>
      <c r="H55" s="34"/>
      <c r="I55" s="34"/>
      <c r="J55" s="23"/>
      <c r="K55" s="23"/>
      <c r="L55" s="34"/>
      <c r="M55" s="34"/>
      <c r="N55" s="23"/>
      <c r="O55" s="23"/>
      <c r="P55" s="34"/>
      <c r="Q55" s="34"/>
      <c r="R55" s="40"/>
      <c r="S55" s="23"/>
      <c r="T55" s="34" t="s">
        <v>393</v>
      </c>
      <c r="U55" s="34"/>
      <c r="V55" s="40"/>
    </row>
    <row r="56" spans="1:34" ht="15" customHeight="1" x14ac:dyDescent="0.25">
      <c r="A56" s="17"/>
      <c r="B56" s="23"/>
      <c r="C56" s="23"/>
      <c r="D56" s="34" t="s">
        <v>394</v>
      </c>
      <c r="E56" s="34"/>
      <c r="F56" s="23"/>
      <c r="G56" s="23"/>
      <c r="H56" s="34" t="s">
        <v>395</v>
      </c>
      <c r="I56" s="34"/>
      <c r="J56" s="23"/>
      <c r="K56" s="23"/>
      <c r="L56" s="34" t="s">
        <v>394</v>
      </c>
      <c r="M56" s="34"/>
      <c r="N56" s="23"/>
      <c r="O56" s="23"/>
      <c r="P56" s="34" t="s">
        <v>394</v>
      </c>
      <c r="Q56" s="34"/>
      <c r="R56" s="40"/>
      <c r="S56" s="23"/>
      <c r="T56" s="34" t="s">
        <v>396</v>
      </c>
      <c r="U56" s="34"/>
      <c r="V56" s="40"/>
    </row>
    <row r="57" spans="1:34" ht="15.75" thickBot="1" x14ac:dyDescent="0.3">
      <c r="A57" s="17"/>
      <c r="B57" s="23"/>
      <c r="C57" s="23"/>
      <c r="D57" s="33" t="s">
        <v>397</v>
      </c>
      <c r="E57" s="33"/>
      <c r="F57" s="23"/>
      <c r="G57" s="23"/>
      <c r="H57" s="33" t="s">
        <v>391</v>
      </c>
      <c r="I57" s="33"/>
      <c r="J57" s="23"/>
      <c r="K57" s="23"/>
      <c r="L57" s="33" t="s">
        <v>397</v>
      </c>
      <c r="M57" s="33"/>
      <c r="N57" s="23"/>
      <c r="O57" s="23"/>
      <c r="P57" s="33" t="s">
        <v>397</v>
      </c>
      <c r="Q57" s="33"/>
      <c r="R57" s="23"/>
      <c r="S57" s="23"/>
      <c r="T57" s="33" t="s">
        <v>398</v>
      </c>
      <c r="U57" s="33"/>
      <c r="V57" s="22"/>
    </row>
    <row r="58" spans="1:34" ht="15.75" thickTop="1" x14ac:dyDescent="0.25">
      <c r="A58" s="17"/>
      <c r="B58" s="14" t="s">
        <v>356</v>
      </c>
      <c r="C58" s="25"/>
      <c r="D58" s="14" t="s">
        <v>228</v>
      </c>
      <c r="E58" s="25" t="s">
        <v>231</v>
      </c>
      <c r="F58" s="25"/>
      <c r="G58" s="25"/>
      <c r="H58" s="14" t="s">
        <v>228</v>
      </c>
      <c r="I58" s="25" t="s">
        <v>231</v>
      </c>
      <c r="J58" s="25"/>
      <c r="K58" s="25"/>
      <c r="L58" s="14" t="s">
        <v>228</v>
      </c>
      <c r="M58" s="28">
        <v>10530</v>
      </c>
      <c r="N58" s="25"/>
      <c r="O58" s="25"/>
      <c r="P58" s="14" t="s">
        <v>228</v>
      </c>
      <c r="Q58" s="28">
        <v>10530</v>
      </c>
      <c r="R58" s="22"/>
      <c r="S58" s="25"/>
      <c r="T58" s="14" t="s">
        <v>228</v>
      </c>
      <c r="U58" s="28">
        <v>11229</v>
      </c>
      <c r="V58" s="22"/>
    </row>
    <row r="59" spans="1:34" x14ac:dyDescent="0.25">
      <c r="A59" s="17"/>
      <c r="B59" s="14" t="s">
        <v>357</v>
      </c>
      <c r="C59" s="25"/>
      <c r="D59" s="14"/>
      <c r="E59" s="25" t="s">
        <v>231</v>
      </c>
      <c r="F59" s="25"/>
      <c r="G59" s="25"/>
      <c r="H59" s="14"/>
      <c r="I59" s="25" t="s">
        <v>231</v>
      </c>
      <c r="J59" s="25"/>
      <c r="K59" s="25"/>
      <c r="L59" s="14"/>
      <c r="M59" s="25">
        <v>363</v>
      </c>
      <c r="N59" s="25"/>
      <c r="O59" s="25"/>
      <c r="P59" s="14"/>
      <c r="Q59" s="25">
        <v>363</v>
      </c>
      <c r="R59" s="22"/>
      <c r="S59" s="25"/>
      <c r="T59" s="14"/>
      <c r="U59" s="25">
        <v>363</v>
      </c>
      <c r="V59" s="22"/>
    </row>
    <row r="60" spans="1:34" x14ac:dyDescent="0.25">
      <c r="A60" s="17"/>
      <c r="B60" s="14" t="s">
        <v>358</v>
      </c>
      <c r="C60" s="25"/>
      <c r="D60" s="14"/>
      <c r="E60" s="25" t="s">
        <v>231</v>
      </c>
      <c r="F60" s="25"/>
      <c r="G60" s="25"/>
      <c r="H60" s="14"/>
      <c r="I60" s="25" t="s">
        <v>231</v>
      </c>
      <c r="J60" s="25"/>
      <c r="K60" s="25"/>
      <c r="L60" s="14"/>
      <c r="M60" s="28">
        <v>3765</v>
      </c>
      <c r="N60" s="25"/>
      <c r="O60" s="25"/>
      <c r="P60" s="14"/>
      <c r="Q60" s="28">
        <v>3765</v>
      </c>
      <c r="R60" s="22"/>
      <c r="S60" s="25"/>
      <c r="T60" s="14"/>
      <c r="U60" s="28">
        <v>3765</v>
      </c>
      <c r="V60" s="22"/>
    </row>
    <row r="61" spans="1:34" ht="15.75" thickBot="1" x14ac:dyDescent="0.3">
      <c r="A61" s="17"/>
      <c r="B61" s="14" t="s">
        <v>359</v>
      </c>
      <c r="C61" s="25"/>
      <c r="D61" s="29"/>
      <c r="E61" s="30" t="s">
        <v>231</v>
      </c>
      <c r="F61" s="25"/>
      <c r="G61" s="25"/>
      <c r="H61" s="29"/>
      <c r="I61" s="30" t="s">
        <v>231</v>
      </c>
      <c r="J61" s="25"/>
      <c r="K61" s="25"/>
      <c r="L61" s="29"/>
      <c r="M61" s="31">
        <v>7560</v>
      </c>
      <c r="N61" s="25"/>
      <c r="O61" s="25"/>
      <c r="P61" s="29"/>
      <c r="Q61" s="31">
        <v>7560</v>
      </c>
      <c r="R61" s="22"/>
      <c r="S61" s="25"/>
      <c r="T61" s="29"/>
      <c r="U61" s="31">
        <v>7560</v>
      </c>
      <c r="V61" s="22"/>
    </row>
    <row r="62" spans="1:34" ht="16.5" thickTop="1" thickBot="1" x14ac:dyDescent="0.3">
      <c r="A62" s="17"/>
      <c r="B62" s="14" t="s">
        <v>399</v>
      </c>
      <c r="C62" s="25"/>
      <c r="D62" s="26" t="s">
        <v>228</v>
      </c>
      <c r="E62" s="27" t="s">
        <v>231</v>
      </c>
      <c r="F62" s="25"/>
      <c r="G62" s="25"/>
      <c r="H62" s="26" t="s">
        <v>228</v>
      </c>
      <c r="I62" s="27" t="s">
        <v>231</v>
      </c>
      <c r="J62" s="25"/>
      <c r="K62" s="25"/>
      <c r="L62" s="26" t="s">
        <v>228</v>
      </c>
      <c r="M62" s="45">
        <v>22218</v>
      </c>
      <c r="N62" s="25"/>
      <c r="O62" s="25"/>
      <c r="P62" s="26" t="s">
        <v>228</v>
      </c>
      <c r="Q62" s="45">
        <v>22218</v>
      </c>
      <c r="R62" s="22"/>
      <c r="S62" s="25"/>
      <c r="T62" s="26" t="s">
        <v>228</v>
      </c>
      <c r="U62" s="45">
        <v>22917</v>
      </c>
      <c r="V62" s="22"/>
    </row>
    <row r="63" spans="1:34" ht="15.75" thickTop="1" x14ac:dyDescent="0.25">
      <c r="A63" s="17"/>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row>
    <row r="64" spans="1:34" x14ac:dyDescent="0.25">
      <c r="A64" s="17"/>
      <c r="B64" s="20" t="s">
        <v>400</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x14ac:dyDescent="0.25">
      <c r="A65" s="17"/>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ht="15" customHeight="1" x14ac:dyDescent="0.25">
      <c r="A66" s="17"/>
      <c r="B66" s="4"/>
      <c r="C66" s="4"/>
      <c r="D66" s="16"/>
      <c r="E66" s="16"/>
      <c r="F66" s="22"/>
      <c r="G66" s="4"/>
      <c r="H66" s="16"/>
      <c r="I66" s="16"/>
      <c r="J66" s="22"/>
      <c r="K66" s="4"/>
      <c r="L66" s="34" t="s">
        <v>386</v>
      </c>
      <c r="M66" s="34"/>
      <c r="N66" s="22"/>
      <c r="O66" s="4"/>
      <c r="P66" s="16"/>
      <c r="Q66" s="16"/>
      <c r="R66" s="22"/>
      <c r="S66" s="4"/>
      <c r="T66" s="16"/>
      <c r="U66" s="16"/>
      <c r="V66" s="22"/>
    </row>
    <row r="67" spans="1:34" ht="15" customHeight="1" x14ac:dyDescent="0.25">
      <c r="A67" s="17"/>
      <c r="B67" s="4"/>
      <c r="C67" s="4"/>
      <c r="D67" s="16"/>
      <c r="E67" s="16"/>
      <c r="F67" s="22"/>
      <c r="G67" s="4"/>
      <c r="H67" s="16"/>
      <c r="I67" s="16"/>
      <c r="J67" s="22"/>
      <c r="K67" s="4"/>
      <c r="L67" s="34" t="s">
        <v>387</v>
      </c>
      <c r="M67" s="34"/>
      <c r="N67" s="22"/>
      <c r="O67" s="4"/>
      <c r="P67" s="16"/>
      <c r="Q67" s="16"/>
      <c r="R67" s="22"/>
      <c r="S67" s="4"/>
      <c r="T67" s="16"/>
      <c r="U67" s="16"/>
      <c r="V67" s="22"/>
    </row>
    <row r="68" spans="1:34" ht="15" customHeight="1" x14ac:dyDescent="0.25">
      <c r="A68" s="17"/>
      <c r="B68" s="4"/>
      <c r="C68" s="4"/>
      <c r="D68" s="34" t="s">
        <v>388</v>
      </c>
      <c r="E68" s="34"/>
      <c r="F68" s="34"/>
      <c r="G68" s="34"/>
      <c r="H68" s="34"/>
      <c r="I68" s="34"/>
      <c r="J68" s="22"/>
      <c r="K68" s="4"/>
      <c r="L68" s="34" t="s">
        <v>389</v>
      </c>
      <c r="M68" s="34"/>
      <c r="N68" s="22"/>
      <c r="O68" s="4"/>
      <c r="P68" s="16"/>
      <c r="Q68" s="16"/>
      <c r="R68" s="22"/>
      <c r="S68" s="4"/>
      <c r="T68" s="16"/>
      <c r="U68" s="16"/>
      <c r="V68" s="22"/>
    </row>
    <row r="69" spans="1:34" ht="15.75" thickBot="1" x14ac:dyDescent="0.3">
      <c r="A69" s="17"/>
      <c r="B69" s="4"/>
      <c r="C69" s="4"/>
      <c r="D69" s="33" t="s">
        <v>390</v>
      </c>
      <c r="E69" s="33"/>
      <c r="F69" s="33"/>
      <c r="G69" s="33"/>
      <c r="H69" s="33"/>
      <c r="I69" s="33"/>
      <c r="J69" s="22"/>
      <c r="K69" s="4"/>
      <c r="L69" s="33" t="s">
        <v>391</v>
      </c>
      <c r="M69" s="33"/>
      <c r="N69" s="22"/>
      <c r="O69" s="4"/>
      <c r="P69" s="33" t="s">
        <v>392</v>
      </c>
      <c r="Q69" s="33"/>
      <c r="R69" s="33"/>
      <c r="S69" s="33"/>
      <c r="T69" s="33"/>
      <c r="U69" s="33"/>
      <c r="V69" s="22"/>
    </row>
    <row r="70" spans="1:34" ht="15.75" thickTop="1" x14ac:dyDescent="0.25">
      <c r="A70" s="17"/>
      <c r="B70" s="4"/>
      <c r="C70" s="4"/>
      <c r="D70" s="34" t="s">
        <v>239</v>
      </c>
      <c r="E70" s="34"/>
      <c r="F70" s="34"/>
      <c r="G70" s="34"/>
      <c r="H70" s="34"/>
      <c r="I70" s="34"/>
      <c r="J70" s="34"/>
      <c r="K70" s="34"/>
      <c r="L70" s="34"/>
      <c r="M70" s="34"/>
      <c r="N70" s="34"/>
      <c r="O70" s="34"/>
      <c r="P70" s="34"/>
      <c r="Q70" s="34"/>
      <c r="R70" s="34"/>
      <c r="S70" s="34"/>
      <c r="T70" s="34"/>
      <c r="U70" s="34"/>
      <c r="V70" s="22"/>
    </row>
    <row r="71" spans="1:34" ht="15" customHeight="1" x14ac:dyDescent="0.25">
      <c r="A71" s="17"/>
      <c r="B71" s="4"/>
      <c r="C71" s="4"/>
      <c r="D71" s="16"/>
      <c r="E71" s="16"/>
      <c r="F71" s="22"/>
      <c r="G71" s="4"/>
      <c r="H71" s="16"/>
      <c r="I71" s="16"/>
      <c r="J71" s="22"/>
      <c r="K71" s="4"/>
      <c r="L71" s="16"/>
      <c r="M71" s="16"/>
      <c r="N71" s="22"/>
      <c r="O71" s="4"/>
      <c r="P71" s="16"/>
      <c r="Q71" s="16"/>
      <c r="R71" s="22"/>
      <c r="S71" s="4"/>
      <c r="T71" s="34" t="s">
        <v>393</v>
      </c>
      <c r="U71" s="34"/>
      <c r="V71" s="22"/>
    </row>
    <row r="72" spans="1:34" ht="15" customHeight="1" x14ac:dyDescent="0.25">
      <c r="A72" s="17"/>
      <c r="B72" s="4"/>
      <c r="C72" s="4"/>
      <c r="D72" s="34" t="s">
        <v>394</v>
      </c>
      <c r="E72" s="34"/>
      <c r="F72" s="22"/>
      <c r="G72" s="4"/>
      <c r="H72" s="34" t="s">
        <v>395</v>
      </c>
      <c r="I72" s="34"/>
      <c r="J72" s="22"/>
      <c r="K72" s="4"/>
      <c r="L72" s="34" t="s">
        <v>394</v>
      </c>
      <c r="M72" s="34"/>
      <c r="N72" s="22"/>
      <c r="O72" s="4"/>
      <c r="P72" s="34" t="s">
        <v>394</v>
      </c>
      <c r="Q72" s="34"/>
      <c r="R72" s="22"/>
      <c r="S72" s="4"/>
      <c r="T72" s="34" t="s">
        <v>396</v>
      </c>
      <c r="U72" s="34"/>
      <c r="V72" s="22"/>
    </row>
    <row r="73" spans="1:34" ht="15.75" thickBot="1" x14ac:dyDescent="0.3">
      <c r="A73" s="17"/>
      <c r="B73" s="4"/>
      <c r="C73" s="4"/>
      <c r="D73" s="33" t="s">
        <v>397</v>
      </c>
      <c r="E73" s="33"/>
      <c r="F73" s="22"/>
      <c r="G73" s="4"/>
      <c r="H73" s="33" t="s">
        <v>391</v>
      </c>
      <c r="I73" s="33"/>
      <c r="J73" s="22"/>
      <c r="K73" s="4"/>
      <c r="L73" s="33" t="s">
        <v>397</v>
      </c>
      <c r="M73" s="33"/>
      <c r="N73" s="22"/>
      <c r="O73" s="4"/>
      <c r="P73" s="33" t="s">
        <v>397</v>
      </c>
      <c r="Q73" s="33"/>
      <c r="R73" s="22"/>
      <c r="S73" s="4"/>
      <c r="T73" s="33" t="s">
        <v>398</v>
      </c>
      <c r="U73" s="33"/>
      <c r="V73" s="22"/>
    </row>
    <row r="74" spans="1:34" ht="15.75" thickTop="1" x14ac:dyDescent="0.25">
      <c r="A74" s="17"/>
      <c r="B74" s="14" t="s">
        <v>356</v>
      </c>
      <c r="C74" s="25"/>
      <c r="D74" s="14" t="s">
        <v>228</v>
      </c>
      <c r="E74" s="25" t="s">
        <v>231</v>
      </c>
      <c r="F74" s="22"/>
      <c r="G74" s="25"/>
      <c r="H74" s="14" t="s">
        <v>228</v>
      </c>
      <c r="I74" s="25" t="s">
        <v>231</v>
      </c>
      <c r="J74" s="22"/>
      <c r="K74" s="25"/>
      <c r="L74" s="14" t="s">
        <v>228</v>
      </c>
      <c r="M74" s="28">
        <v>10436</v>
      </c>
      <c r="N74" s="22"/>
      <c r="O74" s="25"/>
      <c r="P74" s="14" t="s">
        <v>228</v>
      </c>
      <c r="Q74" s="28">
        <v>10436</v>
      </c>
      <c r="R74" s="22"/>
      <c r="S74" s="25"/>
      <c r="T74" s="14" t="s">
        <v>228</v>
      </c>
      <c r="U74" s="28">
        <v>11135</v>
      </c>
      <c r="V74" s="22"/>
    </row>
    <row r="75" spans="1:34" x14ac:dyDescent="0.25">
      <c r="A75" s="17"/>
      <c r="B75" s="14" t="s">
        <v>357</v>
      </c>
      <c r="C75" s="25"/>
      <c r="D75" s="14"/>
      <c r="E75" s="25" t="s">
        <v>231</v>
      </c>
      <c r="F75" s="22"/>
      <c r="G75" s="25"/>
      <c r="H75" s="14"/>
      <c r="I75" s="25" t="s">
        <v>231</v>
      </c>
      <c r="J75" s="22"/>
      <c r="K75" s="25"/>
      <c r="L75" s="14"/>
      <c r="M75" s="25">
        <v>368</v>
      </c>
      <c r="N75" s="22"/>
      <c r="O75" s="25"/>
      <c r="P75" s="14"/>
      <c r="Q75" s="25">
        <v>368</v>
      </c>
      <c r="R75" s="22"/>
      <c r="S75" s="25"/>
      <c r="T75" s="14"/>
      <c r="U75" s="25">
        <v>368</v>
      </c>
      <c r="V75" s="22"/>
    </row>
    <row r="76" spans="1:34" x14ac:dyDescent="0.25">
      <c r="A76" s="17"/>
      <c r="B76" s="14" t="s">
        <v>358</v>
      </c>
      <c r="C76" s="25"/>
      <c r="D76" s="14"/>
      <c r="E76" s="25" t="s">
        <v>231</v>
      </c>
      <c r="F76" s="22"/>
      <c r="G76" s="25"/>
      <c r="H76" s="14"/>
      <c r="I76" s="25" t="s">
        <v>231</v>
      </c>
      <c r="J76" s="22"/>
      <c r="K76" s="25"/>
      <c r="L76" s="14"/>
      <c r="M76" s="28">
        <v>3777</v>
      </c>
      <c r="N76" s="22"/>
      <c r="O76" s="25"/>
      <c r="P76" s="14"/>
      <c r="Q76" s="28">
        <v>3777</v>
      </c>
      <c r="R76" s="22"/>
      <c r="S76" s="25"/>
      <c r="T76" s="14"/>
      <c r="U76" s="28">
        <v>3777</v>
      </c>
      <c r="V76" s="22"/>
    </row>
    <row r="77" spans="1:34" ht="15.75" thickBot="1" x14ac:dyDescent="0.3">
      <c r="A77" s="17"/>
      <c r="B77" s="14" t="s">
        <v>359</v>
      </c>
      <c r="C77" s="25"/>
      <c r="D77" s="29"/>
      <c r="E77" s="30" t="s">
        <v>231</v>
      </c>
      <c r="F77" s="22"/>
      <c r="G77" s="25"/>
      <c r="H77" s="29"/>
      <c r="I77" s="30" t="s">
        <v>231</v>
      </c>
      <c r="J77" s="22"/>
      <c r="K77" s="25"/>
      <c r="L77" s="29"/>
      <c r="M77" s="31">
        <v>7399</v>
      </c>
      <c r="N77" s="22"/>
      <c r="O77" s="25"/>
      <c r="P77" s="29"/>
      <c r="Q77" s="31">
        <v>7399</v>
      </c>
      <c r="R77" s="22"/>
      <c r="S77" s="25"/>
      <c r="T77" s="29"/>
      <c r="U77" s="31">
        <v>7399</v>
      </c>
      <c r="V77" s="22"/>
    </row>
    <row r="78" spans="1:34" ht="16.5" thickTop="1" thickBot="1" x14ac:dyDescent="0.3">
      <c r="A78" s="17"/>
      <c r="B78" s="14" t="s">
        <v>399</v>
      </c>
      <c r="C78" s="25"/>
      <c r="D78" s="26" t="s">
        <v>228</v>
      </c>
      <c r="E78" s="27" t="s">
        <v>231</v>
      </c>
      <c r="F78" s="22"/>
      <c r="G78" s="25"/>
      <c r="H78" s="26" t="s">
        <v>228</v>
      </c>
      <c r="I78" s="27" t="s">
        <v>231</v>
      </c>
      <c r="J78" s="22"/>
      <c r="K78" s="25"/>
      <c r="L78" s="26" t="s">
        <v>228</v>
      </c>
      <c r="M78" s="45">
        <v>21980</v>
      </c>
      <c r="N78" s="22"/>
      <c r="O78" s="25"/>
      <c r="P78" s="26" t="s">
        <v>228</v>
      </c>
      <c r="Q78" s="45">
        <v>21980</v>
      </c>
      <c r="R78" s="22"/>
      <c r="S78" s="25"/>
      <c r="T78" s="26" t="s">
        <v>228</v>
      </c>
      <c r="U78" s="45">
        <v>22679</v>
      </c>
      <c r="V78" s="22"/>
    </row>
    <row r="79" spans="1:34" ht="16.5" thickTop="1" thickBot="1" x14ac:dyDescent="0.3">
      <c r="A79" s="17" t="s">
        <v>632</v>
      </c>
      <c r="B79" s="4"/>
      <c r="C79" s="4"/>
      <c r="D79" s="33" t="s">
        <v>402</v>
      </c>
      <c r="E79" s="33"/>
      <c r="F79" s="33"/>
      <c r="G79" s="33"/>
      <c r="H79" s="33"/>
      <c r="I79" s="33"/>
      <c r="J79" s="33"/>
      <c r="K79" s="33"/>
      <c r="L79" s="33"/>
      <c r="M79" s="33"/>
      <c r="N79" s="42"/>
    </row>
    <row r="80" spans="1:34" ht="15.75" thickTop="1" x14ac:dyDescent="0.25">
      <c r="A80" s="17"/>
      <c r="B80" s="16"/>
      <c r="C80" s="36"/>
      <c r="D80" s="37" t="s">
        <v>403</v>
      </c>
      <c r="E80" s="37"/>
      <c r="F80" s="55"/>
      <c r="G80" s="37"/>
      <c r="H80" s="55" t="s">
        <v>404</v>
      </c>
      <c r="I80" s="55"/>
      <c r="J80" s="55"/>
      <c r="K80" s="37"/>
      <c r="L80" s="55" t="s">
        <v>406</v>
      </c>
      <c r="M80" s="55"/>
      <c r="N80" s="55"/>
    </row>
    <row r="81" spans="1:34" ht="15" customHeight="1" x14ac:dyDescent="0.25">
      <c r="A81" s="17"/>
      <c r="B81" s="16"/>
      <c r="C81" s="36"/>
      <c r="D81" s="36" t="s">
        <v>394</v>
      </c>
      <c r="E81" s="36"/>
      <c r="F81" s="54"/>
      <c r="G81" s="36"/>
      <c r="H81" s="54" t="s">
        <v>405</v>
      </c>
      <c r="I81" s="54"/>
      <c r="J81" s="54"/>
      <c r="K81" s="36"/>
      <c r="L81" s="54" t="s">
        <v>407</v>
      </c>
      <c r="M81" s="54"/>
      <c r="N81" s="54"/>
    </row>
    <row r="82" spans="1:34" ht="15.75" thickBot="1" x14ac:dyDescent="0.3">
      <c r="A82" s="17"/>
      <c r="B82" s="16"/>
      <c r="C82" s="36"/>
      <c r="D82" s="53" t="s">
        <v>397</v>
      </c>
      <c r="E82" s="53"/>
      <c r="F82" s="56"/>
      <c r="G82" s="53"/>
      <c r="H82" s="56"/>
      <c r="I82" s="56"/>
      <c r="J82" s="56"/>
      <c r="K82" s="53"/>
      <c r="L82" s="56" t="s">
        <v>408</v>
      </c>
      <c r="M82" s="56"/>
      <c r="N82" s="56"/>
    </row>
    <row r="83" spans="1:34" ht="15.75" thickTop="1" x14ac:dyDescent="0.25">
      <c r="A83" s="17"/>
      <c r="B83" s="4"/>
      <c r="C83" s="4"/>
      <c r="D83" s="35" t="s">
        <v>239</v>
      </c>
      <c r="E83" s="35"/>
      <c r="F83" s="35"/>
      <c r="G83" s="35"/>
      <c r="H83" s="35"/>
      <c r="I83" s="35"/>
      <c r="J83" s="35"/>
      <c r="K83" s="35"/>
      <c r="L83" s="35"/>
      <c r="M83" s="35"/>
      <c r="N83" s="22"/>
    </row>
    <row r="84" spans="1:34" x14ac:dyDescent="0.25">
      <c r="A84" s="17"/>
      <c r="B84" s="14" t="s">
        <v>356</v>
      </c>
      <c r="C84" s="25"/>
      <c r="D84" s="14" t="s">
        <v>228</v>
      </c>
      <c r="E84" s="28">
        <v>10526</v>
      </c>
      <c r="F84" s="22"/>
      <c r="G84" s="25"/>
      <c r="H84" s="14" t="s">
        <v>228</v>
      </c>
      <c r="I84" s="25">
        <v>139</v>
      </c>
      <c r="J84" s="22"/>
      <c r="K84" s="25"/>
      <c r="L84" s="14" t="s">
        <v>228</v>
      </c>
      <c r="M84" s="25">
        <v>35</v>
      </c>
      <c r="N84" s="22"/>
    </row>
    <row r="85" spans="1:34" x14ac:dyDescent="0.25">
      <c r="A85" s="17"/>
      <c r="B85" s="14" t="s">
        <v>357</v>
      </c>
      <c r="C85" s="25"/>
      <c r="D85" s="14"/>
      <c r="E85" s="25">
        <v>365</v>
      </c>
      <c r="F85" s="22"/>
      <c r="G85" s="25"/>
      <c r="H85" s="14"/>
      <c r="I85" s="25">
        <v>64</v>
      </c>
      <c r="J85" s="22"/>
      <c r="K85" s="25"/>
      <c r="L85" s="14"/>
      <c r="M85" s="25" t="s">
        <v>231</v>
      </c>
      <c r="N85" s="22"/>
    </row>
    <row r="86" spans="1:34" x14ac:dyDescent="0.25">
      <c r="A86" s="17"/>
      <c r="B86" s="14" t="s">
        <v>358</v>
      </c>
      <c r="C86" s="25"/>
      <c r="D86" s="14"/>
      <c r="E86" s="28">
        <v>3771</v>
      </c>
      <c r="F86" s="22"/>
      <c r="G86" s="25"/>
      <c r="H86" s="14"/>
      <c r="I86" s="25">
        <v>52</v>
      </c>
      <c r="J86" s="22"/>
      <c r="K86" s="25"/>
      <c r="L86" s="14"/>
      <c r="M86" s="25">
        <v>11</v>
      </c>
      <c r="N86" s="22"/>
    </row>
    <row r="87" spans="1:34" ht="15.75" thickBot="1" x14ac:dyDescent="0.3">
      <c r="A87" s="17"/>
      <c r="B87" s="14" t="s">
        <v>359</v>
      </c>
      <c r="C87" s="25"/>
      <c r="D87" s="29"/>
      <c r="E87" s="31">
        <v>7479</v>
      </c>
      <c r="F87" s="42"/>
      <c r="G87" s="30"/>
      <c r="H87" s="29"/>
      <c r="I87" s="30">
        <v>104</v>
      </c>
      <c r="J87" s="42"/>
      <c r="K87" s="30"/>
      <c r="L87" s="29"/>
      <c r="M87" s="30" t="s">
        <v>231</v>
      </c>
      <c r="N87" s="42"/>
    </row>
    <row r="88" spans="1:34" ht="16.5" thickTop="1" thickBot="1" x14ac:dyDescent="0.3">
      <c r="A88" s="17"/>
      <c r="B88" s="14" t="s">
        <v>399</v>
      </c>
      <c r="C88" s="25"/>
      <c r="D88" s="26" t="s">
        <v>228</v>
      </c>
      <c r="E88" s="45">
        <v>22141</v>
      </c>
      <c r="F88" s="52"/>
      <c r="G88" s="27"/>
      <c r="H88" s="26" t="s">
        <v>228</v>
      </c>
      <c r="I88" s="27">
        <v>359</v>
      </c>
      <c r="J88" s="52"/>
      <c r="K88" s="27"/>
      <c r="L88" s="26" t="s">
        <v>228</v>
      </c>
      <c r="M88" s="27">
        <v>46</v>
      </c>
      <c r="N88" s="52"/>
    </row>
    <row r="89" spans="1:34" ht="15.75" thickTop="1" x14ac:dyDescent="0.25">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row>
    <row r="90" spans="1:34" ht="15.75" thickBot="1" x14ac:dyDescent="0.3">
      <c r="A90" s="17"/>
      <c r="B90" s="4"/>
      <c r="C90" s="4"/>
      <c r="D90" s="33" t="s">
        <v>409</v>
      </c>
      <c r="E90" s="33"/>
      <c r="F90" s="33"/>
      <c r="G90" s="33"/>
      <c r="H90" s="33"/>
      <c r="I90" s="33"/>
      <c r="J90" s="33"/>
      <c r="K90" s="33"/>
      <c r="L90" s="33"/>
      <c r="M90" s="33"/>
      <c r="N90" s="42"/>
    </row>
    <row r="91" spans="1:34" ht="15.75" thickTop="1" x14ac:dyDescent="0.25">
      <c r="A91" s="17"/>
      <c r="B91" s="16"/>
      <c r="C91" s="36"/>
      <c r="D91" s="37" t="s">
        <v>403</v>
      </c>
      <c r="E91" s="37"/>
      <c r="F91" s="55"/>
      <c r="G91" s="37"/>
      <c r="H91" s="55" t="s">
        <v>404</v>
      </c>
      <c r="I91" s="55"/>
      <c r="J91" s="55"/>
      <c r="K91" s="37"/>
      <c r="L91" s="55" t="s">
        <v>406</v>
      </c>
      <c r="M91" s="55"/>
      <c r="N91" s="55"/>
    </row>
    <row r="92" spans="1:34" ht="15" customHeight="1" x14ac:dyDescent="0.25">
      <c r="A92" s="17"/>
      <c r="B92" s="16"/>
      <c r="C92" s="36"/>
      <c r="D92" s="36" t="s">
        <v>394</v>
      </c>
      <c r="E92" s="36"/>
      <c r="F92" s="54"/>
      <c r="G92" s="36"/>
      <c r="H92" s="54" t="s">
        <v>405</v>
      </c>
      <c r="I92" s="54"/>
      <c r="J92" s="54"/>
      <c r="K92" s="36"/>
      <c r="L92" s="54" t="s">
        <v>407</v>
      </c>
      <c r="M92" s="54"/>
      <c r="N92" s="54"/>
    </row>
    <row r="93" spans="1:34" ht="15.75" thickBot="1" x14ac:dyDescent="0.3">
      <c r="A93" s="17"/>
      <c r="B93" s="16"/>
      <c r="C93" s="36"/>
      <c r="D93" s="53" t="s">
        <v>397</v>
      </c>
      <c r="E93" s="53"/>
      <c r="F93" s="56"/>
      <c r="G93" s="53"/>
      <c r="H93" s="56"/>
      <c r="I93" s="56"/>
      <c r="J93" s="56"/>
      <c r="K93" s="53"/>
      <c r="L93" s="56" t="s">
        <v>408</v>
      </c>
      <c r="M93" s="56"/>
      <c r="N93" s="56"/>
    </row>
    <row r="94" spans="1:34" ht="15.75" thickTop="1" x14ac:dyDescent="0.25">
      <c r="A94" s="17"/>
      <c r="B94" s="4"/>
      <c r="C94" s="4"/>
      <c r="D94" s="35" t="s">
        <v>239</v>
      </c>
      <c r="E94" s="35"/>
      <c r="F94" s="35"/>
      <c r="G94" s="35"/>
      <c r="H94" s="35"/>
      <c r="I94" s="35"/>
      <c r="J94" s="35"/>
      <c r="K94" s="35"/>
      <c r="L94" s="35"/>
      <c r="M94" s="35"/>
      <c r="N94" s="22"/>
    </row>
    <row r="95" spans="1:34" x14ac:dyDescent="0.25">
      <c r="A95" s="17"/>
      <c r="B95" s="14" t="s">
        <v>356</v>
      </c>
      <c r="C95" s="25"/>
      <c r="D95" s="14" t="s">
        <v>228</v>
      </c>
      <c r="E95" s="28">
        <v>10655</v>
      </c>
      <c r="F95" s="22"/>
      <c r="G95" s="25"/>
      <c r="H95" s="14" t="s">
        <v>228</v>
      </c>
      <c r="I95" s="25">
        <v>71</v>
      </c>
      <c r="J95" s="22"/>
      <c r="K95" s="25"/>
      <c r="L95" s="14" t="s">
        <v>228</v>
      </c>
      <c r="M95" s="25">
        <v>21</v>
      </c>
      <c r="N95" s="22"/>
    </row>
    <row r="96" spans="1:34" x14ac:dyDescent="0.25">
      <c r="A96" s="17"/>
      <c r="B96" s="14" t="s">
        <v>357</v>
      </c>
      <c r="C96" s="25"/>
      <c r="D96" s="14"/>
      <c r="E96" s="25">
        <v>382</v>
      </c>
      <c r="F96" s="22"/>
      <c r="G96" s="25"/>
      <c r="H96" s="14"/>
      <c r="I96" s="25">
        <v>7</v>
      </c>
      <c r="J96" s="22"/>
      <c r="K96" s="25"/>
      <c r="L96" s="14"/>
      <c r="M96" s="25" t="s">
        <v>231</v>
      </c>
      <c r="N96" s="22"/>
    </row>
    <row r="97" spans="1:34" x14ac:dyDescent="0.25">
      <c r="A97" s="17"/>
      <c r="B97" s="14" t="s">
        <v>358</v>
      </c>
      <c r="C97" s="25"/>
      <c r="D97" s="14"/>
      <c r="E97" s="28">
        <v>2384</v>
      </c>
      <c r="F97" s="22"/>
      <c r="G97" s="25"/>
      <c r="H97" s="14"/>
      <c r="I97" s="25">
        <v>10</v>
      </c>
      <c r="J97" s="22"/>
      <c r="K97" s="25"/>
      <c r="L97" s="14"/>
      <c r="M97" s="25">
        <v>7</v>
      </c>
      <c r="N97" s="22"/>
    </row>
    <row r="98" spans="1:34" ht="15.75" thickBot="1" x14ac:dyDescent="0.3">
      <c r="A98" s="17"/>
      <c r="B98" s="14" t="s">
        <v>359</v>
      </c>
      <c r="C98" s="25"/>
      <c r="D98" s="29"/>
      <c r="E98" s="31">
        <v>1205</v>
      </c>
      <c r="F98" s="42"/>
      <c r="G98" s="30"/>
      <c r="H98" s="29"/>
      <c r="I98" s="30">
        <v>23</v>
      </c>
      <c r="J98" s="42"/>
      <c r="K98" s="30"/>
      <c r="L98" s="29"/>
      <c r="M98" s="30" t="s">
        <v>231</v>
      </c>
      <c r="N98" s="42"/>
    </row>
    <row r="99" spans="1:34" ht="16.5" thickTop="1" thickBot="1" x14ac:dyDescent="0.3">
      <c r="A99" s="17"/>
      <c r="B99" s="14" t="s">
        <v>399</v>
      </c>
      <c r="C99" s="25"/>
      <c r="D99" s="26" t="s">
        <v>228</v>
      </c>
      <c r="E99" s="45">
        <v>14626</v>
      </c>
      <c r="F99" s="52"/>
      <c r="G99" s="27"/>
      <c r="H99" s="26" t="s">
        <v>228</v>
      </c>
      <c r="I99" s="27">
        <v>111</v>
      </c>
      <c r="J99" s="52"/>
      <c r="K99" s="27"/>
      <c r="L99" s="26" t="s">
        <v>228</v>
      </c>
      <c r="M99" s="27">
        <v>28</v>
      </c>
      <c r="N99" s="52"/>
    </row>
    <row r="100" spans="1:34" ht="15.75" thickTop="1" x14ac:dyDescent="0.25">
      <c r="A100" s="17"/>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spans="1:34" x14ac:dyDescent="0.25">
      <c r="A101" s="17" t="s">
        <v>633</v>
      </c>
      <c r="B101" s="4"/>
      <c r="C101" s="4"/>
      <c r="D101" s="16"/>
      <c r="E101" s="16"/>
      <c r="F101" s="22"/>
      <c r="G101" s="4"/>
      <c r="H101" s="16"/>
      <c r="I101" s="16"/>
      <c r="J101" s="22"/>
      <c r="K101" s="4"/>
      <c r="L101" s="16"/>
      <c r="M101" s="16"/>
      <c r="N101" s="22"/>
      <c r="O101" s="4"/>
      <c r="P101" s="16"/>
      <c r="Q101" s="16"/>
      <c r="R101" s="22"/>
    </row>
    <row r="102" spans="1:34" ht="15.75" thickBot="1" x14ac:dyDescent="0.3">
      <c r="A102" s="17"/>
      <c r="B102" s="4"/>
      <c r="C102" s="4"/>
      <c r="D102" s="47">
        <v>42004</v>
      </c>
      <c r="E102" s="47"/>
      <c r="F102" s="47"/>
      <c r="G102" s="47"/>
      <c r="H102" s="47"/>
      <c r="I102" s="47"/>
      <c r="J102" s="47"/>
      <c r="K102" s="47"/>
      <c r="L102" s="47"/>
      <c r="M102" s="47"/>
      <c r="N102" s="47"/>
      <c r="O102" s="47"/>
      <c r="P102" s="47"/>
      <c r="Q102" s="47"/>
      <c r="R102" s="42"/>
    </row>
    <row r="103" spans="1:34" ht="15.75" thickTop="1" x14ac:dyDescent="0.25">
      <c r="A103" s="17"/>
      <c r="B103" s="4"/>
      <c r="C103" s="4"/>
      <c r="D103" s="46"/>
      <c r="E103" s="46"/>
      <c r="F103" s="22"/>
      <c r="G103" s="4"/>
      <c r="H103" s="35" t="s">
        <v>412</v>
      </c>
      <c r="I103" s="35"/>
      <c r="J103" s="22"/>
      <c r="K103" s="4"/>
      <c r="L103" s="46"/>
      <c r="M103" s="46"/>
      <c r="N103" s="22"/>
      <c r="O103" s="4"/>
      <c r="P103" s="35" t="s">
        <v>133</v>
      </c>
      <c r="Q103" s="35"/>
      <c r="R103" s="22"/>
    </row>
    <row r="104" spans="1:34" ht="15.75" thickBot="1" x14ac:dyDescent="0.3">
      <c r="A104" s="17"/>
      <c r="B104" s="4"/>
      <c r="C104" s="4"/>
      <c r="D104" s="33" t="s">
        <v>413</v>
      </c>
      <c r="E104" s="33"/>
      <c r="F104" s="42"/>
      <c r="G104" s="51"/>
      <c r="H104" s="33" t="s">
        <v>414</v>
      </c>
      <c r="I104" s="33"/>
      <c r="J104" s="42"/>
      <c r="K104" s="51"/>
      <c r="L104" s="33" t="s">
        <v>415</v>
      </c>
      <c r="M104" s="33"/>
      <c r="N104" s="42"/>
      <c r="O104" s="51"/>
      <c r="P104" s="33" t="s">
        <v>416</v>
      </c>
      <c r="Q104" s="33"/>
      <c r="R104" s="42"/>
    </row>
    <row r="105" spans="1:34" ht="15.75" thickTop="1" x14ac:dyDescent="0.25">
      <c r="A105" s="17"/>
      <c r="B105" s="4"/>
      <c r="C105" s="4"/>
      <c r="D105" s="35" t="s">
        <v>239</v>
      </c>
      <c r="E105" s="35"/>
      <c r="F105" s="35"/>
      <c r="G105" s="35"/>
      <c r="H105" s="35"/>
      <c r="I105" s="35"/>
      <c r="J105" s="35"/>
      <c r="K105" s="35"/>
      <c r="L105" s="35"/>
      <c r="M105" s="35"/>
      <c r="N105" s="35"/>
      <c r="O105" s="35"/>
      <c r="P105" s="35"/>
      <c r="Q105" s="35"/>
      <c r="R105" s="22"/>
    </row>
    <row r="106" spans="1:34" x14ac:dyDescent="0.25">
      <c r="A106" s="17"/>
      <c r="B106" s="14" t="s">
        <v>356</v>
      </c>
      <c r="C106" s="25"/>
      <c r="D106" s="14" t="s">
        <v>228</v>
      </c>
      <c r="E106" s="28">
        <v>1211</v>
      </c>
      <c r="F106" s="22"/>
      <c r="G106" s="25"/>
      <c r="H106" s="14" t="s">
        <v>228</v>
      </c>
      <c r="I106" s="28">
        <v>1115</v>
      </c>
      <c r="J106" s="22"/>
      <c r="K106" s="25"/>
      <c r="L106" s="14" t="s">
        <v>228</v>
      </c>
      <c r="M106" s="28">
        <v>8205</v>
      </c>
      <c r="N106" s="22"/>
      <c r="O106" s="25"/>
      <c r="P106" s="14" t="s">
        <v>228</v>
      </c>
      <c r="Q106" s="28">
        <v>10530</v>
      </c>
      <c r="R106" s="22"/>
    </row>
    <row r="107" spans="1:34" x14ac:dyDescent="0.25">
      <c r="A107" s="17"/>
      <c r="B107" s="14" t="s">
        <v>357</v>
      </c>
      <c r="C107" s="25"/>
      <c r="D107" s="14"/>
      <c r="E107" s="28">
        <v>5396</v>
      </c>
      <c r="F107" s="22"/>
      <c r="G107" s="25"/>
      <c r="H107" s="14"/>
      <c r="I107" s="25" t="s">
        <v>231</v>
      </c>
      <c r="J107" s="22"/>
      <c r="K107" s="25"/>
      <c r="L107" s="14"/>
      <c r="M107" s="25">
        <v>363</v>
      </c>
      <c r="N107" s="22"/>
      <c r="O107" s="25"/>
      <c r="P107" s="14"/>
      <c r="Q107" s="28">
        <v>5759</v>
      </c>
      <c r="R107" s="22"/>
    </row>
    <row r="108" spans="1:34" x14ac:dyDescent="0.25">
      <c r="A108" s="17"/>
      <c r="B108" s="14" t="s">
        <v>358</v>
      </c>
      <c r="C108" s="25"/>
      <c r="D108" s="14"/>
      <c r="E108" s="28">
        <v>23871</v>
      </c>
      <c r="F108" s="22"/>
      <c r="G108" s="25"/>
      <c r="H108" s="14"/>
      <c r="I108" s="25" t="s">
        <v>231</v>
      </c>
      <c r="J108" s="22"/>
      <c r="K108" s="25"/>
      <c r="L108" s="14"/>
      <c r="M108" s="28">
        <v>2881</v>
      </c>
      <c r="N108" s="22"/>
      <c r="O108" s="25"/>
      <c r="P108" s="14"/>
      <c r="Q108" s="28">
        <v>26752</v>
      </c>
      <c r="R108" s="22"/>
    </row>
    <row r="109" spans="1:34" x14ac:dyDescent="0.25">
      <c r="A109" s="17"/>
      <c r="B109" s="14" t="s">
        <v>359</v>
      </c>
      <c r="C109" s="25"/>
      <c r="D109" s="14"/>
      <c r="E109" s="28">
        <v>25533</v>
      </c>
      <c r="F109" s="22"/>
      <c r="G109" s="25"/>
      <c r="H109" s="14"/>
      <c r="I109" s="25" t="s">
        <v>231</v>
      </c>
      <c r="J109" s="22"/>
      <c r="K109" s="25"/>
      <c r="L109" s="14"/>
      <c r="M109" s="28">
        <v>7560</v>
      </c>
      <c r="N109" s="22"/>
      <c r="O109" s="25"/>
      <c r="P109" s="14"/>
      <c r="Q109" s="28">
        <v>33093</v>
      </c>
      <c r="R109" s="22"/>
    </row>
    <row r="110" spans="1:34" x14ac:dyDescent="0.25">
      <c r="A110" s="17"/>
      <c r="B110" s="14" t="s">
        <v>360</v>
      </c>
      <c r="C110" s="25"/>
      <c r="D110" s="14"/>
      <c r="E110" s="25">
        <v>685</v>
      </c>
      <c r="F110" s="22"/>
      <c r="G110" s="25"/>
      <c r="H110" s="14"/>
      <c r="I110" s="25" t="s">
        <v>231</v>
      </c>
      <c r="J110" s="22"/>
      <c r="K110" s="25"/>
      <c r="L110" s="14"/>
      <c r="M110" s="25" t="s">
        <v>231</v>
      </c>
      <c r="N110" s="22"/>
      <c r="O110" s="25"/>
      <c r="P110" s="14"/>
      <c r="Q110" s="25">
        <v>685</v>
      </c>
      <c r="R110" s="22"/>
    </row>
    <row r="111" spans="1:34" ht="15.75" thickBot="1" x14ac:dyDescent="0.3">
      <c r="A111" s="17"/>
      <c r="B111" s="14" t="s">
        <v>417</v>
      </c>
      <c r="C111" s="25"/>
      <c r="D111" s="29"/>
      <c r="E111" s="30" t="s">
        <v>231</v>
      </c>
      <c r="F111" s="42"/>
      <c r="G111" s="30"/>
      <c r="H111" s="29"/>
      <c r="I111" s="30" t="s">
        <v>231</v>
      </c>
      <c r="J111" s="42"/>
      <c r="K111" s="30"/>
      <c r="L111" s="29"/>
      <c r="M111" s="30" t="s">
        <v>231</v>
      </c>
      <c r="N111" s="42"/>
      <c r="O111" s="30"/>
      <c r="P111" s="29"/>
      <c r="Q111" s="30" t="s">
        <v>231</v>
      </c>
      <c r="R111" s="42"/>
    </row>
    <row r="112" spans="1:34" ht="16.5" thickTop="1" thickBot="1" x14ac:dyDescent="0.3">
      <c r="A112" s="17"/>
      <c r="B112" s="14" t="s">
        <v>399</v>
      </c>
      <c r="C112" s="25"/>
      <c r="D112" s="26" t="s">
        <v>228</v>
      </c>
      <c r="E112" s="45">
        <v>56695</v>
      </c>
      <c r="F112" s="52"/>
      <c r="G112" s="27"/>
      <c r="H112" s="26" t="s">
        <v>228</v>
      </c>
      <c r="I112" s="45">
        <v>1115</v>
      </c>
      <c r="J112" s="52"/>
      <c r="K112" s="27"/>
      <c r="L112" s="26" t="s">
        <v>228</v>
      </c>
      <c r="M112" s="45">
        <v>19009</v>
      </c>
      <c r="N112" s="52"/>
      <c r="O112" s="27"/>
      <c r="P112" s="26" t="s">
        <v>228</v>
      </c>
      <c r="Q112" s="45">
        <v>76816</v>
      </c>
      <c r="R112" s="52"/>
    </row>
    <row r="113" spans="1:18" ht="15.75" thickTop="1" x14ac:dyDescent="0.25">
      <c r="A113" s="17"/>
      <c r="B113" s="4"/>
      <c r="C113" s="4"/>
      <c r="D113" s="57"/>
      <c r="E113" s="57"/>
      <c r="F113" s="57"/>
      <c r="G113" s="57"/>
      <c r="H113" s="57"/>
      <c r="I113" s="57"/>
      <c r="J113" s="22"/>
      <c r="K113" s="4"/>
      <c r="L113" s="57"/>
      <c r="M113" s="57"/>
      <c r="N113" s="22"/>
      <c r="O113" s="4"/>
      <c r="P113" s="57"/>
      <c r="Q113" s="57"/>
      <c r="R113" s="22"/>
    </row>
    <row r="114" spans="1:18" ht="15.75" thickBot="1" x14ac:dyDescent="0.3">
      <c r="A114" s="17"/>
      <c r="B114" s="4"/>
      <c r="C114" s="4"/>
      <c r="D114" s="47">
        <v>41912</v>
      </c>
      <c r="E114" s="47"/>
      <c r="F114" s="47"/>
      <c r="G114" s="47"/>
      <c r="H114" s="47"/>
      <c r="I114" s="47"/>
      <c r="J114" s="47"/>
      <c r="K114" s="47"/>
      <c r="L114" s="47"/>
      <c r="M114" s="47"/>
      <c r="N114" s="47"/>
      <c r="O114" s="47"/>
      <c r="P114" s="47"/>
      <c r="Q114" s="47"/>
      <c r="R114" s="42"/>
    </row>
    <row r="115" spans="1:18" ht="15.75" thickTop="1" x14ac:dyDescent="0.25">
      <c r="A115" s="17"/>
      <c r="B115" s="4"/>
      <c r="C115" s="4"/>
      <c r="D115" s="46"/>
      <c r="E115" s="46"/>
      <c r="F115" s="22"/>
      <c r="G115" s="4"/>
      <c r="H115" s="35" t="s">
        <v>412</v>
      </c>
      <c r="I115" s="35"/>
      <c r="J115" s="22"/>
      <c r="K115" s="4"/>
      <c r="L115" s="46"/>
      <c r="M115" s="46"/>
      <c r="N115" s="22"/>
      <c r="O115" s="4"/>
      <c r="P115" s="35" t="s">
        <v>133</v>
      </c>
      <c r="Q115" s="35"/>
      <c r="R115" s="22"/>
    </row>
    <row r="116" spans="1:18" ht="15.75" thickBot="1" x14ac:dyDescent="0.3">
      <c r="A116" s="17"/>
      <c r="B116" s="4"/>
      <c r="C116" s="4"/>
      <c r="D116" s="33" t="s">
        <v>413</v>
      </c>
      <c r="E116" s="33"/>
      <c r="F116" s="42"/>
      <c r="G116" s="51"/>
      <c r="H116" s="33" t="s">
        <v>414</v>
      </c>
      <c r="I116" s="33"/>
      <c r="J116" s="42"/>
      <c r="K116" s="51"/>
      <c r="L116" s="33" t="s">
        <v>415</v>
      </c>
      <c r="M116" s="33"/>
      <c r="N116" s="42"/>
      <c r="O116" s="51"/>
      <c r="P116" s="33" t="s">
        <v>416</v>
      </c>
      <c r="Q116" s="33"/>
      <c r="R116" s="42"/>
    </row>
    <row r="117" spans="1:18" ht="15.75" thickTop="1" x14ac:dyDescent="0.25">
      <c r="A117" s="17"/>
      <c r="B117" s="4"/>
      <c r="C117" s="4"/>
      <c r="D117" s="35" t="s">
        <v>239</v>
      </c>
      <c r="E117" s="35"/>
      <c r="F117" s="35"/>
      <c r="G117" s="35"/>
      <c r="H117" s="35"/>
      <c r="I117" s="35"/>
      <c r="J117" s="35"/>
      <c r="K117" s="35"/>
      <c r="L117" s="35"/>
      <c r="M117" s="35"/>
      <c r="N117" s="35"/>
      <c r="O117" s="35"/>
      <c r="P117" s="35"/>
      <c r="Q117" s="35"/>
      <c r="R117" s="22"/>
    </row>
    <row r="118" spans="1:18" x14ac:dyDescent="0.25">
      <c r="A118" s="17"/>
      <c r="B118" s="14" t="s">
        <v>356</v>
      </c>
      <c r="C118" s="25"/>
      <c r="D118" s="14" t="s">
        <v>228</v>
      </c>
      <c r="E118" s="25" t="s">
        <v>231</v>
      </c>
      <c r="F118" s="22"/>
      <c r="G118" s="25"/>
      <c r="H118" s="14" t="s">
        <v>228</v>
      </c>
      <c r="I118" s="28">
        <v>1509</v>
      </c>
      <c r="J118" s="22"/>
      <c r="K118" s="25"/>
      <c r="L118" s="14" t="s">
        <v>228</v>
      </c>
      <c r="M118" s="28">
        <v>10436</v>
      </c>
      <c r="N118" s="22"/>
      <c r="O118" s="25"/>
      <c r="P118" s="14" t="s">
        <v>228</v>
      </c>
      <c r="Q118" s="28">
        <v>11945</v>
      </c>
      <c r="R118" s="22"/>
    </row>
    <row r="119" spans="1:18" x14ac:dyDescent="0.25">
      <c r="A119" s="17"/>
      <c r="B119" s="14" t="s">
        <v>357</v>
      </c>
      <c r="C119" s="25"/>
      <c r="D119" s="14"/>
      <c r="E119" s="28">
        <v>6806</v>
      </c>
      <c r="F119" s="22"/>
      <c r="G119" s="25"/>
      <c r="H119" s="14"/>
      <c r="I119" s="25" t="s">
        <v>231</v>
      </c>
      <c r="J119" s="22"/>
      <c r="K119" s="25"/>
      <c r="L119" s="14"/>
      <c r="M119" s="25">
        <v>368</v>
      </c>
      <c r="N119" s="22"/>
      <c r="O119" s="25"/>
      <c r="P119" s="14"/>
      <c r="Q119" s="28">
        <v>7174</v>
      </c>
      <c r="R119" s="22"/>
    </row>
    <row r="120" spans="1:18" x14ac:dyDescent="0.25">
      <c r="A120" s="17"/>
      <c r="B120" s="14" t="s">
        <v>358</v>
      </c>
      <c r="C120" s="25"/>
      <c r="D120" s="14"/>
      <c r="E120" s="28">
        <v>11347</v>
      </c>
      <c r="F120" s="22"/>
      <c r="G120" s="25"/>
      <c r="H120" s="14"/>
      <c r="I120" s="25">
        <v>989</v>
      </c>
      <c r="J120" s="22"/>
      <c r="K120" s="25"/>
      <c r="L120" s="14"/>
      <c r="M120" s="28">
        <v>3777</v>
      </c>
      <c r="N120" s="22"/>
      <c r="O120" s="25"/>
      <c r="P120" s="14"/>
      <c r="Q120" s="28">
        <v>16113</v>
      </c>
      <c r="R120" s="22"/>
    </row>
    <row r="121" spans="1:18" x14ac:dyDescent="0.25">
      <c r="A121" s="17"/>
      <c r="B121" s="14" t="s">
        <v>359</v>
      </c>
      <c r="C121" s="25"/>
      <c r="D121" s="14"/>
      <c r="E121" s="28">
        <v>14998</v>
      </c>
      <c r="F121" s="22"/>
      <c r="G121" s="25"/>
      <c r="H121" s="14"/>
      <c r="I121" s="25" t="s">
        <v>231</v>
      </c>
      <c r="J121" s="22"/>
      <c r="K121" s="25"/>
      <c r="L121" s="14"/>
      <c r="M121" s="28">
        <v>7399</v>
      </c>
      <c r="N121" s="22"/>
      <c r="O121" s="25"/>
      <c r="P121" s="14"/>
      <c r="Q121" s="28">
        <v>22397</v>
      </c>
      <c r="R121" s="22"/>
    </row>
    <row r="122" spans="1:18" x14ac:dyDescent="0.25">
      <c r="A122" s="17"/>
      <c r="B122" s="14" t="s">
        <v>360</v>
      </c>
      <c r="C122" s="25"/>
      <c r="D122" s="14"/>
      <c r="E122" s="28">
        <v>1976</v>
      </c>
      <c r="F122" s="22"/>
      <c r="G122" s="25"/>
      <c r="H122" s="14"/>
      <c r="I122" s="25" t="s">
        <v>231</v>
      </c>
      <c r="J122" s="22"/>
      <c r="K122" s="25"/>
      <c r="L122" s="14"/>
      <c r="M122" s="25" t="s">
        <v>231</v>
      </c>
      <c r="N122" s="22"/>
      <c r="O122" s="25"/>
      <c r="P122" s="14"/>
      <c r="Q122" s="28">
        <v>1976</v>
      </c>
      <c r="R122" s="22"/>
    </row>
    <row r="123" spans="1:18" ht="15.75" thickBot="1" x14ac:dyDescent="0.3">
      <c r="A123" s="17"/>
      <c r="B123" s="14" t="s">
        <v>361</v>
      </c>
      <c r="C123" s="25"/>
      <c r="D123" s="29"/>
      <c r="E123" s="30" t="s">
        <v>231</v>
      </c>
      <c r="F123" s="42"/>
      <c r="G123" s="30"/>
      <c r="H123" s="29"/>
      <c r="I123" s="30">
        <v>119</v>
      </c>
      <c r="J123" s="42"/>
      <c r="K123" s="30"/>
      <c r="L123" s="29"/>
      <c r="M123" s="30" t="s">
        <v>231</v>
      </c>
      <c r="N123" s="42"/>
      <c r="O123" s="30"/>
      <c r="P123" s="29"/>
      <c r="Q123" s="30">
        <v>119</v>
      </c>
      <c r="R123" s="42"/>
    </row>
    <row r="124" spans="1:18" ht="16.5" thickTop="1" thickBot="1" x14ac:dyDescent="0.3">
      <c r="A124" s="17"/>
      <c r="B124" s="14" t="s">
        <v>399</v>
      </c>
      <c r="C124" s="25"/>
      <c r="D124" s="26" t="s">
        <v>228</v>
      </c>
      <c r="E124" s="45">
        <v>35127</v>
      </c>
      <c r="F124" s="52"/>
      <c r="G124" s="27"/>
      <c r="H124" s="26" t="s">
        <v>228</v>
      </c>
      <c r="I124" s="45">
        <v>2617</v>
      </c>
      <c r="J124" s="52"/>
      <c r="K124" s="27"/>
      <c r="L124" s="26" t="s">
        <v>228</v>
      </c>
      <c r="M124" s="45">
        <v>21980</v>
      </c>
      <c r="N124" s="52"/>
      <c r="O124" s="27"/>
      <c r="P124" s="26" t="s">
        <v>228</v>
      </c>
      <c r="Q124" s="45">
        <v>59724</v>
      </c>
      <c r="R124" s="52"/>
    </row>
    <row r="125" spans="1:18" ht="16.5" thickTop="1" thickBot="1" x14ac:dyDescent="0.3">
      <c r="A125" s="17" t="s">
        <v>634</v>
      </c>
      <c r="B125" s="4"/>
      <c r="C125" s="4"/>
      <c r="D125" s="71">
        <v>42004</v>
      </c>
      <c r="E125" s="71"/>
      <c r="F125" s="71"/>
      <c r="G125" s="71"/>
      <c r="H125" s="71"/>
      <c r="I125" s="71"/>
      <c r="J125" s="71"/>
      <c r="K125" s="71"/>
      <c r="L125" s="71"/>
      <c r="M125" s="71"/>
      <c r="N125" s="42"/>
    </row>
    <row r="126" spans="1:18" ht="15.75" thickTop="1" x14ac:dyDescent="0.25">
      <c r="A126" s="17"/>
      <c r="B126" s="4"/>
      <c r="C126" s="4"/>
      <c r="D126" s="46"/>
      <c r="E126" s="46"/>
      <c r="F126" s="22"/>
      <c r="G126" s="4"/>
      <c r="H126" s="35" t="s">
        <v>420</v>
      </c>
      <c r="I126" s="35"/>
      <c r="J126" s="22"/>
      <c r="K126" s="4"/>
      <c r="L126" s="35" t="s">
        <v>133</v>
      </c>
      <c r="M126" s="35"/>
      <c r="N126" s="22"/>
    </row>
    <row r="127" spans="1:18" ht="15.75" thickBot="1" x14ac:dyDescent="0.3">
      <c r="A127" s="17"/>
      <c r="B127" s="4"/>
      <c r="C127" s="4"/>
      <c r="D127" s="33" t="s">
        <v>421</v>
      </c>
      <c r="E127" s="33"/>
      <c r="F127" s="42"/>
      <c r="G127" s="51"/>
      <c r="H127" s="33" t="s">
        <v>421</v>
      </c>
      <c r="I127" s="33"/>
      <c r="J127" s="42"/>
      <c r="K127" s="51"/>
      <c r="L127" s="33" t="s">
        <v>416</v>
      </c>
      <c r="M127" s="33"/>
      <c r="N127" s="42"/>
    </row>
    <row r="128" spans="1:18" ht="15.75" thickTop="1" x14ac:dyDescent="0.25">
      <c r="A128" s="17"/>
      <c r="B128" s="4"/>
      <c r="C128" s="4"/>
      <c r="D128" s="35" t="s">
        <v>239</v>
      </c>
      <c r="E128" s="35"/>
      <c r="F128" s="35"/>
      <c r="G128" s="35"/>
      <c r="H128" s="35"/>
      <c r="I128" s="35"/>
      <c r="J128" s="35"/>
      <c r="K128" s="35"/>
      <c r="L128" s="35"/>
      <c r="M128" s="35"/>
      <c r="N128" s="22"/>
    </row>
    <row r="129" spans="1:30" x14ac:dyDescent="0.25">
      <c r="A129" s="17"/>
      <c r="B129" s="14" t="s">
        <v>356</v>
      </c>
      <c r="C129" s="25"/>
      <c r="D129" s="14" t="s">
        <v>228</v>
      </c>
      <c r="E129" s="28">
        <v>270117</v>
      </c>
      <c r="F129" s="22"/>
      <c r="G129" s="25"/>
      <c r="H129" s="14" t="s">
        <v>228</v>
      </c>
      <c r="I129" s="25" t="s">
        <v>231</v>
      </c>
      <c r="J129" s="22"/>
      <c r="K129" s="25"/>
      <c r="L129" s="14" t="s">
        <v>228</v>
      </c>
      <c r="M129" s="28">
        <v>270117</v>
      </c>
      <c r="N129" s="22"/>
    </row>
    <row r="130" spans="1:30" ht="15.75" thickBot="1" x14ac:dyDescent="0.3">
      <c r="A130" s="17"/>
      <c r="B130" s="14" t="s">
        <v>361</v>
      </c>
      <c r="C130" s="25"/>
      <c r="D130" s="29"/>
      <c r="E130" s="30">
        <v>375</v>
      </c>
      <c r="F130" s="42"/>
      <c r="G130" s="30"/>
      <c r="H130" s="29"/>
      <c r="I130" s="30" t="s">
        <v>231</v>
      </c>
      <c r="J130" s="42"/>
      <c r="K130" s="30"/>
      <c r="L130" s="29"/>
      <c r="M130" s="30">
        <v>375</v>
      </c>
      <c r="N130" s="42"/>
    </row>
    <row r="131" spans="1:30" ht="16.5" thickTop="1" thickBot="1" x14ac:dyDescent="0.3">
      <c r="A131" s="17"/>
      <c r="B131" s="14" t="s">
        <v>399</v>
      </c>
      <c r="C131" s="25"/>
      <c r="D131" s="26" t="s">
        <v>228</v>
      </c>
      <c r="E131" s="45">
        <v>270492</v>
      </c>
      <c r="F131" s="52"/>
      <c r="G131" s="27"/>
      <c r="H131" s="26" t="s">
        <v>228</v>
      </c>
      <c r="I131" s="27" t="s">
        <v>231</v>
      </c>
      <c r="J131" s="52"/>
      <c r="K131" s="27"/>
      <c r="L131" s="26" t="s">
        <v>228</v>
      </c>
      <c r="M131" s="45">
        <v>270492</v>
      </c>
      <c r="N131" s="52"/>
    </row>
    <row r="132" spans="1:30" ht="15.75" thickTop="1" x14ac:dyDescent="0.25">
      <c r="A132" s="17"/>
      <c r="B132" s="4"/>
      <c r="C132" s="4"/>
      <c r="D132" s="57"/>
      <c r="E132" s="57"/>
      <c r="F132" s="57"/>
      <c r="G132" s="57"/>
      <c r="H132" s="57"/>
      <c r="I132" s="57"/>
      <c r="J132" s="22"/>
      <c r="K132" s="4"/>
      <c r="L132" s="57"/>
      <c r="M132" s="57"/>
      <c r="N132" s="22"/>
    </row>
    <row r="133" spans="1:30" ht="15.75" thickBot="1" x14ac:dyDescent="0.3">
      <c r="A133" s="17"/>
      <c r="B133" s="4"/>
      <c r="C133" s="4"/>
      <c r="D133" s="47">
        <v>41912</v>
      </c>
      <c r="E133" s="47"/>
      <c r="F133" s="47"/>
      <c r="G133" s="47"/>
      <c r="H133" s="47"/>
      <c r="I133" s="47"/>
      <c r="J133" s="47"/>
      <c r="K133" s="47"/>
      <c r="L133" s="47"/>
      <c r="M133" s="47"/>
      <c r="N133" s="42"/>
    </row>
    <row r="134" spans="1:30" ht="15.75" thickTop="1" x14ac:dyDescent="0.25">
      <c r="A134" s="17"/>
      <c r="B134" s="4"/>
      <c r="C134" s="4"/>
      <c r="D134" s="46"/>
      <c r="E134" s="46"/>
      <c r="F134" s="22"/>
      <c r="G134" s="4"/>
      <c r="H134" s="35" t="s">
        <v>420</v>
      </c>
      <c r="I134" s="35"/>
      <c r="J134" s="22"/>
      <c r="K134" s="4"/>
      <c r="L134" s="35" t="s">
        <v>133</v>
      </c>
      <c r="M134" s="35"/>
      <c r="N134" s="22"/>
    </row>
    <row r="135" spans="1:30" ht="15.75" thickBot="1" x14ac:dyDescent="0.3">
      <c r="A135" s="17"/>
      <c r="B135" s="4"/>
      <c r="C135" s="4"/>
      <c r="D135" s="33" t="s">
        <v>421</v>
      </c>
      <c r="E135" s="33"/>
      <c r="F135" s="42"/>
      <c r="G135" s="51"/>
      <c r="H135" s="33" t="s">
        <v>421</v>
      </c>
      <c r="I135" s="33"/>
      <c r="J135" s="42"/>
      <c r="K135" s="51"/>
      <c r="L135" s="33" t="s">
        <v>416</v>
      </c>
      <c r="M135" s="33"/>
      <c r="N135" s="42"/>
    </row>
    <row r="136" spans="1:30" ht="15.75" thickTop="1" x14ac:dyDescent="0.25">
      <c r="A136" s="17"/>
      <c r="B136" s="4"/>
      <c r="C136" s="4"/>
      <c r="D136" s="35" t="s">
        <v>239</v>
      </c>
      <c r="E136" s="35"/>
      <c r="F136" s="35"/>
      <c r="G136" s="35"/>
      <c r="H136" s="35"/>
      <c r="I136" s="35"/>
      <c r="J136" s="35"/>
      <c r="K136" s="35"/>
      <c r="L136" s="35"/>
      <c r="M136" s="35"/>
      <c r="N136" s="22"/>
    </row>
    <row r="137" spans="1:30" x14ac:dyDescent="0.25">
      <c r="A137" s="17"/>
      <c r="B137" s="14" t="s">
        <v>356</v>
      </c>
      <c r="C137" s="25"/>
      <c r="D137" s="14" t="s">
        <v>228</v>
      </c>
      <c r="E137" s="28">
        <v>270692</v>
      </c>
      <c r="F137" s="22"/>
      <c r="G137" s="25"/>
      <c r="H137" s="14" t="s">
        <v>228</v>
      </c>
      <c r="I137" s="25" t="s">
        <v>231</v>
      </c>
      <c r="J137" s="22"/>
      <c r="K137" s="25"/>
      <c r="L137" s="14" t="s">
        <v>228</v>
      </c>
      <c r="M137" s="28">
        <v>270692</v>
      </c>
      <c r="N137" s="22"/>
    </row>
    <row r="138" spans="1:30" ht="15.75" thickBot="1" x14ac:dyDescent="0.3">
      <c r="A138" s="17"/>
      <c r="B138" s="14" t="s">
        <v>361</v>
      </c>
      <c r="C138" s="25"/>
      <c r="D138" s="29"/>
      <c r="E138" s="30">
        <v>280</v>
      </c>
      <c r="F138" s="42"/>
      <c r="G138" s="30"/>
      <c r="H138" s="29"/>
      <c r="I138" s="30" t="s">
        <v>231</v>
      </c>
      <c r="J138" s="42"/>
      <c r="K138" s="30"/>
      <c r="L138" s="29"/>
      <c r="M138" s="30">
        <v>280</v>
      </c>
      <c r="N138" s="42"/>
    </row>
    <row r="139" spans="1:30" ht="16.5" thickTop="1" thickBot="1" x14ac:dyDescent="0.3">
      <c r="A139" s="17"/>
      <c r="B139" s="14" t="s">
        <v>399</v>
      </c>
      <c r="C139" s="25"/>
      <c r="D139" s="26" t="s">
        <v>228</v>
      </c>
      <c r="E139" s="45">
        <v>270972</v>
      </c>
      <c r="F139" s="52"/>
      <c r="G139" s="27"/>
      <c r="H139" s="26" t="s">
        <v>228</v>
      </c>
      <c r="I139" s="27" t="s">
        <v>231</v>
      </c>
      <c r="J139" s="52"/>
      <c r="K139" s="27"/>
      <c r="L139" s="26" t="s">
        <v>228</v>
      </c>
      <c r="M139" s="45">
        <v>270972</v>
      </c>
      <c r="N139" s="52"/>
    </row>
    <row r="140" spans="1:30" ht="16.5" thickTop="1" thickBot="1" x14ac:dyDescent="0.3">
      <c r="A140" s="17" t="s">
        <v>635</v>
      </c>
      <c r="B140" s="4"/>
      <c r="C140" s="4"/>
      <c r="D140" s="47">
        <v>42004</v>
      </c>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2"/>
    </row>
    <row r="141" spans="1:30" ht="15.75" thickTop="1" x14ac:dyDescent="0.25">
      <c r="A141" s="17"/>
      <c r="B141" s="4"/>
      <c r="C141" s="4"/>
      <c r="D141" s="46"/>
      <c r="E141" s="46"/>
      <c r="F141" s="22"/>
      <c r="G141" s="4"/>
      <c r="H141" s="46"/>
      <c r="I141" s="46"/>
      <c r="J141" s="22"/>
      <c r="K141" s="4"/>
      <c r="L141" s="46"/>
      <c r="M141" s="46"/>
      <c r="N141" s="22"/>
      <c r="O141" s="14"/>
      <c r="P141" s="37" t="s">
        <v>423</v>
      </c>
      <c r="Q141" s="37"/>
      <c r="R141" s="22"/>
      <c r="S141" s="14"/>
      <c r="T141" s="37" t="s">
        <v>133</v>
      </c>
      <c r="U141" s="37"/>
      <c r="V141" s="22"/>
      <c r="W141" s="4"/>
      <c r="X141" s="46"/>
      <c r="Y141" s="46"/>
      <c r="Z141" s="22"/>
      <c r="AA141" s="4"/>
      <c r="AB141" s="46"/>
      <c r="AC141" s="46"/>
      <c r="AD141" s="22"/>
    </row>
    <row r="142" spans="1:30" ht="15" customHeight="1" x14ac:dyDescent="0.25">
      <c r="A142" s="17"/>
      <c r="B142" s="4"/>
      <c r="C142" s="4"/>
      <c r="D142" s="16"/>
      <c r="E142" s="16"/>
      <c r="F142" s="22"/>
      <c r="G142" s="14"/>
      <c r="H142" s="36" t="s">
        <v>424</v>
      </c>
      <c r="I142" s="36"/>
      <c r="J142" s="22"/>
      <c r="K142" s="14"/>
      <c r="L142" s="36" t="s">
        <v>425</v>
      </c>
      <c r="M142" s="36"/>
      <c r="N142" s="22"/>
      <c r="O142" s="14"/>
      <c r="P142" s="36" t="s">
        <v>426</v>
      </c>
      <c r="Q142" s="36"/>
      <c r="R142" s="22"/>
      <c r="S142" s="14"/>
      <c r="T142" s="36" t="s">
        <v>426</v>
      </c>
      <c r="U142" s="36"/>
      <c r="V142" s="22"/>
      <c r="W142" s="14"/>
      <c r="X142" s="36" t="s">
        <v>133</v>
      </c>
      <c r="Y142" s="36"/>
      <c r="Z142" s="22"/>
      <c r="AA142" s="14"/>
      <c r="AB142" s="36" t="s">
        <v>420</v>
      </c>
      <c r="AC142" s="36"/>
      <c r="AD142" s="22"/>
    </row>
    <row r="143" spans="1:30" ht="15.75" thickBot="1" x14ac:dyDescent="0.3">
      <c r="A143" s="17"/>
      <c r="B143" s="4"/>
      <c r="C143" s="14"/>
      <c r="D143" s="53" t="s">
        <v>427</v>
      </c>
      <c r="E143" s="53"/>
      <c r="F143" s="42"/>
      <c r="G143" s="29"/>
      <c r="H143" s="53" t="s">
        <v>426</v>
      </c>
      <c r="I143" s="53"/>
      <c r="J143" s="42"/>
      <c r="K143" s="29"/>
      <c r="L143" s="53" t="s">
        <v>426</v>
      </c>
      <c r="M143" s="53"/>
      <c r="N143" s="42"/>
      <c r="O143" s="29"/>
      <c r="P143" s="53" t="s">
        <v>428</v>
      </c>
      <c r="Q143" s="53"/>
      <c r="R143" s="42"/>
      <c r="S143" s="29"/>
      <c r="T143" s="53" t="s">
        <v>428</v>
      </c>
      <c r="U143" s="53"/>
      <c r="V143" s="42"/>
      <c r="W143" s="29"/>
      <c r="X143" s="53" t="s">
        <v>416</v>
      </c>
      <c r="Y143" s="53"/>
      <c r="Z143" s="42"/>
      <c r="AA143" s="29"/>
      <c r="AB143" s="53" t="s">
        <v>429</v>
      </c>
      <c r="AC143" s="53"/>
      <c r="AD143" s="42"/>
    </row>
    <row r="144" spans="1:30" ht="15.75" thickTop="1" x14ac:dyDescent="0.25">
      <c r="A144" s="17"/>
      <c r="B144" s="4"/>
      <c r="C144" s="4"/>
      <c r="D144" s="35" t="s">
        <v>239</v>
      </c>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22"/>
    </row>
    <row r="145" spans="1:34" x14ac:dyDescent="0.25">
      <c r="A145" s="17"/>
      <c r="B145" s="48" t="s">
        <v>356</v>
      </c>
      <c r="C145" s="25"/>
      <c r="D145" s="14" t="s">
        <v>228</v>
      </c>
      <c r="E145" s="28">
        <v>277674</v>
      </c>
      <c r="F145" s="22"/>
      <c r="G145" s="25"/>
      <c r="H145" s="14" t="s">
        <v>228</v>
      </c>
      <c r="I145" s="25">
        <v>687</v>
      </c>
      <c r="J145" s="22"/>
      <c r="K145" s="25"/>
      <c r="L145" s="14" t="s">
        <v>228</v>
      </c>
      <c r="M145" s="28">
        <v>3401</v>
      </c>
      <c r="N145" s="22"/>
      <c r="O145" s="25"/>
      <c r="P145" s="14" t="s">
        <v>228</v>
      </c>
      <c r="Q145" s="25" t="s">
        <v>231</v>
      </c>
      <c r="R145" s="22"/>
      <c r="S145" s="25"/>
      <c r="T145" s="14" t="s">
        <v>228</v>
      </c>
      <c r="U145" s="25">
        <v>687</v>
      </c>
      <c r="V145" s="22"/>
      <c r="W145" s="25"/>
      <c r="X145" s="14" t="s">
        <v>228</v>
      </c>
      <c r="Y145" s="28">
        <v>281762</v>
      </c>
      <c r="Z145" s="22"/>
      <c r="AA145" s="25"/>
      <c r="AB145" s="14" t="s">
        <v>228</v>
      </c>
      <c r="AC145" s="28">
        <v>4848</v>
      </c>
      <c r="AD145" s="22"/>
    </row>
    <row r="146" spans="1:34" x14ac:dyDescent="0.25">
      <c r="A146" s="17"/>
      <c r="B146" s="32" t="s">
        <v>357</v>
      </c>
      <c r="C146" s="25"/>
      <c r="D146" s="14"/>
      <c r="E146" s="28">
        <v>5759</v>
      </c>
      <c r="F146" s="22"/>
      <c r="G146" s="25"/>
      <c r="H146" s="14"/>
      <c r="I146" s="25" t="s">
        <v>231</v>
      </c>
      <c r="J146" s="22"/>
      <c r="K146" s="25"/>
      <c r="L146" s="14"/>
      <c r="M146" s="25" t="s">
        <v>231</v>
      </c>
      <c r="N146" s="22"/>
      <c r="O146" s="25"/>
      <c r="P146" s="14"/>
      <c r="Q146" s="25" t="s">
        <v>231</v>
      </c>
      <c r="R146" s="22"/>
      <c r="S146" s="25"/>
      <c r="T146" s="14"/>
      <c r="U146" s="25" t="s">
        <v>231</v>
      </c>
      <c r="V146" s="22"/>
      <c r="W146" s="25"/>
      <c r="X146" s="14"/>
      <c r="Y146" s="28">
        <v>5759</v>
      </c>
      <c r="Z146" s="22"/>
      <c r="AA146" s="25"/>
      <c r="AB146" s="14"/>
      <c r="AC146" s="25" t="s">
        <v>231</v>
      </c>
      <c r="AD146" s="22"/>
    </row>
    <row r="147" spans="1:34" x14ac:dyDescent="0.25">
      <c r="A147" s="17"/>
      <c r="B147" s="32" t="s">
        <v>358</v>
      </c>
      <c r="C147" s="25"/>
      <c r="D147" s="14"/>
      <c r="E147" s="28">
        <v>26752</v>
      </c>
      <c r="F147" s="22"/>
      <c r="G147" s="25"/>
      <c r="H147" s="14"/>
      <c r="I147" s="25" t="s">
        <v>231</v>
      </c>
      <c r="J147" s="22"/>
      <c r="K147" s="25"/>
      <c r="L147" s="14"/>
      <c r="M147" s="25" t="s">
        <v>231</v>
      </c>
      <c r="N147" s="22"/>
      <c r="O147" s="25"/>
      <c r="P147" s="14"/>
      <c r="Q147" s="25" t="s">
        <v>231</v>
      </c>
      <c r="R147" s="22"/>
      <c r="S147" s="25"/>
      <c r="T147" s="14"/>
      <c r="U147" s="25" t="s">
        <v>231</v>
      </c>
      <c r="V147" s="22"/>
      <c r="W147" s="25"/>
      <c r="X147" s="14"/>
      <c r="Y147" s="28">
        <v>26752</v>
      </c>
      <c r="Z147" s="22"/>
      <c r="AA147" s="25"/>
      <c r="AB147" s="14"/>
      <c r="AC147" s="25">
        <v>873</v>
      </c>
      <c r="AD147" s="22"/>
    </row>
    <row r="148" spans="1:34" x14ac:dyDescent="0.25">
      <c r="A148" s="17"/>
      <c r="B148" s="32" t="s">
        <v>359</v>
      </c>
      <c r="C148" s="25"/>
      <c r="D148" s="14"/>
      <c r="E148" s="28">
        <v>33093</v>
      </c>
      <c r="F148" s="22"/>
      <c r="G148" s="25"/>
      <c r="H148" s="14"/>
      <c r="I148" s="25" t="s">
        <v>231</v>
      </c>
      <c r="J148" s="22"/>
      <c r="K148" s="25"/>
      <c r="L148" s="14"/>
      <c r="M148" s="25" t="s">
        <v>231</v>
      </c>
      <c r="N148" s="22"/>
      <c r="O148" s="25"/>
      <c r="P148" s="14"/>
      <c r="Q148" s="25" t="s">
        <v>231</v>
      </c>
      <c r="R148" s="22"/>
      <c r="S148" s="25"/>
      <c r="T148" s="14"/>
      <c r="U148" s="25" t="s">
        <v>231</v>
      </c>
      <c r="V148" s="22"/>
      <c r="W148" s="25"/>
      <c r="X148" s="14"/>
      <c r="Y148" s="28">
        <v>33093</v>
      </c>
      <c r="Z148" s="22"/>
      <c r="AA148" s="25"/>
      <c r="AB148" s="14"/>
      <c r="AC148" s="25" t="s">
        <v>231</v>
      </c>
      <c r="AD148" s="22"/>
    </row>
    <row r="149" spans="1:34" x14ac:dyDescent="0.25">
      <c r="A149" s="17"/>
      <c r="B149" s="32" t="s">
        <v>360</v>
      </c>
      <c r="C149" s="25"/>
      <c r="D149" s="14"/>
      <c r="E149" s="25">
        <v>685</v>
      </c>
      <c r="F149" s="22"/>
      <c r="G149" s="25"/>
      <c r="H149" s="14"/>
      <c r="I149" s="25" t="s">
        <v>231</v>
      </c>
      <c r="J149" s="22"/>
      <c r="K149" s="25"/>
      <c r="L149" s="14"/>
      <c r="M149" s="25" t="s">
        <v>231</v>
      </c>
      <c r="N149" s="22"/>
      <c r="O149" s="25"/>
      <c r="P149" s="14"/>
      <c r="Q149" s="25" t="s">
        <v>231</v>
      </c>
      <c r="R149" s="22"/>
      <c r="S149" s="25"/>
      <c r="T149" s="14"/>
      <c r="U149" s="25" t="s">
        <v>231</v>
      </c>
      <c r="V149" s="22"/>
      <c r="W149" s="25"/>
      <c r="X149" s="14"/>
      <c r="Y149" s="25">
        <v>685</v>
      </c>
      <c r="Z149" s="22"/>
      <c r="AA149" s="25"/>
      <c r="AB149" s="14"/>
      <c r="AC149" s="25" t="s">
        <v>231</v>
      </c>
      <c r="AD149" s="22"/>
    </row>
    <row r="150" spans="1:34" ht="15.75" thickBot="1" x14ac:dyDescent="0.3">
      <c r="A150" s="17"/>
      <c r="B150" s="14" t="s">
        <v>361</v>
      </c>
      <c r="C150" s="25"/>
      <c r="D150" s="29"/>
      <c r="E150" s="30">
        <v>375</v>
      </c>
      <c r="F150" s="42"/>
      <c r="G150" s="30"/>
      <c r="H150" s="29"/>
      <c r="I150" s="30" t="s">
        <v>231</v>
      </c>
      <c r="J150" s="42"/>
      <c r="K150" s="30"/>
      <c r="L150" s="29"/>
      <c r="M150" s="30" t="s">
        <v>231</v>
      </c>
      <c r="N150" s="42"/>
      <c r="O150" s="30"/>
      <c r="P150" s="29"/>
      <c r="Q150" s="30" t="s">
        <v>231</v>
      </c>
      <c r="R150" s="42"/>
      <c r="S150" s="30"/>
      <c r="T150" s="29"/>
      <c r="U150" s="30" t="s">
        <v>231</v>
      </c>
      <c r="V150" s="42"/>
      <c r="W150" s="30"/>
      <c r="X150" s="29"/>
      <c r="Y150" s="30">
        <v>375</v>
      </c>
      <c r="Z150" s="42"/>
      <c r="AA150" s="30"/>
      <c r="AB150" s="29"/>
      <c r="AC150" s="30" t="s">
        <v>231</v>
      </c>
      <c r="AD150" s="42"/>
    </row>
    <row r="151" spans="1:34" ht="16.5" thickTop="1" thickBot="1" x14ac:dyDescent="0.3">
      <c r="A151" s="17"/>
      <c r="B151" s="14" t="s">
        <v>399</v>
      </c>
      <c r="C151" s="25"/>
      <c r="D151" s="26" t="s">
        <v>228</v>
      </c>
      <c r="E151" s="45">
        <v>344338</v>
      </c>
      <c r="F151" s="52"/>
      <c r="G151" s="27"/>
      <c r="H151" s="26" t="s">
        <v>228</v>
      </c>
      <c r="I151" s="27">
        <v>687</v>
      </c>
      <c r="J151" s="52"/>
      <c r="K151" s="27"/>
      <c r="L151" s="26" t="s">
        <v>228</v>
      </c>
      <c r="M151" s="45">
        <v>3401</v>
      </c>
      <c r="N151" s="52"/>
      <c r="O151" s="27"/>
      <c r="P151" s="26" t="s">
        <v>228</v>
      </c>
      <c r="Q151" s="27" t="s">
        <v>231</v>
      </c>
      <c r="R151" s="52"/>
      <c r="S151" s="27"/>
      <c r="T151" s="26" t="s">
        <v>228</v>
      </c>
      <c r="U151" s="27">
        <v>687</v>
      </c>
      <c r="V151" s="52"/>
      <c r="W151" s="27"/>
      <c r="X151" s="26" t="s">
        <v>228</v>
      </c>
      <c r="Y151" s="45">
        <v>348426</v>
      </c>
      <c r="Z151" s="52"/>
      <c r="AA151" s="27"/>
      <c r="AB151" s="26" t="s">
        <v>228</v>
      </c>
      <c r="AC151" s="45">
        <v>5721</v>
      </c>
      <c r="AD151" s="52"/>
    </row>
    <row r="152" spans="1:34" ht="15.75" thickTop="1" x14ac:dyDescent="0.25">
      <c r="A152" s="17"/>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row>
    <row r="153" spans="1:34" x14ac:dyDescent="0.25">
      <c r="A153" s="17"/>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row>
    <row r="154" spans="1:34" x14ac:dyDescent="0.25">
      <c r="A154" s="17"/>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row>
    <row r="155" spans="1:34" x14ac:dyDescent="0.25">
      <c r="A155" s="17"/>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row>
    <row r="156" spans="1:34" x14ac:dyDescent="0.25">
      <c r="A156" s="17"/>
      <c r="B156" s="4"/>
      <c r="C156" s="4"/>
      <c r="D156" s="16"/>
      <c r="E156" s="16"/>
      <c r="F156" s="16"/>
      <c r="G156" s="16"/>
      <c r="H156" s="16"/>
      <c r="I156" s="16"/>
      <c r="J156" s="22"/>
      <c r="K156" s="4"/>
      <c r="L156" s="16"/>
      <c r="M156" s="16"/>
      <c r="N156" s="22"/>
      <c r="O156" s="4"/>
      <c r="P156" s="16"/>
      <c r="Q156" s="16"/>
      <c r="R156" s="22"/>
      <c r="S156" s="4"/>
      <c r="T156" s="16"/>
      <c r="U156" s="16"/>
      <c r="V156" s="22"/>
      <c r="W156" s="4"/>
      <c r="X156" s="16"/>
      <c r="Y156" s="16"/>
      <c r="Z156" s="22"/>
      <c r="AA156" s="4"/>
      <c r="AB156" s="16"/>
      <c r="AC156" s="16"/>
      <c r="AD156" s="22"/>
    </row>
    <row r="157" spans="1:34" ht="15.75" thickBot="1" x14ac:dyDescent="0.3">
      <c r="A157" s="17"/>
      <c r="B157" s="4"/>
      <c r="C157" s="4"/>
      <c r="D157" s="47">
        <v>41912</v>
      </c>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2"/>
    </row>
    <row r="158" spans="1:34" ht="15.75" thickTop="1" x14ac:dyDescent="0.25">
      <c r="A158" s="17"/>
      <c r="B158" s="4"/>
      <c r="C158" s="4"/>
      <c r="D158" s="46"/>
      <c r="E158" s="46"/>
      <c r="F158" s="22"/>
      <c r="G158" s="4"/>
      <c r="H158" s="46"/>
      <c r="I158" s="46"/>
      <c r="J158" s="22"/>
      <c r="K158" s="4"/>
      <c r="L158" s="46"/>
      <c r="M158" s="46"/>
      <c r="N158" s="22"/>
      <c r="O158" s="14"/>
      <c r="P158" s="37" t="s">
        <v>423</v>
      </c>
      <c r="Q158" s="37"/>
      <c r="R158" s="22"/>
      <c r="S158" s="14"/>
      <c r="T158" s="37" t="s">
        <v>133</v>
      </c>
      <c r="U158" s="37"/>
      <c r="V158" s="22"/>
      <c r="W158" s="4"/>
      <c r="X158" s="46"/>
      <c r="Y158" s="46"/>
      <c r="Z158" s="22"/>
      <c r="AA158" s="4"/>
      <c r="AB158" s="46"/>
      <c r="AC158" s="46"/>
      <c r="AD158" s="22"/>
    </row>
    <row r="159" spans="1:34" ht="15" customHeight="1" x14ac:dyDescent="0.25">
      <c r="A159" s="17"/>
      <c r="B159" s="4"/>
      <c r="C159" s="4"/>
      <c r="D159" s="16"/>
      <c r="E159" s="16"/>
      <c r="F159" s="22"/>
      <c r="G159" s="14"/>
      <c r="H159" s="36" t="s">
        <v>424</v>
      </c>
      <c r="I159" s="36"/>
      <c r="J159" s="22"/>
      <c r="K159" s="14"/>
      <c r="L159" s="36" t="s">
        <v>425</v>
      </c>
      <c r="M159" s="36"/>
      <c r="N159" s="22"/>
      <c r="O159" s="14"/>
      <c r="P159" s="36" t="s">
        <v>426</v>
      </c>
      <c r="Q159" s="36"/>
      <c r="R159" s="22"/>
      <c r="S159" s="14"/>
      <c r="T159" s="36" t="s">
        <v>426</v>
      </c>
      <c r="U159" s="36"/>
      <c r="V159" s="22"/>
      <c r="W159" s="14"/>
      <c r="X159" s="36" t="s">
        <v>133</v>
      </c>
      <c r="Y159" s="36"/>
      <c r="Z159" s="22"/>
      <c r="AA159" s="14"/>
      <c r="AB159" s="36" t="s">
        <v>420</v>
      </c>
      <c r="AC159" s="36"/>
      <c r="AD159" s="22"/>
    </row>
    <row r="160" spans="1:34" ht="15.75" thickBot="1" x14ac:dyDescent="0.3">
      <c r="A160" s="17"/>
      <c r="B160" s="4"/>
      <c r="C160" s="14"/>
      <c r="D160" s="53" t="s">
        <v>427</v>
      </c>
      <c r="E160" s="53"/>
      <c r="F160" s="42"/>
      <c r="G160" s="29"/>
      <c r="H160" s="53" t="s">
        <v>426</v>
      </c>
      <c r="I160" s="53"/>
      <c r="J160" s="42"/>
      <c r="K160" s="29"/>
      <c r="L160" s="53" t="s">
        <v>426</v>
      </c>
      <c r="M160" s="53"/>
      <c r="N160" s="42"/>
      <c r="O160" s="29"/>
      <c r="P160" s="53" t="s">
        <v>428</v>
      </c>
      <c r="Q160" s="53"/>
      <c r="R160" s="42"/>
      <c r="S160" s="29"/>
      <c r="T160" s="53" t="s">
        <v>428</v>
      </c>
      <c r="U160" s="53"/>
      <c r="V160" s="42"/>
      <c r="W160" s="29"/>
      <c r="X160" s="53" t="s">
        <v>416</v>
      </c>
      <c r="Y160" s="53"/>
      <c r="Z160" s="42"/>
      <c r="AA160" s="29"/>
      <c r="AB160" s="53" t="s">
        <v>429</v>
      </c>
      <c r="AC160" s="53"/>
      <c r="AD160" s="42"/>
    </row>
    <row r="161" spans="1:34" ht="15.75" thickTop="1" x14ac:dyDescent="0.25">
      <c r="A161" s="17"/>
      <c r="B161" s="4"/>
      <c r="C161" s="4"/>
      <c r="D161" s="35" t="s">
        <v>239</v>
      </c>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22"/>
    </row>
    <row r="162" spans="1:34" x14ac:dyDescent="0.25">
      <c r="A162" s="17"/>
      <c r="B162" s="32" t="s">
        <v>356</v>
      </c>
      <c r="C162" s="25"/>
      <c r="D162" s="14" t="s">
        <v>228</v>
      </c>
      <c r="E162" s="28">
        <v>278716</v>
      </c>
      <c r="F162" s="22"/>
      <c r="G162" s="25"/>
      <c r="H162" s="14" t="s">
        <v>228</v>
      </c>
      <c r="I162" s="25">
        <v>475</v>
      </c>
      <c r="J162" s="22"/>
      <c r="K162" s="25"/>
      <c r="L162" s="14" t="s">
        <v>228</v>
      </c>
      <c r="M162" s="28">
        <v>3446</v>
      </c>
      <c r="N162" s="22"/>
      <c r="O162" s="25"/>
      <c r="P162" s="14" t="s">
        <v>228</v>
      </c>
      <c r="Q162" s="25" t="s">
        <v>231</v>
      </c>
      <c r="R162" s="22"/>
      <c r="S162" s="25"/>
      <c r="T162" s="14" t="s">
        <v>228</v>
      </c>
      <c r="U162" s="25">
        <v>475</v>
      </c>
      <c r="V162" s="22"/>
      <c r="W162" s="25"/>
      <c r="X162" s="14" t="s">
        <v>228</v>
      </c>
      <c r="Y162" s="28">
        <v>282637</v>
      </c>
      <c r="Z162" s="22"/>
      <c r="AA162" s="25"/>
      <c r="AB162" s="14" t="s">
        <v>228</v>
      </c>
      <c r="AC162" s="28">
        <v>5002</v>
      </c>
      <c r="AD162" s="22"/>
    </row>
    <row r="163" spans="1:34" x14ac:dyDescent="0.25">
      <c r="A163" s="17"/>
      <c r="B163" s="32" t="s">
        <v>357</v>
      </c>
      <c r="C163" s="25"/>
      <c r="D163" s="14"/>
      <c r="E163" s="28">
        <v>7174</v>
      </c>
      <c r="F163" s="22"/>
      <c r="G163" s="25"/>
      <c r="H163" s="14"/>
      <c r="I163" s="25" t="s">
        <v>231</v>
      </c>
      <c r="J163" s="22"/>
      <c r="K163" s="25"/>
      <c r="L163" s="14"/>
      <c r="M163" s="25" t="s">
        <v>231</v>
      </c>
      <c r="N163" s="22"/>
      <c r="O163" s="25"/>
      <c r="P163" s="14"/>
      <c r="Q163" s="25" t="s">
        <v>231</v>
      </c>
      <c r="R163" s="22"/>
      <c r="S163" s="25"/>
      <c r="T163" s="14"/>
      <c r="U163" s="25" t="s">
        <v>231</v>
      </c>
      <c r="V163" s="22"/>
      <c r="W163" s="25"/>
      <c r="X163" s="14"/>
      <c r="Y163" s="28">
        <v>7174</v>
      </c>
      <c r="Z163" s="22"/>
      <c r="AA163" s="25"/>
      <c r="AB163" s="14"/>
      <c r="AC163" s="25" t="s">
        <v>231</v>
      </c>
      <c r="AD163" s="22"/>
    </row>
    <row r="164" spans="1:34" x14ac:dyDescent="0.25">
      <c r="A164" s="17"/>
      <c r="B164" s="32" t="s">
        <v>358</v>
      </c>
      <c r="C164" s="25"/>
      <c r="D164" s="14"/>
      <c r="E164" s="28">
        <v>16113</v>
      </c>
      <c r="F164" s="22"/>
      <c r="G164" s="25"/>
      <c r="H164" s="14"/>
      <c r="I164" s="25" t="s">
        <v>231</v>
      </c>
      <c r="J164" s="22"/>
      <c r="K164" s="25"/>
      <c r="L164" s="14"/>
      <c r="M164" s="25" t="s">
        <v>231</v>
      </c>
      <c r="N164" s="22"/>
      <c r="O164" s="25"/>
      <c r="P164" s="14"/>
      <c r="Q164" s="25" t="s">
        <v>231</v>
      </c>
      <c r="R164" s="22"/>
      <c r="S164" s="25"/>
      <c r="T164" s="14"/>
      <c r="U164" s="25" t="s">
        <v>231</v>
      </c>
      <c r="V164" s="22"/>
      <c r="W164" s="25"/>
      <c r="X164" s="14"/>
      <c r="Y164" s="28">
        <v>16113</v>
      </c>
      <c r="Z164" s="22"/>
      <c r="AA164" s="25"/>
      <c r="AB164" s="14"/>
      <c r="AC164" s="25">
        <v>877</v>
      </c>
      <c r="AD164" s="22"/>
    </row>
    <row r="165" spans="1:34" x14ac:dyDescent="0.25">
      <c r="A165" s="17"/>
      <c r="B165" s="32" t="s">
        <v>359</v>
      </c>
      <c r="C165" s="25"/>
      <c r="D165" s="14"/>
      <c r="E165" s="28">
        <v>22397</v>
      </c>
      <c r="F165" s="22"/>
      <c r="G165" s="25"/>
      <c r="H165" s="14"/>
      <c r="I165" s="25" t="s">
        <v>231</v>
      </c>
      <c r="J165" s="22"/>
      <c r="K165" s="25"/>
      <c r="L165" s="14"/>
      <c r="M165" s="25" t="s">
        <v>231</v>
      </c>
      <c r="N165" s="22"/>
      <c r="O165" s="25"/>
      <c r="P165" s="14"/>
      <c r="Q165" s="25" t="s">
        <v>231</v>
      </c>
      <c r="R165" s="22"/>
      <c r="S165" s="25"/>
      <c r="T165" s="14"/>
      <c r="U165" s="25" t="s">
        <v>231</v>
      </c>
      <c r="V165" s="22"/>
      <c r="W165" s="25"/>
      <c r="X165" s="14"/>
      <c r="Y165" s="28">
        <v>22397</v>
      </c>
      <c r="Z165" s="22"/>
      <c r="AA165" s="25"/>
      <c r="AB165" s="14"/>
      <c r="AC165" s="25" t="s">
        <v>231</v>
      </c>
      <c r="AD165" s="22"/>
    </row>
    <row r="166" spans="1:34" x14ac:dyDescent="0.25">
      <c r="A166" s="17"/>
      <c r="B166" s="32" t="s">
        <v>360</v>
      </c>
      <c r="C166" s="25"/>
      <c r="D166" s="14"/>
      <c r="E166" s="28">
        <v>1976</v>
      </c>
      <c r="F166" s="22"/>
      <c r="G166" s="25"/>
      <c r="H166" s="14"/>
      <c r="I166" s="25" t="s">
        <v>231</v>
      </c>
      <c r="J166" s="22"/>
      <c r="K166" s="25"/>
      <c r="L166" s="14"/>
      <c r="M166" s="25" t="s">
        <v>231</v>
      </c>
      <c r="N166" s="22"/>
      <c r="O166" s="25"/>
      <c r="P166" s="14"/>
      <c r="Q166" s="25" t="s">
        <v>231</v>
      </c>
      <c r="R166" s="22"/>
      <c r="S166" s="25"/>
      <c r="T166" s="14"/>
      <c r="U166" s="25" t="s">
        <v>231</v>
      </c>
      <c r="V166" s="22"/>
      <c r="W166" s="25"/>
      <c r="X166" s="14"/>
      <c r="Y166" s="28">
        <v>1976</v>
      </c>
      <c r="Z166" s="22"/>
      <c r="AA166" s="25"/>
      <c r="AB166" s="14"/>
      <c r="AC166" s="25" t="s">
        <v>231</v>
      </c>
      <c r="AD166" s="22"/>
    </row>
    <row r="167" spans="1:34" ht="15.75" thickBot="1" x14ac:dyDescent="0.3">
      <c r="A167" s="17"/>
      <c r="B167" s="14" t="s">
        <v>361</v>
      </c>
      <c r="C167" s="25"/>
      <c r="D167" s="29"/>
      <c r="E167" s="30">
        <v>399</v>
      </c>
      <c r="F167" s="42"/>
      <c r="G167" s="30"/>
      <c r="H167" s="29"/>
      <c r="I167" s="30" t="s">
        <v>231</v>
      </c>
      <c r="J167" s="42"/>
      <c r="K167" s="30"/>
      <c r="L167" s="29"/>
      <c r="M167" s="30" t="s">
        <v>231</v>
      </c>
      <c r="N167" s="42"/>
      <c r="O167" s="30"/>
      <c r="P167" s="29"/>
      <c r="Q167" s="30" t="s">
        <v>231</v>
      </c>
      <c r="R167" s="42"/>
      <c r="S167" s="30"/>
      <c r="T167" s="29"/>
      <c r="U167" s="30" t="s">
        <v>231</v>
      </c>
      <c r="V167" s="42"/>
      <c r="W167" s="30"/>
      <c r="X167" s="29"/>
      <c r="Y167" s="30">
        <v>399</v>
      </c>
      <c r="Z167" s="42"/>
      <c r="AA167" s="30"/>
      <c r="AB167" s="29"/>
      <c r="AC167" s="30" t="s">
        <v>231</v>
      </c>
      <c r="AD167" s="42"/>
    </row>
    <row r="168" spans="1:34" ht="16.5" thickTop="1" thickBot="1" x14ac:dyDescent="0.3">
      <c r="A168" s="17"/>
      <c r="B168" s="14" t="s">
        <v>399</v>
      </c>
      <c r="C168" s="25"/>
      <c r="D168" s="26" t="s">
        <v>228</v>
      </c>
      <c r="E168" s="45">
        <v>326775</v>
      </c>
      <c r="F168" s="52"/>
      <c r="G168" s="27"/>
      <c r="H168" s="26" t="s">
        <v>228</v>
      </c>
      <c r="I168" s="27">
        <v>475</v>
      </c>
      <c r="J168" s="52"/>
      <c r="K168" s="27"/>
      <c r="L168" s="26" t="s">
        <v>228</v>
      </c>
      <c r="M168" s="45">
        <v>3446</v>
      </c>
      <c r="N168" s="52"/>
      <c r="O168" s="27"/>
      <c r="P168" s="26" t="s">
        <v>228</v>
      </c>
      <c r="Q168" s="27" t="s">
        <v>231</v>
      </c>
      <c r="R168" s="52"/>
      <c r="S168" s="27"/>
      <c r="T168" s="26" t="s">
        <v>228</v>
      </c>
      <c r="U168" s="27">
        <v>475</v>
      </c>
      <c r="V168" s="52"/>
      <c r="W168" s="27"/>
      <c r="X168" s="26" t="s">
        <v>228</v>
      </c>
      <c r="Y168" s="45">
        <v>330696</v>
      </c>
      <c r="Z168" s="52"/>
      <c r="AA168" s="27"/>
      <c r="AB168" s="26" t="s">
        <v>228</v>
      </c>
      <c r="AC168" s="45">
        <v>5879</v>
      </c>
      <c r="AD168" s="52"/>
    </row>
    <row r="169" spans="1:34" ht="15.75" thickTop="1" x14ac:dyDescent="0.25">
      <c r="A169" s="17"/>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row>
    <row r="170" spans="1:34" ht="15.75" thickBot="1" x14ac:dyDescent="0.3">
      <c r="A170" s="17" t="s">
        <v>636</v>
      </c>
      <c r="B170" s="4"/>
      <c r="C170" s="4"/>
      <c r="D170" s="33" t="s">
        <v>402</v>
      </c>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42"/>
    </row>
    <row r="171" spans="1:34" ht="15.75" thickTop="1" x14ac:dyDescent="0.25">
      <c r="A171" s="17"/>
      <c r="B171" s="16"/>
      <c r="C171" s="36"/>
      <c r="D171" s="55" t="s">
        <v>433</v>
      </c>
      <c r="E171" s="55"/>
      <c r="F171" s="55"/>
      <c r="G171" s="37"/>
      <c r="H171" s="37" t="s">
        <v>436</v>
      </c>
      <c r="I171" s="37"/>
      <c r="J171" s="55"/>
      <c r="K171" s="37"/>
      <c r="L171" s="37" t="s">
        <v>438</v>
      </c>
      <c r="M171" s="37"/>
      <c r="N171" s="55"/>
      <c r="O171" s="37"/>
      <c r="P171" s="37" t="s">
        <v>440</v>
      </c>
      <c r="Q171" s="37"/>
      <c r="R171" s="55"/>
      <c r="S171" s="37"/>
      <c r="T171" s="37" t="s">
        <v>438</v>
      </c>
      <c r="U171" s="37"/>
      <c r="V171" s="55"/>
      <c r="W171" s="37"/>
      <c r="X171" s="37" t="s">
        <v>361</v>
      </c>
      <c r="Y171" s="37"/>
      <c r="Z171" s="55"/>
      <c r="AA171" s="37"/>
      <c r="AB171" s="37" t="s">
        <v>375</v>
      </c>
      <c r="AC171" s="37"/>
      <c r="AD171" s="55"/>
      <c r="AE171" s="37"/>
      <c r="AF171" s="37" t="s">
        <v>133</v>
      </c>
      <c r="AG171" s="37"/>
      <c r="AH171" s="55"/>
    </row>
    <row r="172" spans="1:34" ht="15" customHeight="1" x14ac:dyDescent="0.25">
      <c r="A172" s="17"/>
      <c r="B172" s="16"/>
      <c r="C172" s="36"/>
      <c r="D172" s="54" t="s">
        <v>434</v>
      </c>
      <c r="E172" s="54"/>
      <c r="F172" s="54"/>
      <c r="G172" s="36"/>
      <c r="H172" s="36" t="s">
        <v>437</v>
      </c>
      <c r="I172" s="36"/>
      <c r="J172" s="54"/>
      <c r="K172" s="36"/>
      <c r="L172" s="36" t="s">
        <v>439</v>
      </c>
      <c r="M172" s="36"/>
      <c r="N172" s="54"/>
      <c r="O172" s="36"/>
      <c r="P172" s="36" t="s">
        <v>441</v>
      </c>
      <c r="Q172" s="36"/>
      <c r="R172" s="54"/>
      <c r="S172" s="36"/>
      <c r="T172" s="36" t="s">
        <v>443</v>
      </c>
      <c r="U172" s="36"/>
      <c r="V172" s="54"/>
      <c r="W172" s="36"/>
      <c r="X172" s="36"/>
      <c r="Y172" s="36"/>
      <c r="Z172" s="54"/>
      <c r="AA172" s="36"/>
      <c r="AB172" s="36"/>
      <c r="AC172" s="36"/>
      <c r="AD172" s="54"/>
      <c r="AE172" s="36"/>
      <c r="AF172" s="36"/>
      <c r="AG172" s="36"/>
      <c r="AH172" s="54"/>
    </row>
    <row r="173" spans="1:34" ht="15.75" thickBot="1" x14ac:dyDescent="0.3">
      <c r="A173" s="17"/>
      <c r="B173" s="16"/>
      <c r="C173" s="36"/>
      <c r="D173" s="56" t="s">
        <v>435</v>
      </c>
      <c r="E173" s="56"/>
      <c r="F173" s="56"/>
      <c r="G173" s="53"/>
      <c r="H173" s="53" t="s">
        <v>435</v>
      </c>
      <c r="I173" s="53"/>
      <c r="J173" s="56"/>
      <c r="K173" s="53"/>
      <c r="L173" s="53"/>
      <c r="M173" s="53"/>
      <c r="N173" s="56"/>
      <c r="O173" s="53"/>
      <c r="P173" s="53" t="s">
        <v>442</v>
      </c>
      <c r="Q173" s="53"/>
      <c r="R173" s="56"/>
      <c r="S173" s="53"/>
      <c r="T173" s="53"/>
      <c r="U173" s="53"/>
      <c r="V173" s="56"/>
      <c r="W173" s="53"/>
      <c r="X173" s="53"/>
      <c r="Y173" s="53"/>
      <c r="Z173" s="56"/>
      <c r="AA173" s="53"/>
      <c r="AB173" s="53"/>
      <c r="AC173" s="53"/>
      <c r="AD173" s="56"/>
      <c r="AE173" s="53"/>
      <c r="AF173" s="53"/>
      <c r="AG173" s="53"/>
      <c r="AH173" s="56"/>
    </row>
    <row r="174" spans="1:34" ht="15.75" thickTop="1" x14ac:dyDescent="0.25">
      <c r="A174" s="17"/>
      <c r="B174" s="4"/>
      <c r="C174" s="4"/>
      <c r="D174" s="35" t="s">
        <v>239</v>
      </c>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22"/>
    </row>
    <row r="175" spans="1:34" x14ac:dyDescent="0.25">
      <c r="A175" s="17"/>
      <c r="B175" s="32" t="s">
        <v>444</v>
      </c>
      <c r="C175" s="25"/>
      <c r="D175" s="14" t="s">
        <v>228</v>
      </c>
      <c r="E175" s="28">
        <v>1663</v>
      </c>
      <c r="F175" s="22"/>
      <c r="G175" s="25"/>
      <c r="H175" s="14" t="s">
        <v>228</v>
      </c>
      <c r="I175" s="25">
        <v>67</v>
      </c>
      <c r="J175" s="22"/>
      <c r="K175" s="25"/>
      <c r="L175" s="14" t="s">
        <v>228</v>
      </c>
      <c r="M175" s="25">
        <v>122</v>
      </c>
      <c r="N175" s="22"/>
      <c r="O175" s="25"/>
      <c r="P175" s="14" t="s">
        <v>228</v>
      </c>
      <c r="Q175" s="25">
        <v>323</v>
      </c>
      <c r="R175" s="22"/>
      <c r="S175" s="25"/>
      <c r="T175" s="14" t="s">
        <v>228</v>
      </c>
      <c r="U175" s="25">
        <v>15</v>
      </c>
      <c r="V175" s="22"/>
      <c r="W175" s="25"/>
      <c r="X175" s="14" t="s">
        <v>228</v>
      </c>
      <c r="Y175" s="25">
        <v>4</v>
      </c>
      <c r="Z175" s="22"/>
      <c r="AA175" s="25"/>
      <c r="AB175" s="14" t="s">
        <v>228</v>
      </c>
      <c r="AC175" s="25">
        <v>231</v>
      </c>
      <c r="AD175" s="22"/>
      <c r="AE175" s="25"/>
      <c r="AF175" s="14" t="s">
        <v>228</v>
      </c>
      <c r="AG175" s="28">
        <v>2425</v>
      </c>
      <c r="AH175" s="22"/>
    </row>
    <row r="176" spans="1:34" x14ac:dyDescent="0.25">
      <c r="A176" s="17"/>
      <c r="B176" s="14" t="s">
        <v>445</v>
      </c>
      <c r="C176" s="25"/>
      <c r="D176" s="14"/>
      <c r="E176" s="25" t="s">
        <v>231</v>
      </c>
      <c r="F176" s="22"/>
      <c r="G176" s="25"/>
      <c r="H176" s="14"/>
      <c r="I176" s="25" t="s">
        <v>231</v>
      </c>
      <c r="J176" s="22"/>
      <c r="K176" s="25"/>
      <c r="L176" s="14"/>
      <c r="M176" s="25" t="s">
        <v>231</v>
      </c>
      <c r="N176" s="22"/>
      <c r="O176" s="25"/>
      <c r="P176" s="14"/>
      <c r="Q176" s="25" t="s">
        <v>231</v>
      </c>
      <c r="R176" s="22"/>
      <c r="S176" s="25"/>
      <c r="T176" s="14"/>
      <c r="U176" s="25" t="s">
        <v>231</v>
      </c>
      <c r="V176" s="22"/>
      <c r="W176" s="25"/>
      <c r="X176" s="14"/>
      <c r="Y176" s="25" t="s">
        <v>231</v>
      </c>
      <c r="Z176" s="22"/>
      <c r="AA176" s="25"/>
      <c r="AB176" s="14"/>
      <c r="AC176" s="25" t="s">
        <v>231</v>
      </c>
      <c r="AD176" s="22"/>
      <c r="AE176" s="25"/>
      <c r="AF176" s="14"/>
      <c r="AG176" s="25" t="s">
        <v>231</v>
      </c>
      <c r="AH176" s="22"/>
    </row>
    <row r="177" spans="1:34" x14ac:dyDescent="0.25">
      <c r="A177" s="17"/>
      <c r="B177" s="14" t="s">
        <v>446</v>
      </c>
      <c r="C177" s="25"/>
      <c r="D177" s="14"/>
      <c r="E177" s="25" t="s">
        <v>231</v>
      </c>
      <c r="F177" s="22"/>
      <c r="G177" s="25"/>
      <c r="H177" s="14"/>
      <c r="I177" s="25" t="s">
        <v>231</v>
      </c>
      <c r="J177" s="22"/>
      <c r="K177" s="25"/>
      <c r="L177" s="14"/>
      <c r="M177" s="25" t="s">
        <v>231</v>
      </c>
      <c r="N177" s="22"/>
      <c r="O177" s="25"/>
      <c r="P177" s="14"/>
      <c r="Q177" s="25" t="s">
        <v>231</v>
      </c>
      <c r="R177" s="22"/>
      <c r="S177" s="25"/>
      <c r="T177" s="14"/>
      <c r="U177" s="25" t="s">
        <v>231</v>
      </c>
      <c r="V177" s="22"/>
      <c r="W177" s="25"/>
      <c r="X177" s="14"/>
      <c r="Y177" s="25" t="s">
        <v>231</v>
      </c>
      <c r="Z177" s="22"/>
      <c r="AA177" s="25"/>
      <c r="AB177" s="14"/>
      <c r="AC177" s="25" t="s">
        <v>231</v>
      </c>
      <c r="AD177" s="22"/>
      <c r="AE177" s="25"/>
      <c r="AF177" s="14"/>
      <c r="AG177" s="25" t="s">
        <v>231</v>
      </c>
      <c r="AH177" s="22"/>
    </row>
    <row r="178" spans="1:34" ht="15.75" thickBot="1" x14ac:dyDescent="0.3">
      <c r="A178" s="17"/>
      <c r="B178" s="14" t="s">
        <v>447</v>
      </c>
      <c r="C178" s="25"/>
      <c r="D178" s="29"/>
      <c r="E178" s="30" t="s">
        <v>448</v>
      </c>
      <c r="F178" s="42" t="s">
        <v>245</v>
      </c>
      <c r="G178" s="30"/>
      <c r="H178" s="29"/>
      <c r="I178" s="30" t="s">
        <v>449</v>
      </c>
      <c r="J178" s="42" t="s">
        <v>245</v>
      </c>
      <c r="K178" s="30"/>
      <c r="L178" s="29"/>
      <c r="M178" s="30">
        <v>94</v>
      </c>
      <c r="N178" s="42"/>
      <c r="O178" s="30"/>
      <c r="P178" s="29"/>
      <c r="Q178" s="30">
        <v>170</v>
      </c>
      <c r="R178" s="42"/>
      <c r="S178" s="30"/>
      <c r="T178" s="29"/>
      <c r="U178" s="30" t="s">
        <v>450</v>
      </c>
      <c r="V178" s="42" t="s">
        <v>245</v>
      </c>
      <c r="W178" s="30"/>
      <c r="X178" s="29"/>
      <c r="Y178" s="30" t="s">
        <v>231</v>
      </c>
      <c r="Z178" s="42"/>
      <c r="AA178" s="30"/>
      <c r="AB178" s="29"/>
      <c r="AC178" s="30">
        <v>8</v>
      </c>
      <c r="AD178" s="42"/>
      <c r="AE178" s="30"/>
      <c r="AF178" s="29"/>
      <c r="AG178" s="30">
        <v>75</v>
      </c>
      <c r="AH178" s="42"/>
    </row>
    <row r="179" spans="1:34" ht="16.5" thickTop="1" thickBot="1" x14ac:dyDescent="0.3">
      <c r="A179" s="17"/>
      <c r="B179" s="32" t="s">
        <v>451</v>
      </c>
      <c r="C179" s="25"/>
      <c r="D179" s="26" t="s">
        <v>228</v>
      </c>
      <c r="E179" s="45">
        <v>1492</v>
      </c>
      <c r="F179" s="52"/>
      <c r="G179" s="27"/>
      <c r="H179" s="26" t="s">
        <v>228</v>
      </c>
      <c r="I179" s="27">
        <v>51</v>
      </c>
      <c r="J179" s="52"/>
      <c r="K179" s="27"/>
      <c r="L179" s="26" t="s">
        <v>228</v>
      </c>
      <c r="M179" s="27">
        <v>216</v>
      </c>
      <c r="N179" s="52"/>
      <c r="O179" s="27"/>
      <c r="P179" s="26" t="s">
        <v>228</v>
      </c>
      <c r="Q179" s="27">
        <v>493</v>
      </c>
      <c r="R179" s="52"/>
      <c r="S179" s="27"/>
      <c r="T179" s="26" t="s">
        <v>228</v>
      </c>
      <c r="U179" s="27">
        <v>5</v>
      </c>
      <c r="V179" s="52"/>
      <c r="W179" s="27"/>
      <c r="X179" s="26" t="s">
        <v>228</v>
      </c>
      <c r="Y179" s="27">
        <v>4</v>
      </c>
      <c r="Z179" s="52"/>
      <c r="AA179" s="27"/>
      <c r="AB179" s="26" t="s">
        <v>228</v>
      </c>
      <c r="AC179" s="27">
        <v>239</v>
      </c>
      <c r="AD179" s="52"/>
      <c r="AE179" s="27"/>
      <c r="AF179" s="26" t="s">
        <v>228</v>
      </c>
      <c r="AG179" s="45">
        <v>2500</v>
      </c>
      <c r="AH179" s="52"/>
    </row>
    <row r="180" spans="1:34" ht="15.75" thickTop="1" x14ac:dyDescent="0.25">
      <c r="A180" s="17"/>
      <c r="B180" s="4"/>
      <c r="C180" s="4"/>
      <c r="D180" s="57"/>
      <c r="E180" s="57"/>
      <c r="F180" s="57"/>
      <c r="G180" s="57"/>
      <c r="H180" s="57"/>
      <c r="I180" s="57"/>
      <c r="J180" s="57"/>
      <c r="K180" s="57"/>
      <c r="L180" s="57"/>
      <c r="M180" s="57"/>
      <c r="N180" s="57"/>
      <c r="O180" s="57"/>
      <c r="P180" s="57"/>
      <c r="Q180" s="57"/>
      <c r="R180" s="22"/>
      <c r="S180" s="4"/>
      <c r="T180" s="57"/>
      <c r="U180" s="57"/>
      <c r="V180" s="22"/>
      <c r="W180" s="4"/>
      <c r="X180" s="57"/>
      <c r="Y180" s="57"/>
      <c r="Z180" s="22"/>
      <c r="AA180" s="4"/>
      <c r="AB180" s="57"/>
      <c r="AC180" s="57"/>
      <c r="AD180" s="22"/>
      <c r="AE180" s="4"/>
      <c r="AF180" s="57"/>
      <c r="AG180" s="57"/>
      <c r="AH180" s="22"/>
    </row>
    <row r="181" spans="1:34" ht="15.75" thickBot="1" x14ac:dyDescent="0.3">
      <c r="A181" s="17"/>
      <c r="B181" s="4"/>
      <c r="C181" s="4"/>
      <c r="D181" s="33" t="s">
        <v>452</v>
      </c>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42"/>
    </row>
    <row r="182" spans="1:34" ht="15.75" thickTop="1" x14ac:dyDescent="0.25">
      <c r="A182" s="17"/>
      <c r="B182" s="16"/>
      <c r="C182" s="36"/>
      <c r="D182" s="37" t="s">
        <v>433</v>
      </c>
      <c r="E182" s="37"/>
      <c r="F182" s="55"/>
      <c r="G182" s="37"/>
      <c r="H182" s="37" t="s">
        <v>436</v>
      </c>
      <c r="I182" s="37"/>
      <c r="J182" s="55"/>
      <c r="K182" s="37"/>
      <c r="L182" s="37" t="s">
        <v>438</v>
      </c>
      <c r="M182" s="37"/>
      <c r="N182" s="55"/>
      <c r="O182" s="37"/>
      <c r="P182" s="37" t="s">
        <v>440</v>
      </c>
      <c r="Q182" s="37"/>
      <c r="R182" s="55"/>
      <c r="S182" s="37"/>
      <c r="T182" s="37" t="s">
        <v>438</v>
      </c>
      <c r="U182" s="37"/>
      <c r="V182" s="55"/>
      <c r="W182" s="37"/>
      <c r="X182" s="37" t="s">
        <v>361</v>
      </c>
      <c r="Y182" s="37"/>
      <c r="Z182" s="55"/>
      <c r="AA182" s="37"/>
      <c r="AB182" s="37" t="s">
        <v>375</v>
      </c>
      <c r="AC182" s="37"/>
      <c r="AD182" s="55"/>
      <c r="AE182" s="37"/>
      <c r="AF182" s="37" t="s">
        <v>133</v>
      </c>
      <c r="AG182" s="37"/>
      <c r="AH182" s="55"/>
    </row>
    <row r="183" spans="1:34" ht="15" customHeight="1" x14ac:dyDescent="0.25">
      <c r="A183" s="17"/>
      <c r="B183" s="16"/>
      <c r="C183" s="36"/>
      <c r="D183" s="36" t="s">
        <v>434</v>
      </c>
      <c r="E183" s="36"/>
      <c r="F183" s="54"/>
      <c r="G183" s="36"/>
      <c r="H183" s="36" t="s">
        <v>437</v>
      </c>
      <c r="I183" s="36"/>
      <c r="J183" s="54"/>
      <c r="K183" s="36"/>
      <c r="L183" s="36" t="s">
        <v>439</v>
      </c>
      <c r="M183" s="36"/>
      <c r="N183" s="54"/>
      <c r="O183" s="36"/>
      <c r="P183" s="36" t="s">
        <v>441</v>
      </c>
      <c r="Q183" s="36"/>
      <c r="R183" s="54"/>
      <c r="S183" s="36"/>
      <c r="T183" s="36" t="s">
        <v>443</v>
      </c>
      <c r="U183" s="36"/>
      <c r="V183" s="54"/>
      <c r="W183" s="36"/>
      <c r="X183" s="36"/>
      <c r="Y183" s="36"/>
      <c r="Z183" s="54"/>
      <c r="AA183" s="36"/>
      <c r="AB183" s="36"/>
      <c r="AC183" s="36"/>
      <c r="AD183" s="54"/>
      <c r="AE183" s="36"/>
      <c r="AF183" s="36"/>
      <c r="AG183" s="36"/>
      <c r="AH183" s="54"/>
    </row>
    <row r="184" spans="1:34" ht="15.75" thickBot="1" x14ac:dyDescent="0.3">
      <c r="A184" s="17"/>
      <c r="B184" s="16"/>
      <c r="C184" s="36"/>
      <c r="D184" s="53" t="s">
        <v>435</v>
      </c>
      <c r="E184" s="53"/>
      <c r="F184" s="56"/>
      <c r="G184" s="53"/>
      <c r="H184" s="53" t="s">
        <v>435</v>
      </c>
      <c r="I184" s="53"/>
      <c r="J184" s="56"/>
      <c r="K184" s="53"/>
      <c r="L184" s="53"/>
      <c r="M184" s="53"/>
      <c r="N184" s="56"/>
      <c r="O184" s="53"/>
      <c r="P184" s="53" t="s">
        <v>442</v>
      </c>
      <c r="Q184" s="53"/>
      <c r="R184" s="56"/>
      <c r="S184" s="53"/>
      <c r="T184" s="53"/>
      <c r="U184" s="53"/>
      <c r="V184" s="56"/>
      <c r="W184" s="53"/>
      <c r="X184" s="53"/>
      <c r="Y184" s="53"/>
      <c r="Z184" s="56"/>
      <c r="AA184" s="53"/>
      <c r="AB184" s="53"/>
      <c r="AC184" s="53"/>
      <c r="AD184" s="56"/>
      <c r="AE184" s="53"/>
      <c r="AF184" s="53"/>
      <c r="AG184" s="53"/>
      <c r="AH184" s="56"/>
    </row>
    <row r="185" spans="1:34" ht="15.75" thickTop="1" x14ac:dyDescent="0.25">
      <c r="A185" s="17"/>
      <c r="B185" s="4"/>
      <c r="C185" s="4"/>
      <c r="D185" s="35" t="s">
        <v>239</v>
      </c>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22"/>
    </row>
    <row r="186" spans="1:34" x14ac:dyDescent="0.25">
      <c r="A186" s="17"/>
      <c r="B186" s="32" t="s">
        <v>453</v>
      </c>
      <c r="C186" s="25"/>
      <c r="D186" s="14" t="s">
        <v>228</v>
      </c>
      <c r="E186" s="28">
        <v>1384</v>
      </c>
      <c r="F186" s="22"/>
      <c r="G186" s="25"/>
      <c r="H186" s="14" t="s">
        <v>228</v>
      </c>
      <c r="I186" s="25">
        <v>22</v>
      </c>
      <c r="J186" s="22"/>
      <c r="K186" s="25"/>
      <c r="L186" s="14" t="s">
        <v>228</v>
      </c>
      <c r="M186" s="25">
        <v>70</v>
      </c>
      <c r="N186" s="22"/>
      <c r="O186" s="25"/>
      <c r="P186" s="14" t="s">
        <v>228</v>
      </c>
      <c r="Q186" s="25">
        <v>653</v>
      </c>
      <c r="R186" s="22"/>
      <c r="S186" s="25"/>
      <c r="T186" s="14" t="s">
        <v>228</v>
      </c>
      <c r="U186" s="25">
        <v>4</v>
      </c>
      <c r="V186" s="22"/>
      <c r="W186" s="25"/>
      <c r="X186" s="14" t="s">
        <v>228</v>
      </c>
      <c r="Y186" s="25">
        <v>2</v>
      </c>
      <c r="Z186" s="22"/>
      <c r="AA186" s="25"/>
      <c r="AB186" s="14" t="s">
        <v>228</v>
      </c>
      <c r="AC186" s="25">
        <v>218</v>
      </c>
      <c r="AD186" s="22"/>
      <c r="AE186" s="25"/>
      <c r="AF186" s="14" t="s">
        <v>228</v>
      </c>
      <c r="AG186" s="28">
        <v>2353</v>
      </c>
      <c r="AH186" s="22"/>
    </row>
    <row r="187" spans="1:34" x14ac:dyDescent="0.25">
      <c r="A187" s="17"/>
      <c r="B187" s="14" t="s">
        <v>445</v>
      </c>
      <c r="C187" s="25"/>
      <c r="D187" s="14"/>
      <c r="E187" s="25" t="s">
        <v>450</v>
      </c>
      <c r="F187" s="22" t="s">
        <v>245</v>
      </c>
      <c r="G187" s="25"/>
      <c r="H187" s="14"/>
      <c r="I187" s="25" t="s">
        <v>231</v>
      </c>
      <c r="J187" s="22"/>
      <c r="K187" s="25"/>
      <c r="L187" s="14"/>
      <c r="M187" s="25" t="s">
        <v>231</v>
      </c>
      <c r="N187" s="22"/>
      <c r="O187" s="25"/>
      <c r="P187" s="14"/>
      <c r="Q187" s="25" t="s">
        <v>231</v>
      </c>
      <c r="R187" s="22"/>
      <c r="S187" s="25"/>
      <c r="T187" s="14"/>
      <c r="U187" s="25" t="s">
        <v>231</v>
      </c>
      <c r="V187" s="22"/>
      <c r="W187" s="25"/>
      <c r="X187" s="14"/>
      <c r="Y187" s="25" t="s">
        <v>231</v>
      </c>
      <c r="Z187" s="22"/>
      <c r="AA187" s="25"/>
      <c r="AB187" s="14"/>
      <c r="AC187" s="25" t="s">
        <v>231</v>
      </c>
      <c r="AD187" s="22"/>
      <c r="AE187" s="25"/>
      <c r="AF187" s="14"/>
      <c r="AG187" s="25" t="s">
        <v>450</v>
      </c>
      <c r="AH187" s="22" t="s">
        <v>245</v>
      </c>
    </row>
    <row r="188" spans="1:34" x14ac:dyDescent="0.25">
      <c r="A188" s="17"/>
      <c r="B188" s="14" t="s">
        <v>446</v>
      </c>
      <c r="C188" s="25"/>
      <c r="D188" s="14"/>
      <c r="E188" s="25">
        <v>10</v>
      </c>
      <c r="F188" s="22"/>
      <c r="G188" s="25"/>
      <c r="H188" s="14"/>
      <c r="I188" s="25" t="s">
        <v>231</v>
      </c>
      <c r="J188" s="22"/>
      <c r="K188" s="25"/>
      <c r="L188" s="14"/>
      <c r="M188" s="25" t="s">
        <v>231</v>
      </c>
      <c r="N188" s="22"/>
      <c r="O188" s="25"/>
      <c r="P188" s="14"/>
      <c r="Q188" s="25" t="s">
        <v>231</v>
      </c>
      <c r="R188" s="22"/>
      <c r="S188" s="25"/>
      <c r="T188" s="14"/>
      <c r="U188" s="25" t="s">
        <v>231</v>
      </c>
      <c r="V188" s="22"/>
      <c r="W188" s="25"/>
      <c r="X188" s="14"/>
      <c r="Y188" s="25" t="s">
        <v>231</v>
      </c>
      <c r="Z188" s="22"/>
      <c r="AA188" s="25"/>
      <c r="AB188" s="14"/>
      <c r="AC188" s="25" t="s">
        <v>231</v>
      </c>
      <c r="AD188" s="22"/>
      <c r="AE188" s="25"/>
      <c r="AF188" s="14"/>
      <c r="AG188" s="25">
        <v>10</v>
      </c>
      <c r="AH188" s="22"/>
    </row>
    <row r="189" spans="1:34" ht="15.75" thickBot="1" x14ac:dyDescent="0.3">
      <c r="A189" s="17"/>
      <c r="B189" s="14" t="s">
        <v>447</v>
      </c>
      <c r="C189" s="25"/>
      <c r="D189" s="29"/>
      <c r="E189" s="30" t="s">
        <v>454</v>
      </c>
      <c r="F189" s="42" t="s">
        <v>245</v>
      </c>
      <c r="G189" s="30"/>
      <c r="H189" s="29"/>
      <c r="I189" s="30">
        <v>4</v>
      </c>
      <c r="J189" s="42"/>
      <c r="K189" s="30"/>
      <c r="L189" s="29"/>
      <c r="M189" s="30" t="s">
        <v>455</v>
      </c>
      <c r="N189" s="42" t="s">
        <v>245</v>
      </c>
      <c r="O189" s="30"/>
      <c r="P189" s="29"/>
      <c r="Q189" s="30">
        <v>104</v>
      </c>
      <c r="R189" s="42"/>
      <c r="S189" s="30"/>
      <c r="T189" s="29"/>
      <c r="U189" s="30" t="s">
        <v>231</v>
      </c>
      <c r="V189" s="42"/>
      <c r="W189" s="30"/>
      <c r="X189" s="29"/>
      <c r="Y189" s="30" t="s">
        <v>456</v>
      </c>
      <c r="Z189" s="42" t="s">
        <v>245</v>
      </c>
      <c r="AA189" s="30"/>
      <c r="AB189" s="29"/>
      <c r="AC189" s="30" t="s">
        <v>457</v>
      </c>
      <c r="AD189" s="42" t="s">
        <v>245</v>
      </c>
      <c r="AE189" s="30"/>
      <c r="AF189" s="29"/>
      <c r="AG189" s="30" t="s">
        <v>231</v>
      </c>
      <c r="AH189" s="42"/>
    </row>
    <row r="190" spans="1:34" ht="16.5" thickTop="1" thickBot="1" x14ac:dyDescent="0.3">
      <c r="A190" s="17"/>
      <c r="B190" s="32" t="s">
        <v>458</v>
      </c>
      <c r="C190" s="25"/>
      <c r="D190" s="26" t="s">
        <v>228</v>
      </c>
      <c r="E190" s="45">
        <v>1302</v>
      </c>
      <c r="F190" s="52"/>
      <c r="G190" s="27"/>
      <c r="H190" s="26" t="s">
        <v>228</v>
      </c>
      <c r="I190" s="27">
        <v>26</v>
      </c>
      <c r="J190" s="52"/>
      <c r="K190" s="27"/>
      <c r="L190" s="26" t="s">
        <v>228</v>
      </c>
      <c r="M190" s="27">
        <v>51</v>
      </c>
      <c r="N190" s="52"/>
      <c r="O190" s="27"/>
      <c r="P190" s="26" t="s">
        <v>228</v>
      </c>
      <c r="Q190" s="27">
        <v>757</v>
      </c>
      <c r="R190" s="52"/>
      <c r="S190" s="27"/>
      <c r="T190" s="26" t="s">
        <v>228</v>
      </c>
      <c r="U190" s="27">
        <v>4</v>
      </c>
      <c r="V190" s="52"/>
      <c r="W190" s="27"/>
      <c r="X190" s="26" t="s">
        <v>228</v>
      </c>
      <c r="Y190" s="27">
        <v>1</v>
      </c>
      <c r="Z190" s="52"/>
      <c r="AA190" s="27"/>
      <c r="AB190" s="26" t="s">
        <v>228</v>
      </c>
      <c r="AC190" s="27">
        <v>212</v>
      </c>
      <c r="AD190" s="52"/>
      <c r="AE190" s="27"/>
      <c r="AF190" s="26" t="s">
        <v>228</v>
      </c>
      <c r="AG190" s="45">
        <v>2353</v>
      </c>
      <c r="AH190" s="52"/>
    </row>
  </sheetData>
  <mergeCells count="345">
    <mergeCell ref="B169:AH169"/>
    <mergeCell ref="A170:A190"/>
    <mergeCell ref="A79:A100"/>
    <mergeCell ref="B89:AH89"/>
    <mergeCell ref="B100:AH100"/>
    <mergeCell ref="A101:A124"/>
    <mergeCell ref="A125:A139"/>
    <mergeCell ref="A140:A169"/>
    <mergeCell ref="B152:AH152"/>
    <mergeCell ref="B153:AH153"/>
    <mergeCell ref="B154:AH154"/>
    <mergeCell ref="B155:AH155"/>
    <mergeCell ref="B35:AH35"/>
    <mergeCell ref="B36:AH36"/>
    <mergeCell ref="A48:A78"/>
    <mergeCell ref="B48:AH48"/>
    <mergeCell ref="B49:AH49"/>
    <mergeCell ref="B63:AH63"/>
    <mergeCell ref="B64:AH64"/>
    <mergeCell ref="B65:AH65"/>
    <mergeCell ref="AF182:AG184"/>
    <mergeCell ref="AH182:AH184"/>
    <mergeCell ref="D185:AG185"/>
    <mergeCell ref="A1:A2"/>
    <mergeCell ref="B1:AH1"/>
    <mergeCell ref="B2:AH2"/>
    <mergeCell ref="B3:AH3"/>
    <mergeCell ref="A4:A20"/>
    <mergeCell ref="A21:A47"/>
    <mergeCell ref="B21:AH21"/>
    <mergeCell ref="X182:Y184"/>
    <mergeCell ref="Z182:Z184"/>
    <mergeCell ref="AA182:AA184"/>
    <mergeCell ref="AB182:AC184"/>
    <mergeCell ref="AD182:AD184"/>
    <mergeCell ref="AE182:AE184"/>
    <mergeCell ref="S182:S184"/>
    <mergeCell ref="T182:U182"/>
    <mergeCell ref="T183:U183"/>
    <mergeCell ref="T184:U184"/>
    <mergeCell ref="V182:V184"/>
    <mergeCell ref="W182:W184"/>
    <mergeCell ref="N182:N184"/>
    <mergeCell ref="O182:O184"/>
    <mergeCell ref="P182:Q182"/>
    <mergeCell ref="P183:Q183"/>
    <mergeCell ref="P184:Q184"/>
    <mergeCell ref="R182:R184"/>
    <mergeCell ref="H184:I184"/>
    <mergeCell ref="J182:J184"/>
    <mergeCell ref="K182:K184"/>
    <mergeCell ref="L182:M182"/>
    <mergeCell ref="L183:M183"/>
    <mergeCell ref="L184:M184"/>
    <mergeCell ref="D181:AG181"/>
    <mergeCell ref="B182:B184"/>
    <mergeCell ref="C182:C184"/>
    <mergeCell ref="D182:E182"/>
    <mergeCell ref="D183:E183"/>
    <mergeCell ref="D184:E184"/>
    <mergeCell ref="F182:F184"/>
    <mergeCell ref="G182:G184"/>
    <mergeCell ref="H182:I182"/>
    <mergeCell ref="H183:I183"/>
    <mergeCell ref="AF171:AG173"/>
    <mergeCell ref="AH171:AH173"/>
    <mergeCell ref="D174:AG174"/>
    <mergeCell ref="D180:Q180"/>
    <mergeCell ref="T180:U180"/>
    <mergeCell ref="X180:Y180"/>
    <mergeCell ref="AB180:AC180"/>
    <mergeCell ref="AF180:AG180"/>
    <mergeCell ref="X171:Y173"/>
    <mergeCell ref="Z171:Z173"/>
    <mergeCell ref="AA171:AA173"/>
    <mergeCell ref="AB171:AC173"/>
    <mergeCell ref="AD171:AD173"/>
    <mergeCell ref="AE171:AE173"/>
    <mergeCell ref="S171:S173"/>
    <mergeCell ref="T171:U171"/>
    <mergeCell ref="T172:U172"/>
    <mergeCell ref="T173:U173"/>
    <mergeCell ref="V171:V173"/>
    <mergeCell ref="W171:W173"/>
    <mergeCell ref="N171:N173"/>
    <mergeCell ref="O171:O173"/>
    <mergeCell ref="P171:Q171"/>
    <mergeCell ref="P172:Q172"/>
    <mergeCell ref="P173:Q173"/>
    <mergeCell ref="R171:R173"/>
    <mergeCell ref="H172:I172"/>
    <mergeCell ref="H173:I173"/>
    <mergeCell ref="J171:J173"/>
    <mergeCell ref="K171:K173"/>
    <mergeCell ref="L171:M171"/>
    <mergeCell ref="L172:M172"/>
    <mergeCell ref="L173:M173"/>
    <mergeCell ref="D161:AC161"/>
    <mergeCell ref="D170:AG170"/>
    <mergeCell ref="B171:B173"/>
    <mergeCell ref="C171:C173"/>
    <mergeCell ref="D171:E171"/>
    <mergeCell ref="D172:E172"/>
    <mergeCell ref="D173:E173"/>
    <mergeCell ref="F171:F173"/>
    <mergeCell ref="G171:G173"/>
    <mergeCell ref="H171:I171"/>
    <mergeCell ref="AB159:AC159"/>
    <mergeCell ref="D160:E160"/>
    <mergeCell ref="H160:I160"/>
    <mergeCell ref="L160:M160"/>
    <mergeCell ref="P160:Q160"/>
    <mergeCell ref="T160:U160"/>
    <mergeCell ref="X160:Y160"/>
    <mergeCell ref="AB160:AC160"/>
    <mergeCell ref="D159:E159"/>
    <mergeCell ref="H159:I159"/>
    <mergeCell ref="L159:M159"/>
    <mergeCell ref="P159:Q159"/>
    <mergeCell ref="T159:U159"/>
    <mergeCell ref="X159:Y159"/>
    <mergeCell ref="D157:AC157"/>
    <mergeCell ref="D158:E158"/>
    <mergeCell ref="H158:I158"/>
    <mergeCell ref="L158:M158"/>
    <mergeCell ref="P158:Q158"/>
    <mergeCell ref="T158:U158"/>
    <mergeCell ref="X158:Y158"/>
    <mergeCell ref="AB158:AC158"/>
    <mergeCell ref="AB143:AC143"/>
    <mergeCell ref="D144:AC144"/>
    <mergeCell ref="D156:I156"/>
    <mergeCell ref="L156:M156"/>
    <mergeCell ref="P156:Q156"/>
    <mergeCell ref="T156:U156"/>
    <mergeCell ref="X156:Y156"/>
    <mergeCell ref="AB156:AC156"/>
    <mergeCell ref="D143:E143"/>
    <mergeCell ref="H143:I143"/>
    <mergeCell ref="L143:M143"/>
    <mergeCell ref="P143:Q143"/>
    <mergeCell ref="T143:U143"/>
    <mergeCell ref="X143:Y143"/>
    <mergeCell ref="X141:Y141"/>
    <mergeCell ref="AB141:AC141"/>
    <mergeCell ref="D142:E142"/>
    <mergeCell ref="H142:I142"/>
    <mergeCell ref="L142:M142"/>
    <mergeCell ref="P142:Q142"/>
    <mergeCell ref="T142:U142"/>
    <mergeCell ref="X142:Y142"/>
    <mergeCell ref="AB142:AC142"/>
    <mergeCell ref="D135:E135"/>
    <mergeCell ref="H135:I135"/>
    <mergeCell ref="L135:M135"/>
    <mergeCell ref="D136:M136"/>
    <mergeCell ref="D140:AC140"/>
    <mergeCell ref="D141:E141"/>
    <mergeCell ref="H141:I141"/>
    <mergeCell ref="L141:M141"/>
    <mergeCell ref="P141:Q141"/>
    <mergeCell ref="T141:U141"/>
    <mergeCell ref="D128:M128"/>
    <mergeCell ref="D132:I132"/>
    <mergeCell ref="L132:M132"/>
    <mergeCell ref="D133:M133"/>
    <mergeCell ref="D134:E134"/>
    <mergeCell ref="H134:I134"/>
    <mergeCell ref="L134:M134"/>
    <mergeCell ref="D126:E126"/>
    <mergeCell ref="H126:I126"/>
    <mergeCell ref="L126:M126"/>
    <mergeCell ref="D127:E127"/>
    <mergeCell ref="H127:I127"/>
    <mergeCell ref="L127:M127"/>
    <mergeCell ref="D116:E116"/>
    <mergeCell ref="H116:I116"/>
    <mergeCell ref="L116:M116"/>
    <mergeCell ref="P116:Q116"/>
    <mergeCell ref="D117:Q117"/>
    <mergeCell ref="D125:M125"/>
    <mergeCell ref="D105:Q105"/>
    <mergeCell ref="D113:I113"/>
    <mergeCell ref="L113:M113"/>
    <mergeCell ref="P113:Q113"/>
    <mergeCell ref="D114:Q114"/>
    <mergeCell ref="D115:E115"/>
    <mergeCell ref="H115:I115"/>
    <mergeCell ref="L115:M115"/>
    <mergeCell ref="P115:Q115"/>
    <mergeCell ref="D102:Q102"/>
    <mergeCell ref="D103:E103"/>
    <mergeCell ref="H103:I103"/>
    <mergeCell ref="L103:M103"/>
    <mergeCell ref="P103:Q103"/>
    <mergeCell ref="D104:E104"/>
    <mergeCell ref="H104:I104"/>
    <mergeCell ref="L104:M104"/>
    <mergeCell ref="P104:Q104"/>
    <mergeCell ref="N91:N93"/>
    <mergeCell ref="D94:M94"/>
    <mergeCell ref="D101:E101"/>
    <mergeCell ref="H101:I101"/>
    <mergeCell ref="L101:M101"/>
    <mergeCell ref="P101:Q101"/>
    <mergeCell ref="H91:I91"/>
    <mergeCell ref="H92:I92"/>
    <mergeCell ref="H93:I93"/>
    <mergeCell ref="J91:J93"/>
    <mergeCell ref="K91:K93"/>
    <mergeCell ref="L91:M91"/>
    <mergeCell ref="L92:M92"/>
    <mergeCell ref="L93:M93"/>
    <mergeCell ref="N80:N82"/>
    <mergeCell ref="D83:M83"/>
    <mergeCell ref="D90:M90"/>
    <mergeCell ref="B91:B93"/>
    <mergeCell ref="C91:C93"/>
    <mergeCell ref="D91:E91"/>
    <mergeCell ref="D92:E92"/>
    <mergeCell ref="D93:E93"/>
    <mergeCell ref="F91:F93"/>
    <mergeCell ref="G91:G93"/>
    <mergeCell ref="H82:I82"/>
    <mergeCell ref="J80:J82"/>
    <mergeCell ref="K80:K82"/>
    <mergeCell ref="L80:M80"/>
    <mergeCell ref="L81:M81"/>
    <mergeCell ref="L82:M82"/>
    <mergeCell ref="D79:M79"/>
    <mergeCell ref="B80:B82"/>
    <mergeCell ref="C80:C82"/>
    <mergeCell ref="D80:E80"/>
    <mergeCell ref="D81:E81"/>
    <mergeCell ref="D82:E82"/>
    <mergeCell ref="F80:F82"/>
    <mergeCell ref="G80:G82"/>
    <mergeCell ref="H80:I80"/>
    <mergeCell ref="H81:I81"/>
    <mergeCell ref="D72:E72"/>
    <mergeCell ref="H72:I72"/>
    <mergeCell ref="L72:M72"/>
    <mergeCell ref="P72:Q72"/>
    <mergeCell ref="T72:U72"/>
    <mergeCell ref="D73:E73"/>
    <mergeCell ref="H73:I73"/>
    <mergeCell ref="L73:M73"/>
    <mergeCell ref="P73:Q73"/>
    <mergeCell ref="T73:U73"/>
    <mergeCell ref="D70:U70"/>
    <mergeCell ref="D71:E71"/>
    <mergeCell ref="H71:I71"/>
    <mergeCell ref="L71:M71"/>
    <mergeCell ref="P71:Q71"/>
    <mergeCell ref="T71:U71"/>
    <mergeCell ref="D68:I68"/>
    <mergeCell ref="L68:M68"/>
    <mergeCell ref="P68:Q68"/>
    <mergeCell ref="T68:U68"/>
    <mergeCell ref="D69:I69"/>
    <mergeCell ref="L69:M69"/>
    <mergeCell ref="P69:U69"/>
    <mergeCell ref="D66:E66"/>
    <mergeCell ref="H66:I66"/>
    <mergeCell ref="L66:M66"/>
    <mergeCell ref="P66:Q66"/>
    <mergeCell ref="T66:U66"/>
    <mergeCell ref="D67:E67"/>
    <mergeCell ref="H67:I67"/>
    <mergeCell ref="L67:M67"/>
    <mergeCell ref="P67:Q67"/>
    <mergeCell ref="T67:U67"/>
    <mergeCell ref="D56:E56"/>
    <mergeCell ref="H56:I56"/>
    <mergeCell ref="L56:M56"/>
    <mergeCell ref="P56:Q56"/>
    <mergeCell ref="T56:U56"/>
    <mergeCell ref="D57:E57"/>
    <mergeCell ref="H57:I57"/>
    <mergeCell ref="L57:M57"/>
    <mergeCell ref="P57:Q57"/>
    <mergeCell ref="T57:U57"/>
    <mergeCell ref="D53:I53"/>
    <mergeCell ref="L53:M53"/>
    <mergeCell ref="P53:U53"/>
    <mergeCell ref="D54:U54"/>
    <mergeCell ref="D55:E55"/>
    <mergeCell ref="H55:I55"/>
    <mergeCell ref="L55:M55"/>
    <mergeCell ref="P55:Q55"/>
    <mergeCell ref="T55:U55"/>
    <mergeCell ref="D51:E51"/>
    <mergeCell ref="H51:I51"/>
    <mergeCell ref="L51:M51"/>
    <mergeCell ref="P51:Q51"/>
    <mergeCell ref="T51:U51"/>
    <mergeCell ref="D52:I52"/>
    <mergeCell ref="L52:M52"/>
    <mergeCell ref="P52:Q52"/>
    <mergeCell ref="T52:U52"/>
    <mergeCell ref="AF39:AG39"/>
    <mergeCell ref="D50:E50"/>
    <mergeCell ref="H50:I50"/>
    <mergeCell ref="L50:M50"/>
    <mergeCell ref="P50:Q50"/>
    <mergeCell ref="T50:U50"/>
    <mergeCell ref="AB37:AC37"/>
    <mergeCell ref="AF37:AG37"/>
    <mergeCell ref="D38:AG38"/>
    <mergeCell ref="D39:E39"/>
    <mergeCell ref="H39:I39"/>
    <mergeCell ref="L39:M39"/>
    <mergeCell ref="P39:Q39"/>
    <mergeCell ref="T39:U39"/>
    <mergeCell ref="X39:Y39"/>
    <mergeCell ref="AB39:AC39"/>
    <mergeCell ref="D37:E37"/>
    <mergeCell ref="H37:I37"/>
    <mergeCell ref="L37:M37"/>
    <mergeCell ref="P37:Q37"/>
    <mergeCell ref="T37:U37"/>
    <mergeCell ref="X37:Y37"/>
    <mergeCell ref="D24:AG24"/>
    <mergeCell ref="D25:E25"/>
    <mergeCell ref="H25:I25"/>
    <mergeCell ref="L25:M25"/>
    <mergeCell ref="P25:Q25"/>
    <mergeCell ref="T25:U25"/>
    <mergeCell ref="X25:Y25"/>
    <mergeCell ref="AB25:AC25"/>
    <mergeCell ref="AF25:AG25"/>
    <mergeCell ref="L23:M23"/>
    <mergeCell ref="P23:Q23"/>
    <mergeCell ref="T23:U23"/>
    <mergeCell ref="X23:Y23"/>
    <mergeCell ref="AB23:AC23"/>
    <mergeCell ref="AF23:AG23"/>
    <mergeCell ref="D4:E4"/>
    <mergeCell ref="H4:I4"/>
    <mergeCell ref="D5:E5"/>
    <mergeCell ref="H5:I5"/>
    <mergeCell ref="D6:I6"/>
    <mergeCell ref="D23:E23"/>
    <mergeCell ref="H23:I23"/>
    <mergeCell ref="B22:AH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5" bestFit="1" customWidth="1"/>
    <col min="10" max="10" width="2.5703125" bestFit="1" customWidth="1"/>
    <col min="12" max="12" width="2" bestFit="1" customWidth="1"/>
    <col min="13" max="13" width="7.5703125" bestFit="1" customWidth="1"/>
    <col min="17" max="17" width="5" bestFit="1" customWidth="1"/>
    <col min="18" max="18" width="2.5703125" bestFit="1" customWidth="1"/>
  </cols>
  <sheetData>
    <row r="1" spans="1:18" ht="15" customHeight="1" x14ac:dyDescent="0.25">
      <c r="A1" s="7" t="s">
        <v>637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464</v>
      </c>
      <c r="B3" s="16"/>
      <c r="C3" s="16"/>
      <c r="D3" s="16"/>
      <c r="E3" s="16"/>
      <c r="F3" s="16"/>
      <c r="G3" s="16"/>
      <c r="H3" s="16"/>
      <c r="I3" s="16"/>
      <c r="J3" s="16"/>
      <c r="K3" s="16"/>
      <c r="L3" s="16"/>
      <c r="M3" s="16"/>
      <c r="N3" s="16"/>
      <c r="O3" s="16"/>
      <c r="P3" s="16"/>
      <c r="Q3" s="16"/>
      <c r="R3" s="16"/>
    </row>
    <row r="4" spans="1:18" ht="15" customHeight="1" x14ac:dyDescent="0.25">
      <c r="A4" s="17" t="s">
        <v>638</v>
      </c>
      <c r="B4" s="4"/>
      <c r="C4" s="4"/>
      <c r="D4" s="34" t="s">
        <v>354</v>
      </c>
      <c r="E4" s="34"/>
      <c r="F4" s="34"/>
      <c r="G4" s="34"/>
      <c r="H4" s="34"/>
      <c r="I4" s="34"/>
      <c r="J4" s="22"/>
      <c r="K4" s="4"/>
      <c r="L4" s="34" t="s">
        <v>355</v>
      </c>
      <c r="M4" s="34"/>
      <c r="N4" s="34"/>
      <c r="O4" s="34"/>
      <c r="P4" s="34"/>
      <c r="Q4" s="34"/>
      <c r="R4" s="22"/>
    </row>
    <row r="5" spans="1:18" ht="15.75" thickBot="1" x14ac:dyDescent="0.3">
      <c r="A5" s="17"/>
      <c r="B5" s="4"/>
      <c r="C5" s="4"/>
      <c r="D5" s="33">
        <v>2014</v>
      </c>
      <c r="E5" s="33"/>
      <c r="F5" s="33"/>
      <c r="G5" s="33"/>
      <c r="H5" s="33"/>
      <c r="I5" s="33"/>
      <c r="J5" s="22"/>
      <c r="K5" s="4"/>
      <c r="L5" s="33">
        <v>2014</v>
      </c>
      <c r="M5" s="33"/>
      <c r="N5" s="33"/>
      <c r="O5" s="33"/>
      <c r="P5" s="33"/>
      <c r="Q5" s="33"/>
      <c r="R5" s="22"/>
    </row>
    <row r="6" spans="1:18" ht="15.75" thickTop="1" x14ac:dyDescent="0.25">
      <c r="A6" s="17"/>
      <c r="B6" s="4"/>
      <c r="C6" s="4"/>
      <c r="D6" s="46"/>
      <c r="E6" s="46"/>
      <c r="F6" s="22"/>
      <c r="G6" s="4"/>
      <c r="H6" s="46"/>
      <c r="I6" s="46"/>
      <c r="J6" s="22"/>
      <c r="K6" s="4"/>
      <c r="L6" s="46"/>
      <c r="M6" s="46"/>
      <c r="N6" s="22"/>
      <c r="O6" s="4"/>
      <c r="P6" s="46"/>
      <c r="Q6" s="46"/>
      <c r="R6" s="22"/>
    </row>
    <row r="7" spans="1:18" ht="15.75" thickBot="1" x14ac:dyDescent="0.3">
      <c r="A7" s="17"/>
      <c r="B7" s="4"/>
      <c r="C7" s="4"/>
      <c r="D7" s="33" t="s">
        <v>467</v>
      </c>
      <c r="E7" s="33"/>
      <c r="F7" s="22"/>
      <c r="G7" s="4"/>
      <c r="H7" s="33" t="s">
        <v>468</v>
      </c>
      <c r="I7" s="33"/>
      <c r="J7" s="22"/>
      <c r="K7" s="4"/>
      <c r="L7" s="33" t="s">
        <v>467</v>
      </c>
      <c r="M7" s="33"/>
      <c r="N7" s="22"/>
      <c r="O7" s="4"/>
      <c r="P7" s="33" t="s">
        <v>468</v>
      </c>
      <c r="Q7" s="33"/>
      <c r="R7" s="22"/>
    </row>
    <row r="8" spans="1:18" ht="15.75" thickTop="1" x14ac:dyDescent="0.25">
      <c r="A8" s="17"/>
      <c r="B8" s="4"/>
      <c r="C8" s="4"/>
      <c r="D8" s="34" t="s">
        <v>239</v>
      </c>
      <c r="E8" s="34"/>
      <c r="F8" s="34"/>
      <c r="G8" s="34"/>
      <c r="H8" s="34"/>
      <c r="I8" s="34"/>
      <c r="J8" s="34"/>
      <c r="K8" s="34"/>
      <c r="L8" s="34"/>
      <c r="M8" s="34"/>
      <c r="N8" s="34"/>
      <c r="O8" s="34"/>
      <c r="P8" s="34"/>
      <c r="Q8" s="34"/>
      <c r="R8" s="22"/>
    </row>
    <row r="9" spans="1:18" x14ac:dyDescent="0.25">
      <c r="A9" s="17"/>
      <c r="B9" s="14" t="s">
        <v>469</v>
      </c>
      <c r="C9" s="25"/>
      <c r="D9" s="14" t="s">
        <v>228</v>
      </c>
      <c r="E9" s="28">
        <v>66354</v>
      </c>
      <c r="F9" s="22"/>
      <c r="G9" s="25"/>
      <c r="H9" s="14"/>
      <c r="I9" s="25">
        <v>17</v>
      </c>
      <c r="J9" s="22" t="s">
        <v>470</v>
      </c>
      <c r="K9" s="25"/>
      <c r="L9" s="14" t="s">
        <v>228</v>
      </c>
      <c r="M9" s="28">
        <v>64665</v>
      </c>
      <c r="N9" s="22"/>
      <c r="O9" s="25"/>
      <c r="P9" s="14"/>
      <c r="Q9" s="25">
        <v>16.5</v>
      </c>
      <c r="R9" s="22" t="s">
        <v>470</v>
      </c>
    </row>
    <row r="10" spans="1:18" x14ac:dyDescent="0.25">
      <c r="A10" s="17"/>
      <c r="B10" s="14" t="s">
        <v>471</v>
      </c>
      <c r="C10" s="25"/>
      <c r="D10" s="14"/>
      <c r="E10" s="28">
        <v>38496</v>
      </c>
      <c r="F10" s="22"/>
      <c r="G10" s="25"/>
      <c r="H10" s="14"/>
      <c r="I10" s="25">
        <v>9.8000000000000007</v>
      </c>
      <c r="J10" s="22"/>
      <c r="K10" s="25"/>
      <c r="L10" s="14"/>
      <c r="M10" s="28">
        <v>38119</v>
      </c>
      <c r="N10" s="22"/>
      <c r="O10" s="25"/>
      <c r="P10" s="14"/>
      <c r="Q10" s="25">
        <v>9.8000000000000007</v>
      </c>
      <c r="R10" s="22"/>
    </row>
    <row r="11" spans="1:18" ht="30" x14ac:dyDescent="0.25">
      <c r="A11" s="17"/>
      <c r="B11" s="14" t="s">
        <v>472</v>
      </c>
      <c r="C11" s="25"/>
      <c r="D11" s="14"/>
      <c r="E11" s="28">
        <v>2578</v>
      </c>
      <c r="F11" s="22"/>
      <c r="G11" s="25"/>
      <c r="H11" s="14"/>
      <c r="I11" s="25">
        <v>0.7</v>
      </c>
      <c r="J11" s="22"/>
      <c r="K11" s="25"/>
      <c r="L11" s="14"/>
      <c r="M11" s="28">
        <v>2327</v>
      </c>
      <c r="N11" s="22"/>
      <c r="O11" s="25"/>
      <c r="P11" s="14"/>
      <c r="Q11" s="25">
        <v>0.6</v>
      </c>
      <c r="R11" s="22"/>
    </row>
    <row r="12" spans="1:18" x14ac:dyDescent="0.25">
      <c r="A12" s="17"/>
      <c r="B12" s="14" t="s">
        <v>473</v>
      </c>
      <c r="C12" s="25"/>
      <c r="D12" s="14"/>
      <c r="E12" s="28">
        <v>73370</v>
      </c>
      <c r="F12" s="22"/>
      <c r="G12" s="25"/>
      <c r="H12" s="14"/>
      <c r="I12" s="25">
        <v>18.7</v>
      </c>
      <c r="J12" s="22"/>
      <c r="K12" s="25"/>
      <c r="L12" s="14"/>
      <c r="M12" s="28">
        <v>73275</v>
      </c>
      <c r="N12" s="22"/>
      <c r="O12" s="25"/>
      <c r="P12" s="14"/>
      <c r="Q12" s="25">
        <v>18.8</v>
      </c>
      <c r="R12" s="22"/>
    </row>
    <row r="13" spans="1:18" ht="30" x14ac:dyDescent="0.25">
      <c r="A13" s="17"/>
      <c r="B13" s="14" t="s">
        <v>474</v>
      </c>
      <c r="C13" s="25"/>
      <c r="D13" s="14"/>
      <c r="E13" s="28">
        <v>27730</v>
      </c>
      <c r="F13" s="22"/>
      <c r="G13" s="25"/>
      <c r="H13" s="14"/>
      <c r="I13" s="25">
        <v>7.1</v>
      </c>
      <c r="J13" s="22"/>
      <c r="K13" s="25"/>
      <c r="L13" s="14"/>
      <c r="M13" s="28">
        <v>48359</v>
      </c>
      <c r="N13" s="22"/>
      <c r="O13" s="25"/>
      <c r="P13" s="14"/>
      <c r="Q13" s="25">
        <v>12.4</v>
      </c>
      <c r="R13" s="22"/>
    </row>
    <row r="14" spans="1:18" ht="30.75" thickBot="1" x14ac:dyDescent="0.3">
      <c r="A14" s="17"/>
      <c r="B14" s="14" t="s">
        <v>475</v>
      </c>
      <c r="C14" s="25"/>
      <c r="D14" s="29"/>
      <c r="E14" s="31">
        <v>182914</v>
      </c>
      <c r="F14" s="22"/>
      <c r="G14" s="25"/>
      <c r="H14" s="29"/>
      <c r="I14" s="30">
        <v>46.7</v>
      </c>
      <c r="J14" s="22"/>
      <c r="K14" s="25"/>
      <c r="L14" s="29"/>
      <c r="M14" s="31">
        <v>164280</v>
      </c>
      <c r="N14" s="22"/>
      <c r="O14" s="25"/>
      <c r="P14" s="29"/>
      <c r="Q14" s="30">
        <v>41.9</v>
      </c>
      <c r="R14" s="22"/>
    </row>
    <row r="15" spans="1:18" ht="15.75" thickTop="1" x14ac:dyDescent="0.25">
      <c r="A15" s="17"/>
      <c r="B15" s="4"/>
      <c r="C15" s="4"/>
      <c r="D15" s="14"/>
      <c r="E15" s="25"/>
      <c r="F15" s="22"/>
      <c r="G15" s="25"/>
      <c r="H15" s="14"/>
      <c r="I15" s="25"/>
      <c r="J15" s="22"/>
      <c r="K15" s="4"/>
      <c r="L15" s="14"/>
      <c r="M15" s="25"/>
      <c r="N15" s="22"/>
      <c r="O15" s="25"/>
      <c r="P15" s="14"/>
      <c r="Q15" s="25"/>
      <c r="R15" s="22"/>
    </row>
    <row r="16" spans="1:18" ht="15.75" thickBot="1" x14ac:dyDescent="0.3">
      <c r="A16" s="17"/>
      <c r="B16" s="32" t="s">
        <v>476</v>
      </c>
      <c r="C16" s="25"/>
      <c r="D16" s="26" t="s">
        <v>228</v>
      </c>
      <c r="E16" s="45">
        <v>391442</v>
      </c>
      <c r="F16" s="22"/>
      <c r="G16" s="25"/>
      <c r="H16" s="26"/>
      <c r="I16" s="27">
        <v>100</v>
      </c>
      <c r="J16" s="22" t="s">
        <v>470</v>
      </c>
      <c r="K16" s="25"/>
      <c r="L16" s="26" t="s">
        <v>228</v>
      </c>
      <c r="M16" s="45">
        <v>391025</v>
      </c>
      <c r="N16" s="22"/>
      <c r="O16" s="25"/>
      <c r="P16" s="26"/>
      <c r="Q16" s="27">
        <v>100</v>
      </c>
      <c r="R16" s="22" t="s">
        <v>470</v>
      </c>
    </row>
  </sheetData>
  <mergeCells count="18">
    <mergeCell ref="D7:E7"/>
    <mergeCell ref="H7:I7"/>
    <mergeCell ref="L7:M7"/>
    <mergeCell ref="P7:Q7"/>
    <mergeCell ref="D8:Q8"/>
    <mergeCell ref="A1:A2"/>
    <mergeCell ref="B1:R1"/>
    <mergeCell ref="B2:R2"/>
    <mergeCell ref="B3:R3"/>
    <mergeCell ref="A4:A16"/>
    <mergeCell ref="D4:I4"/>
    <mergeCell ref="L4:Q4"/>
    <mergeCell ref="D5:I5"/>
    <mergeCell ref="L5:Q5"/>
    <mergeCell ref="D6:E6"/>
    <mergeCell ref="H6:I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2.5703125" bestFit="1" customWidth="1"/>
    <col min="2" max="2" width="36.5703125" bestFit="1" customWidth="1"/>
    <col min="4" max="4" width="3.140625" customWidth="1"/>
    <col min="5" max="5" width="9.85546875" customWidth="1"/>
    <col min="6" max="6" width="1.7109375" bestFit="1" customWidth="1"/>
    <col min="8" max="8" width="3.28515625" customWidth="1"/>
    <col min="9" max="9" width="10.42578125" customWidth="1"/>
    <col min="10" max="10" width="1.7109375" bestFit="1" customWidth="1"/>
  </cols>
  <sheetData>
    <row r="1" spans="1:10" ht="15" customHeight="1" x14ac:dyDescent="0.25">
      <c r="A1" s="7" t="s">
        <v>639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479</v>
      </c>
      <c r="B3" s="16"/>
      <c r="C3" s="16"/>
      <c r="D3" s="16"/>
      <c r="E3" s="16"/>
      <c r="F3" s="16"/>
      <c r="G3" s="16"/>
      <c r="H3" s="16"/>
      <c r="I3" s="16"/>
      <c r="J3" s="16"/>
    </row>
    <row r="4" spans="1:10" ht="15" customHeight="1" x14ac:dyDescent="0.25">
      <c r="A4" s="17" t="s">
        <v>640</v>
      </c>
      <c r="B4" s="4"/>
      <c r="C4" s="4"/>
      <c r="D4" s="34" t="s">
        <v>354</v>
      </c>
      <c r="E4" s="34"/>
      <c r="F4" s="22"/>
      <c r="G4" s="14"/>
      <c r="H4" s="34" t="s">
        <v>355</v>
      </c>
      <c r="I4" s="34"/>
      <c r="J4" s="22"/>
    </row>
    <row r="5" spans="1:10" ht="15.75" thickBot="1" x14ac:dyDescent="0.3">
      <c r="A5" s="17"/>
      <c r="B5" s="4"/>
      <c r="C5" s="4"/>
      <c r="D5" s="33">
        <v>2014</v>
      </c>
      <c r="E5" s="33"/>
      <c r="F5" s="22"/>
      <c r="G5" s="4"/>
      <c r="H5" s="33">
        <v>2014</v>
      </c>
      <c r="I5" s="33"/>
      <c r="J5" s="22"/>
    </row>
    <row r="6" spans="1:10" ht="15.75" thickTop="1" x14ac:dyDescent="0.25">
      <c r="A6" s="17"/>
      <c r="B6" s="14" t="s">
        <v>481</v>
      </c>
      <c r="C6" s="4"/>
      <c r="D6" s="34" t="s">
        <v>239</v>
      </c>
      <c r="E6" s="34"/>
      <c r="F6" s="34"/>
      <c r="G6" s="34"/>
      <c r="H6" s="34"/>
      <c r="I6" s="34"/>
      <c r="J6" s="22"/>
    </row>
    <row r="7" spans="1:10" x14ac:dyDescent="0.25">
      <c r="A7" s="17"/>
      <c r="B7" s="14" t="s">
        <v>482</v>
      </c>
      <c r="C7" s="25"/>
      <c r="D7" s="14" t="s">
        <v>228</v>
      </c>
      <c r="E7" s="28">
        <v>1148</v>
      </c>
      <c r="F7" s="22"/>
      <c r="G7" s="25"/>
      <c r="H7" s="14" t="s">
        <v>228</v>
      </c>
      <c r="I7" s="28">
        <v>1123</v>
      </c>
      <c r="J7" s="22"/>
    </row>
    <row r="8" spans="1:10" x14ac:dyDescent="0.25">
      <c r="A8" s="17"/>
      <c r="B8" s="14" t="s">
        <v>483</v>
      </c>
      <c r="C8" s="25"/>
      <c r="D8" s="14"/>
      <c r="E8" s="25">
        <v>104</v>
      </c>
      <c r="F8" s="22"/>
      <c r="G8" s="25"/>
      <c r="H8" s="14"/>
      <c r="I8" s="25">
        <v>125</v>
      </c>
      <c r="J8" s="22"/>
    </row>
    <row r="9" spans="1:10" x14ac:dyDescent="0.25">
      <c r="A9" s="17"/>
      <c r="B9" s="14" t="s">
        <v>484</v>
      </c>
      <c r="C9" s="25"/>
      <c r="D9" s="14"/>
      <c r="E9" s="25">
        <v>111</v>
      </c>
      <c r="F9" s="22"/>
      <c r="G9" s="25"/>
      <c r="H9" s="14"/>
      <c r="I9" s="25">
        <v>108</v>
      </c>
      <c r="J9" s="22"/>
    </row>
    <row r="10" spans="1:10" x14ac:dyDescent="0.25">
      <c r="A10" s="17"/>
      <c r="B10" s="14" t="s">
        <v>485</v>
      </c>
      <c r="C10" s="25"/>
      <c r="D10" s="14"/>
      <c r="E10" s="28">
        <v>1204</v>
      </c>
      <c r="F10" s="22"/>
      <c r="G10" s="25"/>
      <c r="H10" s="14"/>
      <c r="I10" s="28">
        <v>1211</v>
      </c>
      <c r="J10" s="22"/>
    </row>
    <row r="11" spans="1:10" x14ac:dyDescent="0.25">
      <c r="A11" s="17"/>
      <c r="B11" s="14" t="s">
        <v>486</v>
      </c>
      <c r="C11" s="25"/>
      <c r="D11" s="14"/>
      <c r="E11" s="25">
        <v>6</v>
      </c>
      <c r="F11" s="22"/>
      <c r="G11" s="14"/>
      <c r="H11" s="14"/>
      <c r="I11" s="25" t="s">
        <v>231</v>
      </c>
      <c r="J11" s="22"/>
    </row>
    <row r="12" spans="1:10" x14ac:dyDescent="0.25">
      <c r="A12" s="17"/>
      <c r="B12" s="14" t="s">
        <v>487</v>
      </c>
      <c r="C12" s="25"/>
      <c r="D12" s="14"/>
      <c r="E12" s="25">
        <v>20</v>
      </c>
      <c r="F12" s="22"/>
      <c r="G12" s="25"/>
      <c r="H12" s="14"/>
      <c r="I12" s="25">
        <v>20</v>
      </c>
      <c r="J12" s="22"/>
    </row>
    <row r="13" spans="1:10" x14ac:dyDescent="0.25">
      <c r="A13" s="17"/>
      <c r="B13" s="14" t="s">
        <v>488</v>
      </c>
      <c r="C13" s="25"/>
      <c r="D13" s="14"/>
      <c r="E13" s="25">
        <v>135</v>
      </c>
      <c r="F13" s="22"/>
      <c r="G13" s="25"/>
      <c r="H13" s="14"/>
      <c r="I13" s="25">
        <v>137</v>
      </c>
      <c r="J13" s="22"/>
    </row>
    <row r="14" spans="1:10" ht="30" x14ac:dyDescent="0.25">
      <c r="A14" s="17"/>
      <c r="B14" s="14" t="s">
        <v>489</v>
      </c>
      <c r="C14" s="25"/>
      <c r="D14" s="14"/>
      <c r="E14" s="25">
        <v>241</v>
      </c>
      <c r="F14" s="22"/>
      <c r="G14" s="4"/>
      <c r="H14" s="14"/>
      <c r="I14" s="25">
        <v>491</v>
      </c>
      <c r="J14" s="22"/>
    </row>
    <row r="15" spans="1:10" ht="15.75" thickBot="1" x14ac:dyDescent="0.3">
      <c r="A15" s="17"/>
      <c r="B15" s="14" t="s">
        <v>490</v>
      </c>
      <c r="C15" s="4"/>
      <c r="D15" s="29"/>
      <c r="E15" s="30">
        <v>404</v>
      </c>
      <c r="F15" s="22"/>
      <c r="G15" s="25"/>
      <c r="H15" s="29"/>
      <c r="I15" s="30">
        <v>382</v>
      </c>
      <c r="J15" s="22"/>
    </row>
    <row r="16" spans="1:10" ht="15.75" thickTop="1" x14ac:dyDescent="0.25">
      <c r="A16" s="17"/>
      <c r="B16" s="4"/>
      <c r="C16" s="4"/>
      <c r="D16" s="14"/>
      <c r="E16" s="25"/>
      <c r="F16" s="22"/>
      <c r="G16" s="4"/>
      <c r="H16" s="14"/>
      <c r="I16" s="25"/>
      <c r="J16" s="22"/>
    </row>
    <row r="17" spans="1:10" x14ac:dyDescent="0.25">
      <c r="A17" s="17"/>
      <c r="B17" s="14" t="s">
        <v>491</v>
      </c>
      <c r="C17" s="25"/>
      <c r="D17" s="14"/>
      <c r="E17" s="28">
        <v>3373</v>
      </c>
      <c r="F17" s="22"/>
      <c r="G17" s="25"/>
      <c r="H17" s="14"/>
      <c r="I17" s="28">
        <v>3597</v>
      </c>
      <c r="J17" s="22"/>
    </row>
    <row r="18" spans="1:10" ht="15.75" thickBot="1" x14ac:dyDescent="0.3">
      <c r="A18" s="17"/>
      <c r="B18" s="14" t="s">
        <v>492</v>
      </c>
      <c r="C18" s="25"/>
      <c r="D18" s="29"/>
      <c r="E18" s="30" t="s">
        <v>493</v>
      </c>
      <c r="F18" s="22" t="s">
        <v>245</v>
      </c>
      <c r="G18" s="25"/>
      <c r="H18" s="29"/>
      <c r="I18" s="30" t="s">
        <v>494</v>
      </c>
      <c r="J18" s="22" t="s">
        <v>245</v>
      </c>
    </row>
    <row r="19" spans="1:10" ht="31.5" thickTop="1" thickBot="1" x14ac:dyDescent="0.3">
      <c r="A19" s="17"/>
      <c r="B19" s="14" t="s">
        <v>495</v>
      </c>
      <c r="C19" s="25"/>
      <c r="D19" s="29"/>
      <c r="E19" s="31">
        <v>2163</v>
      </c>
      <c r="F19" s="22"/>
      <c r="G19" s="25"/>
      <c r="H19" s="29"/>
      <c r="I19" s="31">
        <v>2386</v>
      </c>
      <c r="J19" s="22"/>
    </row>
    <row r="20" spans="1:10" ht="15.75" thickTop="1" x14ac:dyDescent="0.25">
      <c r="A20" s="17"/>
      <c r="B20" s="4"/>
      <c r="C20" s="4"/>
      <c r="D20" s="14"/>
      <c r="E20" s="25"/>
      <c r="F20" s="22"/>
      <c r="G20" s="4"/>
      <c r="H20" s="14"/>
      <c r="I20" s="25"/>
      <c r="J20" s="22"/>
    </row>
    <row r="21" spans="1:10" x14ac:dyDescent="0.25">
      <c r="A21" s="17"/>
      <c r="B21" s="14" t="s">
        <v>496</v>
      </c>
      <c r="C21" s="4"/>
      <c r="D21" s="14"/>
      <c r="E21" s="25"/>
      <c r="F21" s="22"/>
      <c r="G21" s="4"/>
      <c r="H21" s="14"/>
      <c r="I21" s="25"/>
      <c r="J21" s="22"/>
    </row>
    <row r="22" spans="1:10" x14ac:dyDescent="0.25">
      <c r="A22" s="17"/>
      <c r="B22" s="14" t="s">
        <v>497</v>
      </c>
      <c r="C22" s="25"/>
      <c r="D22" s="14"/>
      <c r="E22" s="25">
        <v>445</v>
      </c>
      <c r="F22" s="22"/>
      <c r="G22" s="25"/>
      <c r="H22" s="14"/>
      <c r="I22" s="25">
        <v>422</v>
      </c>
      <c r="J22" s="22"/>
    </row>
    <row r="23" spans="1:10" ht="15.75" thickBot="1" x14ac:dyDescent="0.3">
      <c r="A23" s="17"/>
      <c r="B23" s="14" t="s">
        <v>498</v>
      </c>
      <c r="C23" s="25"/>
      <c r="D23" s="29"/>
      <c r="E23" s="30">
        <v>785</v>
      </c>
      <c r="F23" s="22"/>
      <c r="G23" s="25"/>
      <c r="H23" s="29"/>
      <c r="I23" s="30">
        <v>833</v>
      </c>
      <c r="J23" s="22"/>
    </row>
    <row r="24" spans="1:10" ht="15.75" thickTop="1" x14ac:dyDescent="0.25">
      <c r="A24" s="17"/>
      <c r="B24" s="4"/>
      <c r="C24" s="4"/>
      <c r="D24" s="14"/>
      <c r="E24" s="25"/>
      <c r="F24" s="22"/>
      <c r="G24" s="4"/>
      <c r="H24" s="14"/>
      <c r="I24" s="25"/>
      <c r="J24" s="22"/>
    </row>
    <row r="25" spans="1:10" ht="15.75" thickBot="1" x14ac:dyDescent="0.3">
      <c r="A25" s="17"/>
      <c r="B25" s="14" t="s">
        <v>499</v>
      </c>
      <c r="C25" s="25"/>
      <c r="D25" s="29"/>
      <c r="E25" s="31">
        <v>1230</v>
      </c>
      <c r="F25" s="22"/>
      <c r="G25" s="25"/>
      <c r="H25" s="29"/>
      <c r="I25" s="31">
        <v>1255</v>
      </c>
      <c r="J25" s="22"/>
    </row>
    <row r="26" spans="1:10" ht="15.75" thickTop="1" x14ac:dyDescent="0.25">
      <c r="A26" s="17"/>
      <c r="B26" s="4"/>
      <c r="C26" s="4"/>
      <c r="D26" s="14"/>
      <c r="E26" s="25"/>
      <c r="F26" s="22"/>
      <c r="G26" s="4"/>
      <c r="H26" s="14"/>
      <c r="I26" s="25"/>
      <c r="J26" s="22"/>
    </row>
    <row r="27" spans="1:10" ht="15.75" thickBot="1" x14ac:dyDescent="0.3">
      <c r="A27" s="17"/>
      <c r="B27" s="14" t="s">
        <v>500</v>
      </c>
      <c r="C27" s="25"/>
      <c r="D27" s="26" t="s">
        <v>228</v>
      </c>
      <c r="E27" s="27">
        <v>933</v>
      </c>
      <c r="F27" s="22"/>
      <c r="G27" s="25"/>
      <c r="H27" s="26" t="s">
        <v>228</v>
      </c>
      <c r="I27" s="45">
        <v>1131</v>
      </c>
      <c r="J27" s="22"/>
    </row>
  </sheetData>
  <mergeCells count="10">
    <mergeCell ref="D4:E4"/>
    <mergeCell ref="H4:I4"/>
    <mergeCell ref="D5:E5"/>
    <mergeCell ref="H5:I5"/>
    <mergeCell ref="D6:I6"/>
    <mergeCell ref="A1:A2"/>
    <mergeCell ref="B1:J1"/>
    <mergeCell ref="B2:J2"/>
    <mergeCell ref="B3:J3"/>
    <mergeCell ref="A4:A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5" max="5" width="7.5703125" bestFit="1" customWidth="1"/>
    <col min="8" max="8" width="4.28515625" customWidth="1"/>
    <col min="9" max="9" width="13.140625" customWidth="1"/>
  </cols>
  <sheetData>
    <row r="1" spans="1:10" ht="15" customHeight="1" x14ac:dyDescent="0.25">
      <c r="A1" s="7" t="s">
        <v>641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504</v>
      </c>
      <c r="B3" s="16"/>
      <c r="C3" s="16"/>
      <c r="D3" s="16"/>
      <c r="E3" s="16"/>
      <c r="F3" s="16"/>
      <c r="G3" s="16"/>
      <c r="H3" s="16"/>
      <c r="I3" s="16"/>
      <c r="J3" s="16"/>
    </row>
    <row r="4" spans="1:10" ht="15" customHeight="1" x14ac:dyDescent="0.25">
      <c r="A4" s="17" t="s">
        <v>642</v>
      </c>
      <c r="B4" s="16"/>
      <c r="C4" s="16"/>
      <c r="D4" s="34" t="s">
        <v>510</v>
      </c>
      <c r="E4" s="34"/>
      <c r="F4" s="34"/>
      <c r="G4" s="34"/>
      <c r="H4" s="34"/>
      <c r="I4" s="34"/>
      <c r="J4" s="54"/>
    </row>
    <row r="5" spans="1:10" ht="15.75" thickBot="1" x14ac:dyDescent="0.3">
      <c r="A5" s="17"/>
      <c r="B5" s="16"/>
      <c r="C5" s="16"/>
      <c r="D5" s="47">
        <v>42004</v>
      </c>
      <c r="E5" s="47"/>
      <c r="F5" s="47"/>
      <c r="G5" s="47"/>
      <c r="H5" s="47"/>
      <c r="I5" s="47"/>
      <c r="J5" s="56"/>
    </row>
    <row r="6" spans="1:10" ht="15.75" thickTop="1" x14ac:dyDescent="0.25">
      <c r="A6" s="17"/>
      <c r="B6" s="16"/>
      <c r="C6" s="16"/>
      <c r="D6" s="35" t="s">
        <v>511</v>
      </c>
      <c r="E6" s="35"/>
      <c r="F6" s="55"/>
      <c r="G6" s="46"/>
      <c r="H6" s="49" t="s">
        <v>513</v>
      </c>
      <c r="I6" s="49"/>
      <c r="J6" s="55"/>
    </row>
    <row r="7" spans="1:10" ht="15" customHeight="1" x14ac:dyDescent="0.25">
      <c r="A7" s="17"/>
      <c r="B7" s="16"/>
      <c r="C7" s="16"/>
      <c r="D7" s="34" t="s">
        <v>512</v>
      </c>
      <c r="E7" s="34"/>
      <c r="F7" s="54"/>
      <c r="G7" s="16"/>
      <c r="H7" s="41" t="s">
        <v>514</v>
      </c>
      <c r="I7" s="41"/>
      <c r="J7" s="54"/>
    </row>
    <row r="8" spans="1:10" ht="15.75" thickBot="1" x14ac:dyDescent="0.3">
      <c r="A8" s="17"/>
      <c r="B8" s="16"/>
      <c r="C8" s="16"/>
      <c r="D8" s="59"/>
      <c r="E8" s="59"/>
      <c r="F8" s="54"/>
      <c r="G8" s="16"/>
      <c r="H8" s="60" t="s">
        <v>283</v>
      </c>
      <c r="I8" s="60"/>
      <c r="J8" s="56"/>
    </row>
    <row r="9" spans="1:10" ht="15.75" thickTop="1" x14ac:dyDescent="0.25">
      <c r="A9" s="17"/>
      <c r="B9" s="4"/>
      <c r="C9" s="4"/>
      <c r="D9" s="46"/>
      <c r="E9" s="46"/>
      <c r="F9" s="22"/>
      <c r="G9" s="4"/>
      <c r="H9" s="46"/>
      <c r="I9" s="46"/>
      <c r="J9" s="22"/>
    </row>
    <row r="10" spans="1:10" ht="30" x14ac:dyDescent="0.25">
      <c r="A10" s="17"/>
      <c r="B10" s="14" t="s">
        <v>515</v>
      </c>
      <c r="C10" s="25"/>
      <c r="D10" s="14"/>
      <c r="E10" s="28">
        <v>38055</v>
      </c>
      <c r="F10" s="22"/>
      <c r="G10" s="25"/>
      <c r="H10" s="14" t="s">
        <v>228</v>
      </c>
      <c r="I10" s="25">
        <v>8.07</v>
      </c>
      <c r="J10" s="22"/>
    </row>
    <row r="11" spans="1:10" x14ac:dyDescent="0.25">
      <c r="A11" s="17"/>
      <c r="B11" s="14" t="s">
        <v>516</v>
      </c>
      <c r="C11" s="25"/>
      <c r="D11" s="14"/>
      <c r="E11" s="25" t="s">
        <v>231</v>
      </c>
      <c r="F11" s="22"/>
      <c r="G11" s="25"/>
      <c r="H11" s="14"/>
      <c r="I11" s="25" t="s">
        <v>231</v>
      </c>
      <c r="J11" s="22"/>
    </row>
    <row r="12" spans="1:10" x14ac:dyDescent="0.25">
      <c r="A12" s="17"/>
      <c r="B12" s="14" t="s">
        <v>517</v>
      </c>
      <c r="C12" s="25"/>
      <c r="D12" s="14"/>
      <c r="E12" s="25" t="s">
        <v>231</v>
      </c>
      <c r="F12" s="22"/>
      <c r="G12" s="25"/>
      <c r="H12" s="14"/>
      <c r="I12" s="25" t="s">
        <v>231</v>
      </c>
      <c r="J12" s="22"/>
    </row>
    <row r="13" spans="1:10" ht="15.75" thickBot="1" x14ac:dyDescent="0.3">
      <c r="A13" s="17"/>
      <c r="B13" s="14" t="s">
        <v>518</v>
      </c>
      <c r="C13" s="25"/>
      <c r="D13" s="29"/>
      <c r="E13" s="30" t="s">
        <v>231</v>
      </c>
      <c r="F13" s="22"/>
      <c r="G13" s="25"/>
      <c r="H13" s="14"/>
      <c r="I13" s="25" t="s">
        <v>231</v>
      </c>
      <c r="J13" s="22"/>
    </row>
    <row r="14" spans="1:10" ht="31.5" thickTop="1" thickBot="1" x14ac:dyDescent="0.3">
      <c r="A14" s="17"/>
      <c r="B14" s="14" t="s">
        <v>519</v>
      </c>
      <c r="C14" s="25"/>
      <c r="D14" s="26"/>
      <c r="E14" s="45">
        <v>38055</v>
      </c>
      <c r="F14" s="22"/>
      <c r="G14" s="25"/>
      <c r="H14" s="14" t="s">
        <v>228</v>
      </c>
      <c r="I14" s="25">
        <v>8.07</v>
      </c>
      <c r="J14" s="22"/>
    </row>
    <row r="15" spans="1:10" ht="15.75" thickTop="1" x14ac:dyDescent="0.25">
      <c r="A15" s="17"/>
      <c r="B15" s="18"/>
      <c r="C15" s="18"/>
      <c r="D15" s="18"/>
      <c r="E15" s="18"/>
      <c r="F15" s="18"/>
      <c r="G15" s="18"/>
      <c r="H15" s="18"/>
      <c r="I15" s="18"/>
      <c r="J15" s="18"/>
    </row>
    <row r="16" spans="1:10" x14ac:dyDescent="0.25">
      <c r="A16" s="17"/>
      <c r="B16" s="16"/>
      <c r="C16" s="16"/>
      <c r="D16" s="16"/>
      <c r="E16" s="16"/>
      <c r="F16" s="16"/>
      <c r="G16" s="16"/>
      <c r="H16" s="16"/>
      <c r="I16" s="16"/>
      <c r="J16" s="16"/>
    </row>
    <row r="17" spans="1:10" x14ac:dyDescent="0.25">
      <c r="A17" s="17"/>
      <c r="B17" s="58"/>
      <c r="C17" s="58"/>
      <c r="D17" s="58"/>
      <c r="E17" s="58"/>
      <c r="F17" s="58"/>
      <c r="G17" s="58"/>
      <c r="H17" s="58"/>
      <c r="I17" s="58"/>
      <c r="J17" s="58"/>
    </row>
    <row r="18" spans="1:10" x14ac:dyDescent="0.25">
      <c r="A18" s="17"/>
      <c r="B18" s="16"/>
      <c r="C18" s="16"/>
      <c r="D18" s="16"/>
      <c r="E18" s="16"/>
      <c r="F18" s="16"/>
      <c r="G18" s="16"/>
      <c r="H18" s="16"/>
      <c r="I18" s="16"/>
      <c r="J18" s="16"/>
    </row>
    <row r="19" spans="1:10" x14ac:dyDescent="0.25">
      <c r="A19" s="17"/>
      <c r="B19" s="18"/>
      <c r="C19" s="18"/>
      <c r="D19" s="18"/>
      <c r="E19" s="18"/>
      <c r="F19" s="18"/>
      <c r="G19" s="18"/>
      <c r="H19" s="18"/>
      <c r="I19" s="18"/>
      <c r="J19" s="18"/>
    </row>
    <row r="20" spans="1:10" ht="15" customHeight="1" x14ac:dyDescent="0.25">
      <c r="A20" s="17"/>
      <c r="B20" s="16"/>
      <c r="C20" s="16"/>
      <c r="D20" s="34" t="s">
        <v>510</v>
      </c>
      <c r="E20" s="34"/>
      <c r="F20" s="34"/>
      <c r="G20" s="34"/>
      <c r="H20" s="34"/>
      <c r="I20" s="34"/>
      <c r="J20" s="54"/>
    </row>
    <row r="21" spans="1:10" ht="15.75" thickBot="1" x14ac:dyDescent="0.3">
      <c r="A21" s="17"/>
      <c r="B21" s="16"/>
      <c r="C21" s="16"/>
      <c r="D21" s="47">
        <v>41639</v>
      </c>
      <c r="E21" s="47"/>
      <c r="F21" s="47"/>
      <c r="G21" s="47"/>
      <c r="H21" s="47"/>
      <c r="I21" s="47"/>
      <c r="J21" s="54"/>
    </row>
    <row r="22" spans="1:10" ht="15.75" thickTop="1" x14ac:dyDescent="0.25">
      <c r="A22" s="17"/>
      <c r="B22" s="16"/>
      <c r="C22" s="16"/>
      <c r="D22" s="35" t="s">
        <v>511</v>
      </c>
      <c r="E22" s="35"/>
      <c r="F22" s="55"/>
      <c r="G22" s="46"/>
      <c r="H22" s="49" t="s">
        <v>513</v>
      </c>
      <c r="I22" s="49"/>
      <c r="J22" s="54"/>
    </row>
    <row r="23" spans="1:10" ht="15" customHeight="1" x14ac:dyDescent="0.25">
      <c r="A23" s="17"/>
      <c r="B23" s="16"/>
      <c r="C23" s="16"/>
      <c r="D23" s="34" t="s">
        <v>520</v>
      </c>
      <c r="E23" s="34"/>
      <c r="F23" s="54"/>
      <c r="G23" s="16"/>
      <c r="H23" s="41" t="s">
        <v>514</v>
      </c>
      <c r="I23" s="41"/>
      <c r="J23" s="54"/>
    </row>
    <row r="24" spans="1:10" ht="15.75" thickBot="1" x14ac:dyDescent="0.3">
      <c r="A24" s="17"/>
      <c r="B24" s="16"/>
      <c r="C24" s="16"/>
      <c r="D24" s="59"/>
      <c r="E24" s="59"/>
      <c r="F24" s="54"/>
      <c r="G24" s="16"/>
      <c r="H24" s="60" t="s">
        <v>283</v>
      </c>
      <c r="I24" s="60"/>
      <c r="J24" s="54"/>
    </row>
    <row r="25" spans="1:10" ht="15.75" thickTop="1" x14ac:dyDescent="0.25">
      <c r="A25" s="17"/>
      <c r="B25" s="4"/>
      <c r="C25" s="4"/>
      <c r="D25" s="46"/>
      <c r="E25" s="46"/>
      <c r="F25" s="22"/>
      <c r="G25" s="4"/>
      <c r="H25" s="46"/>
      <c r="I25" s="46"/>
      <c r="J25" s="22"/>
    </row>
    <row r="26" spans="1:10" ht="30" x14ac:dyDescent="0.25">
      <c r="A26" s="17"/>
      <c r="B26" s="14" t="s">
        <v>521</v>
      </c>
      <c r="C26" s="25"/>
      <c r="D26" s="14"/>
      <c r="E26" s="28">
        <v>79477</v>
      </c>
      <c r="F26" s="22"/>
      <c r="G26" s="25"/>
      <c r="H26" s="14" t="s">
        <v>228</v>
      </c>
      <c r="I26" s="25">
        <v>9.56</v>
      </c>
      <c r="J26" s="22"/>
    </row>
    <row r="27" spans="1:10" x14ac:dyDescent="0.25">
      <c r="A27" s="17"/>
      <c r="B27" s="14" t="s">
        <v>516</v>
      </c>
      <c r="C27" s="25"/>
      <c r="D27" s="14"/>
      <c r="E27" s="25" t="s">
        <v>231</v>
      </c>
      <c r="F27" s="22"/>
      <c r="G27" s="25"/>
      <c r="H27" s="14"/>
      <c r="I27" s="25" t="s">
        <v>231</v>
      </c>
      <c r="J27" s="22"/>
    </row>
    <row r="28" spans="1:10" x14ac:dyDescent="0.25">
      <c r="A28" s="17"/>
      <c r="B28" s="14" t="s">
        <v>517</v>
      </c>
      <c r="C28" s="25"/>
      <c r="D28" s="14"/>
      <c r="E28" s="25" t="s">
        <v>231</v>
      </c>
      <c r="F28" s="22"/>
      <c r="G28" s="25"/>
      <c r="H28" s="14"/>
      <c r="I28" s="25" t="s">
        <v>231</v>
      </c>
      <c r="J28" s="22"/>
    </row>
    <row r="29" spans="1:10" ht="15.75" thickBot="1" x14ac:dyDescent="0.3">
      <c r="A29" s="17"/>
      <c r="B29" s="14" t="s">
        <v>518</v>
      </c>
      <c r="C29" s="25"/>
      <c r="D29" s="29"/>
      <c r="E29" s="30" t="s">
        <v>231</v>
      </c>
      <c r="F29" s="22"/>
      <c r="G29" s="25"/>
      <c r="H29" s="14"/>
      <c r="I29" s="25" t="s">
        <v>231</v>
      </c>
      <c r="J29" s="22"/>
    </row>
    <row r="30" spans="1:10" ht="31.5" thickTop="1" thickBot="1" x14ac:dyDescent="0.3">
      <c r="A30" s="17"/>
      <c r="B30" s="14" t="s">
        <v>522</v>
      </c>
      <c r="C30" s="25"/>
      <c r="D30" s="26"/>
      <c r="E30" s="45">
        <v>79477</v>
      </c>
      <c r="F30" s="22"/>
      <c r="G30" s="25"/>
      <c r="H30" s="14" t="s">
        <v>228</v>
      </c>
      <c r="I30" s="25">
        <v>9.56</v>
      </c>
      <c r="J30" s="22"/>
    </row>
    <row r="31" spans="1:10" ht="15.75" thickTop="1" x14ac:dyDescent="0.25">
      <c r="A31" s="17" t="s">
        <v>643</v>
      </c>
      <c r="B31" s="16"/>
      <c r="C31" s="16"/>
      <c r="D31" s="34" t="s">
        <v>510</v>
      </c>
      <c r="E31" s="34"/>
      <c r="F31" s="34"/>
      <c r="G31" s="34"/>
      <c r="H31" s="34"/>
      <c r="I31" s="34"/>
      <c r="J31" s="54"/>
    </row>
    <row r="32" spans="1:10" ht="15.75" thickBot="1" x14ac:dyDescent="0.3">
      <c r="A32" s="17"/>
      <c r="B32" s="16"/>
      <c r="C32" s="16"/>
      <c r="D32" s="47">
        <v>42004</v>
      </c>
      <c r="E32" s="47"/>
      <c r="F32" s="47"/>
      <c r="G32" s="47"/>
      <c r="H32" s="47"/>
      <c r="I32" s="47"/>
      <c r="J32" s="56"/>
    </row>
    <row r="33" spans="1:10" ht="15.75" thickTop="1" x14ac:dyDescent="0.25">
      <c r="A33" s="17"/>
      <c r="B33" s="16"/>
      <c r="C33" s="16"/>
      <c r="D33" s="35" t="s">
        <v>511</v>
      </c>
      <c r="E33" s="35"/>
      <c r="F33" s="55"/>
      <c r="G33" s="46"/>
      <c r="H33" s="49" t="s">
        <v>513</v>
      </c>
      <c r="I33" s="49"/>
      <c r="J33" s="55"/>
    </row>
    <row r="34" spans="1:10" ht="15.75" thickBot="1" x14ac:dyDescent="0.3">
      <c r="A34" s="17"/>
      <c r="B34" s="16"/>
      <c r="C34" s="16"/>
      <c r="D34" s="33" t="s">
        <v>520</v>
      </c>
      <c r="E34" s="33"/>
      <c r="F34" s="54"/>
      <c r="G34" s="16"/>
      <c r="H34" s="60" t="s">
        <v>525</v>
      </c>
      <c r="I34" s="60"/>
      <c r="J34" s="56"/>
    </row>
    <row r="35" spans="1:10" ht="15.75" thickTop="1" x14ac:dyDescent="0.25">
      <c r="A35" s="17"/>
      <c r="B35" s="4"/>
      <c r="C35" s="4"/>
      <c r="D35" s="46"/>
      <c r="E35" s="46"/>
      <c r="F35" s="22"/>
      <c r="G35" s="4"/>
      <c r="H35" s="46"/>
      <c r="I35" s="46"/>
      <c r="J35" s="22"/>
    </row>
    <row r="36" spans="1:10" x14ac:dyDescent="0.25">
      <c r="A36" s="17"/>
      <c r="B36" s="14" t="s">
        <v>526</v>
      </c>
      <c r="C36" s="25"/>
      <c r="D36" s="14"/>
      <c r="E36" s="28">
        <v>530084</v>
      </c>
      <c r="F36" s="22"/>
      <c r="G36" s="25"/>
      <c r="H36" s="14" t="s">
        <v>228</v>
      </c>
      <c r="I36" s="25">
        <v>10.86</v>
      </c>
      <c r="J36" s="22"/>
    </row>
    <row r="37" spans="1:10" x14ac:dyDescent="0.25">
      <c r="A37" s="17"/>
      <c r="B37" s="14" t="s">
        <v>527</v>
      </c>
      <c r="C37" s="25"/>
      <c r="D37" s="14"/>
      <c r="E37" s="25" t="s">
        <v>231</v>
      </c>
      <c r="F37" s="22"/>
      <c r="G37" s="25"/>
      <c r="H37" s="14"/>
      <c r="I37" s="25" t="s">
        <v>231</v>
      </c>
      <c r="J37" s="22"/>
    </row>
    <row r="38" spans="1:10" x14ac:dyDescent="0.25">
      <c r="A38" s="17"/>
      <c r="B38" s="14" t="s">
        <v>528</v>
      </c>
      <c r="C38" s="25"/>
      <c r="D38" s="14"/>
      <c r="E38" s="25" t="s">
        <v>231</v>
      </c>
      <c r="F38" s="22"/>
      <c r="G38" s="25"/>
      <c r="H38" s="14"/>
      <c r="I38" s="25" t="s">
        <v>231</v>
      </c>
      <c r="J38" s="22"/>
    </row>
    <row r="39" spans="1:10" ht="15.75" thickBot="1" x14ac:dyDescent="0.3">
      <c r="A39" s="17"/>
      <c r="B39" s="14" t="s">
        <v>529</v>
      </c>
      <c r="C39" s="25"/>
      <c r="D39" s="29"/>
      <c r="E39" s="30" t="s">
        <v>231</v>
      </c>
      <c r="F39" s="22"/>
      <c r="G39" s="25"/>
      <c r="H39" s="14"/>
      <c r="I39" s="25" t="s">
        <v>231</v>
      </c>
      <c r="J39" s="22"/>
    </row>
    <row r="40" spans="1:10" ht="16.5" thickTop="1" thickBot="1" x14ac:dyDescent="0.3">
      <c r="A40" s="17"/>
      <c r="B40" s="14" t="s">
        <v>530</v>
      </c>
      <c r="C40" s="25"/>
      <c r="D40" s="26"/>
      <c r="E40" s="45">
        <v>530084</v>
      </c>
      <c r="F40" s="22"/>
      <c r="G40" s="25"/>
      <c r="H40" s="14" t="s">
        <v>228</v>
      </c>
      <c r="I40" s="25">
        <v>10.86</v>
      </c>
      <c r="J40" s="22"/>
    </row>
    <row r="41" spans="1:10" ht="16.5" thickTop="1" thickBot="1" x14ac:dyDescent="0.3">
      <c r="A41" s="17"/>
      <c r="B41" s="14" t="s">
        <v>531</v>
      </c>
      <c r="C41" s="25"/>
      <c r="D41" s="26"/>
      <c r="E41" s="45">
        <v>417767</v>
      </c>
      <c r="F41" s="22"/>
      <c r="G41" s="25"/>
      <c r="H41" s="14" t="s">
        <v>228</v>
      </c>
      <c r="I41" s="25">
        <v>11.57</v>
      </c>
      <c r="J41" s="22"/>
    </row>
    <row r="42" spans="1:10" ht="15.75" thickTop="1" x14ac:dyDescent="0.25">
      <c r="A42" s="17"/>
      <c r="B42" s="18"/>
      <c r="C42" s="18"/>
      <c r="D42" s="18"/>
      <c r="E42" s="18"/>
      <c r="F42" s="18"/>
      <c r="G42" s="18"/>
      <c r="H42" s="18"/>
      <c r="I42" s="18"/>
      <c r="J42" s="18"/>
    </row>
    <row r="43" spans="1:10" x14ac:dyDescent="0.25">
      <c r="A43" s="17"/>
      <c r="B43" s="16"/>
      <c r="C43" s="16"/>
      <c r="D43" s="16"/>
      <c r="E43" s="16"/>
      <c r="F43" s="16"/>
      <c r="G43" s="16"/>
      <c r="H43" s="16"/>
      <c r="I43" s="16"/>
      <c r="J43" s="16"/>
    </row>
    <row r="44" spans="1:10" x14ac:dyDescent="0.25">
      <c r="A44" s="17"/>
      <c r="B44" s="58"/>
      <c r="C44" s="58"/>
      <c r="D44" s="58"/>
      <c r="E44" s="58"/>
      <c r="F44" s="58"/>
      <c r="G44" s="58"/>
      <c r="H44" s="58"/>
      <c r="I44" s="58"/>
      <c r="J44" s="58"/>
    </row>
    <row r="45" spans="1:10" x14ac:dyDescent="0.25">
      <c r="A45" s="17"/>
      <c r="B45" s="16"/>
      <c r="C45" s="16"/>
      <c r="D45" s="16"/>
      <c r="E45" s="16"/>
      <c r="F45" s="16"/>
      <c r="G45" s="16"/>
      <c r="H45" s="16"/>
      <c r="I45" s="16"/>
      <c r="J45" s="16"/>
    </row>
    <row r="46" spans="1:10" x14ac:dyDescent="0.25">
      <c r="A46" s="17"/>
      <c r="B46" s="18"/>
      <c r="C46" s="18"/>
      <c r="D46" s="18"/>
      <c r="E46" s="18"/>
      <c r="F46" s="18"/>
      <c r="G46" s="18"/>
      <c r="H46" s="18"/>
      <c r="I46" s="18"/>
      <c r="J46" s="18"/>
    </row>
    <row r="47" spans="1:10" ht="15" customHeight="1" x14ac:dyDescent="0.25">
      <c r="A47" s="17"/>
      <c r="B47" s="16"/>
      <c r="C47" s="16"/>
      <c r="D47" s="34" t="s">
        <v>510</v>
      </c>
      <c r="E47" s="34"/>
      <c r="F47" s="34"/>
      <c r="G47" s="34"/>
      <c r="H47" s="34"/>
      <c r="I47" s="34"/>
      <c r="J47" s="54"/>
    </row>
    <row r="48" spans="1:10" ht="15.75" thickBot="1" x14ac:dyDescent="0.3">
      <c r="A48" s="17"/>
      <c r="B48" s="16"/>
      <c r="C48" s="16"/>
      <c r="D48" s="47">
        <v>41639</v>
      </c>
      <c r="E48" s="47"/>
      <c r="F48" s="47"/>
      <c r="G48" s="47"/>
      <c r="H48" s="47"/>
      <c r="I48" s="47"/>
      <c r="J48" s="56"/>
    </row>
    <row r="49" spans="1:10" ht="15.75" thickTop="1" x14ac:dyDescent="0.25">
      <c r="A49" s="17"/>
      <c r="B49" s="16"/>
      <c r="C49" s="16"/>
      <c r="D49" s="35" t="s">
        <v>511</v>
      </c>
      <c r="E49" s="35"/>
      <c r="F49" s="55"/>
      <c r="G49" s="46"/>
      <c r="H49" s="49" t="s">
        <v>513</v>
      </c>
      <c r="I49" s="49"/>
      <c r="J49" s="55"/>
    </row>
    <row r="50" spans="1:10" ht="15.75" thickBot="1" x14ac:dyDescent="0.3">
      <c r="A50" s="17"/>
      <c r="B50" s="16"/>
      <c r="C50" s="16"/>
      <c r="D50" s="33" t="s">
        <v>512</v>
      </c>
      <c r="E50" s="33"/>
      <c r="F50" s="54"/>
      <c r="G50" s="16"/>
      <c r="H50" s="60" t="s">
        <v>525</v>
      </c>
      <c r="I50" s="60"/>
      <c r="J50" s="56"/>
    </row>
    <row r="51" spans="1:10" ht="15.75" thickTop="1" x14ac:dyDescent="0.25">
      <c r="A51" s="17"/>
      <c r="B51" s="4"/>
      <c r="C51" s="4"/>
      <c r="D51" s="46"/>
      <c r="E51" s="46"/>
      <c r="F51" s="22"/>
      <c r="G51" s="4"/>
      <c r="H51" s="46"/>
      <c r="I51" s="46"/>
      <c r="J51" s="22"/>
    </row>
    <row r="52" spans="1:10" x14ac:dyDescent="0.25">
      <c r="A52" s="17"/>
      <c r="B52" s="14" t="s">
        <v>532</v>
      </c>
      <c r="C52" s="25"/>
      <c r="D52" s="14"/>
      <c r="E52" s="28">
        <v>516739</v>
      </c>
      <c r="F52" s="22"/>
      <c r="G52" s="25"/>
      <c r="H52" s="14" t="s">
        <v>228</v>
      </c>
      <c r="I52" s="25">
        <v>10.86</v>
      </c>
      <c r="J52" s="22"/>
    </row>
    <row r="53" spans="1:10" x14ac:dyDescent="0.25">
      <c r="A53" s="17"/>
      <c r="B53" s="14" t="s">
        <v>527</v>
      </c>
      <c r="C53" s="25"/>
      <c r="D53" s="14"/>
      <c r="E53" s="25" t="s">
        <v>231</v>
      </c>
      <c r="F53" s="22"/>
      <c r="G53" s="25"/>
      <c r="H53" s="14"/>
      <c r="I53" s="25" t="s">
        <v>231</v>
      </c>
      <c r="J53" s="22"/>
    </row>
    <row r="54" spans="1:10" x14ac:dyDescent="0.25">
      <c r="A54" s="17"/>
      <c r="B54" s="14" t="s">
        <v>528</v>
      </c>
      <c r="C54" s="25"/>
      <c r="D54" s="14"/>
      <c r="E54" s="25" t="s">
        <v>231</v>
      </c>
      <c r="F54" s="22"/>
      <c r="G54" s="25"/>
      <c r="H54" s="14"/>
      <c r="I54" s="25" t="s">
        <v>231</v>
      </c>
      <c r="J54" s="22"/>
    </row>
    <row r="55" spans="1:10" ht="15.75" thickBot="1" x14ac:dyDescent="0.3">
      <c r="A55" s="17"/>
      <c r="B55" s="14" t="s">
        <v>529</v>
      </c>
      <c r="C55" s="25"/>
      <c r="D55" s="29"/>
      <c r="E55" s="30" t="s">
        <v>231</v>
      </c>
      <c r="F55" s="22"/>
      <c r="G55" s="25"/>
      <c r="H55" s="14"/>
      <c r="I55" s="25" t="s">
        <v>231</v>
      </c>
      <c r="J55" s="22"/>
    </row>
    <row r="56" spans="1:10" ht="16.5" thickTop="1" thickBot="1" x14ac:dyDescent="0.3">
      <c r="A56" s="17"/>
      <c r="B56" s="14" t="s">
        <v>533</v>
      </c>
      <c r="C56" s="25"/>
      <c r="D56" s="26"/>
      <c r="E56" s="45">
        <v>516739</v>
      </c>
      <c r="F56" s="22"/>
      <c r="G56" s="25"/>
      <c r="H56" s="14" t="s">
        <v>228</v>
      </c>
      <c r="I56" s="25">
        <v>10.86</v>
      </c>
      <c r="J56" s="22"/>
    </row>
    <row r="57" spans="1:10" ht="16.5" thickTop="1" thickBot="1" x14ac:dyDescent="0.3">
      <c r="A57" s="17"/>
      <c r="B57" s="14" t="s">
        <v>534</v>
      </c>
      <c r="C57" s="25"/>
      <c r="D57" s="26"/>
      <c r="E57" s="45">
        <v>314420</v>
      </c>
      <c r="F57" s="22"/>
      <c r="G57" s="25"/>
      <c r="H57" s="14" t="s">
        <v>228</v>
      </c>
      <c r="I57" s="25">
        <v>11.79</v>
      </c>
      <c r="J57" s="22"/>
    </row>
  </sheetData>
  <mergeCells count="84">
    <mergeCell ref="B19:J19"/>
    <mergeCell ref="A31:A57"/>
    <mergeCell ref="B42:J42"/>
    <mergeCell ref="B43:J43"/>
    <mergeCell ref="B44:J44"/>
    <mergeCell ref="B45:J45"/>
    <mergeCell ref="B46:J46"/>
    <mergeCell ref="H49:I49"/>
    <mergeCell ref="H50:I50"/>
    <mergeCell ref="J49:J50"/>
    <mergeCell ref="D51:E51"/>
    <mergeCell ref="H51:I51"/>
    <mergeCell ref="A1:A2"/>
    <mergeCell ref="B1:J1"/>
    <mergeCell ref="B2:J2"/>
    <mergeCell ref="B3:J3"/>
    <mergeCell ref="A4:A30"/>
    <mergeCell ref="B49:B50"/>
    <mergeCell ref="C49:C50"/>
    <mergeCell ref="D49:E49"/>
    <mergeCell ref="D50:E50"/>
    <mergeCell ref="F49:F50"/>
    <mergeCell ref="G49:G50"/>
    <mergeCell ref="H33:I33"/>
    <mergeCell ref="H34:I34"/>
    <mergeCell ref="J33:J34"/>
    <mergeCell ref="D35:E35"/>
    <mergeCell ref="H35:I35"/>
    <mergeCell ref="B47:B48"/>
    <mergeCell ref="C47:C48"/>
    <mergeCell ref="D47:I47"/>
    <mergeCell ref="D48:I48"/>
    <mergeCell ref="J47:J48"/>
    <mergeCell ref="B33:B34"/>
    <mergeCell ref="C33:C34"/>
    <mergeCell ref="D33:E33"/>
    <mergeCell ref="D34:E34"/>
    <mergeCell ref="F33:F34"/>
    <mergeCell ref="G33:G34"/>
    <mergeCell ref="H24:I24"/>
    <mergeCell ref="J22:J24"/>
    <mergeCell ref="D25:E25"/>
    <mergeCell ref="H25:I25"/>
    <mergeCell ref="B31:B32"/>
    <mergeCell ref="C31:C32"/>
    <mergeCell ref="D31:I31"/>
    <mergeCell ref="D32:I32"/>
    <mergeCell ref="J31:J32"/>
    <mergeCell ref="J20:J21"/>
    <mergeCell ref="B22:B24"/>
    <mergeCell ref="C22:C24"/>
    <mergeCell ref="D22:E22"/>
    <mergeCell ref="D23:E23"/>
    <mergeCell ref="D24:E24"/>
    <mergeCell ref="F22:F24"/>
    <mergeCell ref="G22:G24"/>
    <mergeCell ref="H22:I22"/>
    <mergeCell ref="H23:I23"/>
    <mergeCell ref="D9:E9"/>
    <mergeCell ref="H9:I9"/>
    <mergeCell ref="B20:B21"/>
    <mergeCell ref="C20:C21"/>
    <mergeCell ref="D20:I20"/>
    <mergeCell ref="D21:I21"/>
    <mergeCell ref="B15:J15"/>
    <mergeCell ref="B16:J16"/>
    <mergeCell ref="B17:J17"/>
    <mergeCell ref="B18:J18"/>
    <mergeCell ref="F6:F8"/>
    <mergeCell ref="G6:G8"/>
    <mergeCell ref="H6:I6"/>
    <mergeCell ref="H7:I7"/>
    <mergeCell ref="H8:I8"/>
    <mergeCell ref="J6:J8"/>
    <mergeCell ref="B4:B5"/>
    <mergeCell ref="C4:C5"/>
    <mergeCell ref="D4:I4"/>
    <mergeCell ref="D5:I5"/>
    <mergeCell ref="J4:J5"/>
    <mergeCell ref="B6:B8"/>
    <mergeCell ref="C6:C8"/>
    <mergeCell ref="D6:E6"/>
    <mergeCell ref="D7:E7"/>
    <mergeCell ref="D8: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workbookViewId="0"/>
  </sheetViews>
  <sheetFormatPr defaultRowHeight="15" x14ac:dyDescent="0.25"/>
  <cols>
    <col min="1" max="3" width="36.5703125" bestFit="1" customWidth="1"/>
    <col min="4" max="4" width="2" customWidth="1"/>
    <col min="5" max="5" width="7.5703125" customWidth="1"/>
    <col min="7" max="7" width="24.5703125" bestFit="1" customWidth="1"/>
    <col min="8" max="8" width="2" bestFit="1" customWidth="1"/>
    <col min="9" max="9" width="36.5703125" bestFit="1" customWidth="1"/>
    <col min="11" max="11" width="17.7109375" bestFit="1" customWidth="1"/>
    <col min="12" max="12" width="2" bestFit="1" customWidth="1"/>
    <col min="13" max="13" width="6.5703125" bestFit="1" customWidth="1"/>
    <col min="16" max="16" width="2" bestFit="1" customWidth="1"/>
    <col min="17" max="17" width="7.5703125" bestFit="1" customWidth="1"/>
    <col min="20" max="20" width="2" bestFit="1" customWidth="1"/>
    <col min="21" max="21" width="7.5703125" bestFit="1" customWidth="1"/>
  </cols>
  <sheetData>
    <row r="1" spans="1:22" ht="15" customHeight="1" x14ac:dyDescent="0.25">
      <c r="A1" s="7" t="s">
        <v>644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545</v>
      </c>
      <c r="B3" s="16"/>
      <c r="C3" s="16"/>
      <c r="D3" s="16"/>
      <c r="E3" s="16"/>
      <c r="F3" s="16"/>
      <c r="G3" s="16"/>
      <c r="H3" s="16"/>
      <c r="I3" s="16"/>
      <c r="J3" s="16"/>
      <c r="K3" s="16"/>
      <c r="L3" s="16"/>
      <c r="M3" s="16"/>
      <c r="N3" s="16"/>
      <c r="O3" s="16"/>
      <c r="P3" s="16"/>
      <c r="Q3" s="16"/>
      <c r="R3" s="16"/>
      <c r="S3" s="16"/>
      <c r="T3" s="16"/>
      <c r="U3" s="16"/>
      <c r="V3" s="16"/>
    </row>
    <row r="4" spans="1:22" x14ac:dyDescent="0.25">
      <c r="A4" s="17" t="s">
        <v>645</v>
      </c>
      <c r="B4" s="61" t="s">
        <v>556</v>
      </c>
      <c r="C4" s="61"/>
      <c r="D4" s="61"/>
      <c r="E4" s="61"/>
      <c r="F4" s="61"/>
      <c r="G4" s="61"/>
      <c r="H4" s="61"/>
      <c r="I4" s="61"/>
      <c r="J4" s="61"/>
      <c r="K4" s="61"/>
      <c r="L4" s="61"/>
      <c r="M4" s="61"/>
      <c r="N4" s="61"/>
      <c r="O4" s="61"/>
      <c r="P4" s="61"/>
      <c r="Q4" s="61"/>
      <c r="R4" s="61"/>
      <c r="S4" s="61"/>
      <c r="T4" s="61"/>
      <c r="U4" s="61"/>
      <c r="V4" s="61"/>
    </row>
    <row r="5" spans="1:22" x14ac:dyDescent="0.25">
      <c r="A5" s="17"/>
      <c r="B5" s="61"/>
      <c r="C5" s="61"/>
      <c r="D5" s="61"/>
      <c r="E5" s="61"/>
      <c r="F5" s="61"/>
      <c r="G5" s="61"/>
      <c r="H5" s="61"/>
      <c r="I5" s="61"/>
      <c r="J5" s="61"/>
      <c r="K5" s="61"/>
      <c r="L5" s="61"/>
      <c r="M5" s="61"/>
      <c r="N5" s="61"/>
      <c r="O5" s="61"/>
      <c r="P5" s="61"/>
      <c r="Q5" s="61"/>
      <c r="R5" s="61"/>
      <c r="S5" s="61"/>
      <c r="T5" s="61"/>
      <c r="U5" s="61"/>
      <c r="V5" s="61"/>
    </row>
    <row r="6" spans="1:22" ht="15.75" thickBot="1" x14ac:dyDescent="0.3">
      <c r="A6" s="17"/>
      <c r="B6" s="4"/>
      <c r="C6" s="4"/>
      <c r="D6" s="33" t="s">
        <v>557</v>
      </c>
      <c r="E6" s="33"/>
      <c r="F6" s="33"/>
      <c r="G6" s="33"/>
      <c r="H6" s="33"/>
      <c r="I6" s="33"/>
      <c r="J6" s="33"/>
      <c r="K6" s="33"/>
      <c r="L6" s="33"/>
      <c r="M6" s="33"/>
      <c r="N6" s="33"/>
      <c r="O6" s="33"/>
      <c r="P6" s="33"/>
      <c r="Q6" s="33"/>
      <c r="R6" s="4"/>
    </row>
    <row r="7" spans="1:22" ht="16.5" thickTop="1" thickBot="1" x14ac:dyDescent="0.3">
      <c r="A7" s="17"/>
      <c r="B7" s="4"/>
      <c r="C7" s="4"/>
      <c r="D7" s="38" t="s">
        <v>558</v>
      </c>
      <c r="E7" s="38"/>
      <c r="F7" s="42"/>
      <c r="G7" s="51"/>
      <c r="H7" s="38" t="s">
        <v>559</v>
      </c>
      <c r="I7" s="38"/>
      <c r="J7" s="42"/>
      <c r="K7" s="51"/>
      <c r="L7" s="38" t="s">
        <v>560</v>
      </c>
      <c r="M7" s="38"/>
      <c r="N7" s="42"/>
      <c r="O7" s="51"/>
      <c r="P7" s="38" t="s">
        <v>133</v>
      </c>
      <c r="Q7" s="38"/>
      <c r="R7" s="22"/>
    </row>
    <row r="8" spans="1:22" ht="15.75" thickTop="1" x14ac:dyDescent="0.25">
      <c r="A8" s="17"/>
      <c r="B8" s="4"/>
      <c r="C8" s="4"/>
      <c r="D8" s="35" t="s">
        <v>239</v>
      </c>
      <c r="E8" s="35"/>
      <c r="F8" s="35"/>
      <c r="G8" s="35"/>
      <c r="H8" s="35"/>
      <c r="I8" s="35"/>
      <c r="J8" s="35"/>
      <c r="K8" s="35"/>
      <c r="L8" s="35"/>
      <c r="M8" s="35"/>
      <c r="N8" s="35"/>
      <c r="O8" s="35"/>
      <c r="P8" s="35"/>
      <c r="Q8" s="35"/>
      <c r="R8" s="22"/>
    </row>
    <row r="9" spans="1:22" x14ac:dyDescent="0.25">
      <c r="A9" s="17"/>
      <c r="B9" s="4"/>
      <c r="C9" s="4"/>
      <c r="D9" s="16"/>
      <c r="E9" s="16"/>
      <c r="F9" s="22"/>
      <c r="G9" s="4"/>
      <c r="H9" s="16"/>
      <c r="I9" s="16"/>
      <c r="J9" s="22"/>
      <c r="K9" s="4"/>
      <c r="L9" s="16"/>
      <c r="M9" s="16"/>
      <c r="N9" s="22"/>
      <c r="O9" s="4"/>
      <c r="P9" s="16"/>
      <c r="Q9" s="16"/>
      <c r="R9" s="22"/>
    </row>
    <row r="10" spans="1:22" x14ac:dyDescent="0.25">
      <c r="A10" s="17"/>
      <c r="B10" s="14" t="s">
        <v>561</v>
      </c>
      <c r="C10" s="4"/>
      <c r="D10" s="16"/>
      <c r="E10" s="16"/>
      <c r="F10" s="22"/>
      <c r="G10" s="4"/>
      <c r="H10" s="16"/>
      <c r="I10" s="16"/>
      <c r="J10" s="22"/>
      <c r="K10" s="4"/>
      <c r="L10" s="16"/>
      <c r="M10" s="16"/>
      <c r="N10" s="22"/>
      <c r="O10" s="4"/>
      <c r="P10" s="16"/>
      <c r="Q10" s="16"/>
      <c r="R10" s="22"/>
    </row>
    <row r="11" spans="1:22" x14ac:dyDescent="0.25">
      <c r="A11" s="17"/>
      <c r="B11" s="14" t="s">
        <v>562</v>
      </c>
      <c r="C11" s="4"/>
      <c r="D11" s="16"/>
      <c r="E11" s="16"/>
      <c r="F11" s="22"/>
      <c r="G11" s="4"/>
      <c r="H11" s="16"/>
      <c r="I11" s="16"/>
      <c r="J11" s="22"/>
      <c r="K11" s="4"/>
      <c r="L11" s="16"/>
      <c r="M11" s="16"/>
      <c r="N11" s="22"/>
      <c r="O11" s="4"/>
      <c r="P11" s="16"/>
      <c r="Q11" s="16"/>
      <c r="R11" s="22"/>
    </row>
    <row r="12" spans="1:22" ht="30" x14ac:dyDescent="0.25">
      <c r="A12" s="17"/>
      <c r="B12" s="32" t="s">
        <v>563</v>
      </c>
      <c r="C12" s="25"/>
      <c r="D12" s="14" t="s">
        <v>228</v>
      </c>
      <c r="E12" s="25" t="s">
        <v>231</v>
      </c>
      <c r="F12" s="22"/>
      <c r="G12" s="25"/>
      <c r="H12" s="14" t="s">
        <v>228</v>
      </c>
      <c r="I12" s="28">
        <v>18334</v>
      </c>
      <c r="J12" s="22"/>
      <c r="K12" s="25"/>
      <c r="L12" s="14" t="s">
        <v>228</v>
      </c>
      <c r="M12" s="25" t="s">
        <v>231</v>
      </c>
      <c r="N12" s="22"/>
      <c r="O12" s="25"/>
      <c r="P12" s="14" t="s">
        <v>228</v>
      </c>
      <c r="Q12" s="28">
        <v>18334</v>
      </c>
      <c r="R12" s="22"/>
    </row>
    <row r="13" spans="1:22" ht="30" x14ac:dyDescent="0.25">
      <c r="A13" s="17"/>
      <c r="B13" s="32" t="s">
        <v>564</v>
      </c>
      <c r="C13" s="25"/>
      <c r="D13" s="14"/>
      <c r="E13" s="25" t="s">
        <v>231</v>
      </c>
      <c r="F13" s="22"/>
      <c r="G13" s="25"/>
      <c r="H13" s="14"/>
      <c r="I13" s="28">
        <v>43070</v>
      </c>
      <c r="J13" s="22"/>
      <c r="K13" s="25"/>
      <c r="L13" s="14"/>
      <c r="M13" s="25" t="s">
        <v>231</v>
      </c>
      <c r="N13" s="22"/>
      <c r="O13" s="25"/>
      <c r="P13" s="14"/>
      <c r="Q13" s="28">
        <v>43070</v>
      </c>
      <c r="R13" s="22"/>
    </row>
    <row r="14" spans="1:22" ht="15.75" thickBot="1" x14ac:dyDescent="0.3">
      <c r="A14" s="17"/>
      <c r="B14" s="32" t="s">
        <v>291</v>
      </c>
      <c r="C14" s="25"/>
      <c r="D14" s="29"/>
      <c r="E14" s="30">
        <v>55</v>
      </c>
      <c r="F14" s="42"/>
      <c r="G14" s="30"/>
      <c r="H14" s="29"/>
      <c r="I14" s="30" t="s">
        <v>231</v>
      </c>
      <c r="J14" s="42"/>
      <c r="K14" s="30"/>
      <c r="L14" s="29"/>
      <c r="M14" s="30" t="s">
        <v>231</v>
      </c>
      <c r="N14" s="42"/>
      <c r="O14" s="30"/>
      <c r="P14" s="29"/>
      <c r="Q14" s="30">
        <v>55</v>
      </c>
      <c r="R14" s="22"/>
    </row>
    <row r="15" spans="1:22" ht="16.5" thickTop="1" thickBot="1" x14ac:dyDescent="0.3">
      <c r="A15" s="17"/>
      <c r="B15" s="21" t="s">
        <v>133</v>
      </c>
      <c r="C15" s="25"/>
      <c r="D15" s="26" t="s">
        <v>228</v>
      </c>
      <c r="E15" s="27">
        <v>55</v>
      </c>
      <c r="F15" s="52"/>
      <c r="G15" s="27"/>
      <c r="H15" s="26" t="s">
        <v>228</v>
      </c>
      <c r="I15" s="45">
        <v>61404</v>
      </c>
      <c r="J15" s="52"/>
      <c r="K15" s="27"/>
      <c r="L15" s="26" t="s">
        <v>228</v>
      </c>
      <c r="M15" s="27" t="s">
        <v>231</v>
      </c>
      <c r="N15" s="52"/>
      <c r="O15" s="27"/>
      <c r="P15" s="26" t="s">
        <v>228</v>
      </c>
      <c r="Q15" s="45">
        <v>61459</v>
      </c>
      <c r="R15" s="22"/>
    </row>
    <row r="16" spans="1:22" ht="15.75" thickTop="1" x14ac:dyDescent="0.25">
      <c r="A16" s="17"/>
      <c r="B16" s="20"/>
      <c r="C16" s="20"/>
      <c r="D16" s="20"/>
      <c r="E16" s="20"/>
      <c r="F16" s="20"/>
      <c r="G16" s="20"/>
      <c r="H16" s="20"/>
      <c r="I16" s="20"/>
      <c r="J16" s="20"/>
      <c r="K16" s="20"/>
      <c r="L16" s="20"/>
      <c r="M16" s="20"/>
      <c r="N16" s="20"/>
      <c r="O16" s="20"/>
      <c r="P16" s="20"/>
      <c r="Q16" s="20"/>
      <c r="R16" s="20"/>
      <c r="S16" s="20"/>
      <c r="T16" s="20"/>
      <c r="U16" s="20"/>
      <c r="V16" s="20"/>
    </row>
    <row r="17" spans="1:22" x14ac:dyDescent="0.25">
      <c r="A17" s="17"/>
      <c r="B17" s="61" t="s">
        <v>565</v>
      </c>
      <c r="C17" s="61"/>
      <c r="D17" s="61"/>
      <c r="E17" s="61"/>
      <c r="F17" s="61"/>
      <c r="G17" s="61"/>
      <c r="H17" s="61"/>
      <c r="I17" s="61"/>
      <c r="J17" s="61"/>
      <c r="K17" s="61"/>
      <c r="L17" s="61"/>
      <c r="M17" s="61"/>
      <c r="N17" s="61"/>
      <c r="O17" s="61"/>
      <c r="P17" s="61"/>
      <c r="Q17" s="61"/>
      <c r="R17" s="61"/>
      <c r="S17" s="61"/>
      <c r="T17" s="61"/>
      <c r="U17" s="61"/>
      <c r="V17" s="61"/>
    </row>
    <row r="18" spans="1:22" x14ac:dyDescent="0.25">
      <c r="A18" s="17"/>
      <c r="B18" s="61"/>
      <c r="C18" s="61"/>
      <c r="D18" s="61"/>
      <c r="E18" s="61"/>
      <c r="F18" s="61"/>
      <c r="G18" s="61"/>
      <c r="H18" s="61"/>
      <c r="I18" s="61"/>
      <c r="J18" s="61"/>
      <c r="K18" s="61"/>
      <c r="L18" s="61"/>
      <c r="M18" s="61"/>
      <c r="N18" s="61"/>
      <c r="O18" s="61"/>
      <c r="P18" s="61"/>
      <c r="Q18" s="61"/>
      <c r="R18" s="61"/>
      <c r="S18" s="61"/>
      <c r="T18" s="61"/>
      <c r="U18" s="61"/>
      <c r="V18" s="61"/>
    </row>
    <row r="19" spans="1:22" ht="15.75" thickBot="1" x14ac:dyDescent="0.3">
      <c r="A19" s="17"/>
      <c r="B19" s="4"/>
      <c r="C19" s="4"/>
      <c r="D19" s="33" t="s">
        <v>557</v>
      </c>
      <c r="E19" s="33"/>
      <c r="F19" s="33"/>
      <c r="G19" s="33"/>
      <c r="H19" s="33"/>
      <c r="I19" s="33"/>
      <c r="J19" s="33"/>
      <c r="K19" s="33"/>
      <c r="L19" s="33"/>
      <c r="M19" s="33"/>
      <c r="N19" s="33"/>
      <c r="O19" s="33"/>
      <c r="P19" s="33"/>
      <c r="Q19" s="33"/>
      <c r="R19" s="22"/>
    </row>
    <row r="20" spans="1:22" ht="16.5" thickTop="1" thickBot="1" x14ac:dyDescent="0.3">
      <c r="A20" s="17"/>
      <c r="B20" s="4"/>
      <c r="C20" s="4"/>
      <c r="D20" s="38" t="s">
        <v>558</v>
      </c>
      <c r="E20" s="38"/>
      <c r="F20" s="42"/>
      <c r="G20" s="51"/>
      <c r="H20" s="38" t="s">
        <v>559</v>
      </c>
      <c r="I20" s="38"/>
      <c r="J20" s="42"/>
      <c r="K20" s="51"/>
      <c r="L20" s="38" t="s">
        <v>560</v>
      </c>
      <c r="M20" s="38"/>
      <c r="N20" s="42"/>
      <c r="O20" s="51"/>
      <c r="P20" s="38" t="s">
        <v>133</v>
      </c>
      <c r="Q20" s="38"/>
      <c r="R20" s="22"/>
    </row>
    <row r="21" spans="1:22" ht="15.75" thickTop="1" x14ac:dyDescent="0.25">
      <c r="A21" s="17"/>
      <c r="B21" s="4"/>
      <c r="C21" s="4"/>
      <c r="D21" s="35" t="s">
        <v>239</v>
      </c>
      <c r="E21" s="35"/>
      <c r="F21" s="35"/>
      <c r="G21" s="35"/>
      <c r="H21" s="35"/>
      <c r="I21" s="35"/>
      <c r="J21" s="35"/>
      <c r="K21" s="35"/>
      <c r="L21" s="35"/>
      <c r="M21" s="35"/>
      <c r="N21" s="35"/>
      <c r="O21" s="35"/>
      <c r="P21" s="35"/>
      <c r="Q21" s="35"/>
      <c r="R21" s="22"/>
    </row>
    <row r="22" spans="1:22" x14ac:dyDescent="0.25">
      <c r="A22" s="17"/>
      <c r="B22" s="4"/>
      <c r="C22" s="4"/>
      <c r="D22" s="16"/>
      <c r="E22" s="16"/>
      <c r="F22" s="22"/>
      <c r="G22" s="4"/>
      <c r="H22" s="16"/>
      <c r="I22" s="16"/>
      <c r="J22" s="22"/>
      <c r="K22" s="4"/>
      <c r="L22" s="16"/>
      <c r="M22" s="16"/>
      <c r="N22" s="22"/>
      <c r="O22" s="4"/>
      <c r="P22" s="16"/>
      <c r="Q22" s="16"/>
      <c r="R22" s="22"/>
    </row>
    <row r="23" spans="1:22" x14ac:dyDescent="0.25">
      <c r="A23" s="17"/>
      <c r="B23" s="14" t="s">
        <v>561</v>
      </c>
      <c r="C23" s="4"/>
      <c r="D23" s="16"/>
      <c r="E23" s="16"/>
      <c r="F23" s="22"/>
      <c r="G23" s="4"/>
      <c r="H23" s="16"/>
      <c r="I23" s="16"/>
      <c r="J23" s="22"/>
      <c r="K23" s="4"/>
      <c r="L23" s="16"/>
      <c r="M23" s="16"/>
      <c r="N23" s="22"/>
      <c r="O23" s="4"/>
      <c r="P23" s="16"/>
      <c r="Q23" s="16"/>
      <c r="R23" s="22"/>
    </row>
    <row r="24" spans="1:22" x14ac:dyDescent="0.25">
      <c r="A24" s="17"/>
      <c r="B24" s="14" t="s">
        <v>562</v>
      </c>
      <c r="C24" s="4"/>
      <c r="D24" s="16"/>
      <c r="E24" s="16"/>
      <c r="F24" s="22"/>
      <c r="G24" s="4"/>
      <c r="H24" s="16"/>
      <c r="I24" s="16"/>
      <c r="J24" s="22"/>
      <c r="K24" s="4"/>
      <c r="L24" s="16"/>
      <c r="M24" s="16"/>
      <c r="N24" s="22"/>
      <c r="O24" s="4"/>
      <c r="P24" s="16"/>
      <c r="Q24" s="16"/>
      <c r="R24" s="22"/>
    </row>
    <row r="25" spans="1:22" ht="30" x14ac:dyDescent="0.25">
      <c r="A25" s="17"/>
      <c r="B25" s="32" t="s">
        <v>563</v>
      </c>
      <c r="C25" s="25"/>
      <c r="D25" s="14" t="s">
        <v>228</v>
      </c>
      <c r="E25" s="25" t="s">
        <v>231</v>
      </c>
      <c r="F25" s="22"/>
      <c r="G25" s="25"/>
      <c r="H25" s="14" t="s">
        <v>228</v>
      </c>
      <c r="I25" s="28">
        <v>17844</v>
      </c>
      <c r="J25" s="22"/>
      <c r="K25" s="25"/>
      <c r="L25" s="14" t="s">
        <v>228</v>
      </c>
      <c r="M25" s="25" t="s">
        <v>231</v>
      </c>
      <c r="N25" s="22"/>
      <c r="O25" s="25"/>
      <c r="P25" s="14" t="s">
        <v>228</v>
      </c>
      <c r="Q25" s="28">
        <v>17844</v>
      </c>
      <c r="R25" s="22"/>
    </row>
    <row r="26" spans="1:22" ht="30" x14ac:dyDescent="0.25">
      <c r="A26" s="17"/>
      <c r="B26" s="32" t="s">
        <v>564</v>
      </c>
      <c r="C26" s="25"/>
      <c r="D26" s="14"/>
      <c r="E26" s="25" t="s">
        <v>231</v>
      </c>
      <c r="F26" s="22"/>
      <c r="G26" s="25"/>
      <c r="H26" s="14"/>
      <c r="I26" s="28">
        <v>39903</v>
      </c>
      <c r="J26" s="22"/>
      <c r="K26" s="25"/>
      <c r="L26" s="14"/>
      <c r="M26" s="25" t="s">
        <v>231</v>
      </c>
      <c r="N26" s="22"/>
      <c r="O26" s="25"/>
      <c r="P26" s="14"/>
      <c r="Q26" s="28">
        <v>39903</v>
      </c>
      <c r="R26" s="22"/>
    </row>
    <row r="27" spans="1:22" ht="15.75" thickBot="1" x14ac:dyDescent="0.3">
      <c r="A27" s="17"/>
      <c r="B27" s="32" t="s">
        <v>291</v>
      </c>
      <c r="C27" s="25"/>
      <c r="D27" s="29"/>
      <c r="E27" s="30">
        <v>70</v>
      </c>
      <c r="F27" s="42"/>
      <c r="G27" s="30"/>
      <c r="H27" s="29"/>
      <c r="I27" s="30" t="s">
        <v>231</v>
      </c>
      <c r="J27" s="42"/>
      <c r="K27" s="30"/>
      <c r="L27" s="29"/>
      <c r="M27" s="30" t="s">
        <v>231</v>
      </c>
      <c r="N27" s="42"/>
      <c r="O27" s="30"/>
      <c r="P27" s="29"/>
      <c r="Q27" s="30">
        <v>70</v>
      </c>
      <c r="R27" s="22"/>
    </row>
    <row r="28" spans="1:22" ht="16.5" thickTop="1" thickBot="1" x14ac:dyDescent="0.3">
      <c r="A28" s="17"/>
      <c r="B28" s="43" t="s">
        <v>133</v>
      </c>
      <c r="C28" s="25"/>
      <c r="D28" s="26" t="s">
        <v>228</v>
      </c>
      <c r="E28" s="27">
        <v>70</v>
      </c>
      <c r="F28" s="52"/>
      <c r="G28" s="27"/>
      <c r="H28" s="26" t="s">
        <v>228</v>
      </c>
      <c r="I28" s="45">
        <v>57747</v>
      </c>
      <c r="J28" s="52"/>
      <c r="K28" s="27"/>
      <c r="L28" s="26" t="s">
        <v>228</v>
      </c>
      <c r="M28" s="27" t="s">
        <v>231</v>
      </c>
      <c r="N28" s="52"/>
      <c r="O28" s="27"/>
      <c r="P28" s="26" t="s">
        <v>228</v>
      </c>
      <c r="Q28" s="45">
        <v>57817</v>
      </c>
      <c r="R28" s="22"/>
    </row>
    <row r="29" spans="1:22" ht="16.5" thickTop="1" thickBot="1" x14ac:dyDescent="0.3">
      <c r="A29" s="17" t="s">
        <v>646</v>
      </c>
      <c r="B29" s="14"/>
      <c r="C29" s="4"/>
      <c r="D29" s="72" t="s">
        <v>570</v>
      </c>
      <c r="E29" s="72"/>
      <c r="F29" s="72"/>
      <c r="G29" s="72"/>
      <c r="H29" s="72"/>
      <c r="I29" s="72"/>
      <c r="J29" s="72"/>
      <c r="K29" s="72"/>
      <c r="L29" s="72"/>
      <c r="M29" s="72"/>
      <c r="N29" s="72"/>
      <c r="O29" s="72"/>
      <c r="P29" s="72"/>
      <c r="Q29" s="72"/>
      <c r="R29" s="42"/>
    </row>
    <row r="30" spans="1:22" ht="16.5" thickTop="1" thickBot="1" x14ac:dyDescent="0.3">
      <c r="A30" s="17"/>
      <c r="B30" s="4"/>
      <c r="C30" s="4"/>
      <c r="D30" s="38" t="s">
        <v>239</v>
      </c>
      <c r="E30" s="38"/>
      <c r="F30" s="38"/>
      <c r="G30" s="38"/>
      <c r="H30" s="38"/>
      <c r="I30" s="38"/>
      <c r="J30" s="38"/>
      <c r="K30" s="38"/>
      <c r="L30" s="38"/>
      <c r="M30" s="38"/>
      <c r="N30" s="38"/>
      <c r="O30" s="38"/>
      <c r="P30" s="38"/>
      <c r="Q30" s="38"/>
      <c r="R30" s="42"/>
    </row>
    <row r="31" spans="1:22" ht="16.5" thickTop="1" thickBot="1" x14ac:dyDescent="0.3">
      <c r="A31" s="17"/>
      <c r="B31" s="14"/>
      <c r="C31" s="14"/>
      <c r="D31" s="64" t="s">
        <v>558</v>
      </c>
      <c r="E31" s="64"/>
      <c r="F31" s="22"/>
      <c r="G31" s="14"/>
      <c r="H31" s="64" t="s">
        <v>559</v>
      </c>
      <c r="I31" s="64"/>
      <c r="J31" s="22"/>
      <c r="K31" s="14"/>
      <c r="L31" s="64" t="s">
        <v>560</v>
      </c>
      <c r="M31" s="64"/>
      <c r="N31" s="22"/>
      <c r="O31" s="14"/>
      <c r="P31" s="64" t="s">
        <v>133</v>
      </c>
      <c r="Q31" s="64"/>
      <c r="R31" s="42"/>
    </row>
    <row r="32" spans="1:22" ht="16.5" thickTop="1" thickBot="1" x14ac:dyDescent="0.3">
      <c r="A32" s="17"/>
      <c r="B32" s="14" t="s">
        <v>571</v>
      </c>
      <c r="C32" s="14"/>
      <c r="D32" s="29" t="s">
        <v>228</v>
      </c>
      <c r="E32" s="30" t="s">
        <v>231</v>
      </c>
      <c r="F32" s="42"/>
      <c r="G32" s="29"/>
      <c r="H32" s="29" t="s">
        <v>228</v>
      </c>
      <c r="I32" s="30" t="s">
        <v>231</v>
      </c>
      <c r="J32" s="42"/>
      <c r="K32" s="29"/>
      <c r="L32" s="29" t="s">
        <v>228</v>
      </c>
      <c r="M32" s="31">
        <v>22218</v>
      </c>
      <c r="N32" s="42"/>
      <c r="O32" s="29"/>
      <c r="P32" s="29" t="s">
        <v>228</v>
      </c>
      <c r="Q32" s="31">
        <v>22218</v>
      </c>
      <c r="R32" s="42"/>
    </row>
    <row r="33" spans="1:22" ht="16.5" thickTop="1" thickBot="1" x14ac:dyDescent="0.3">
      <c r="A33" s="17"/>
      <c r="B33" s="14" t="s">
        <v>133</v>
      </c>
      <c r="C33" s="14"/>
      <c r="D33" s="26" t="s">
        <v>228</v>
      </c>
      <c r="E33" s="27" t="s">
        <v>231</v>
      </c>
      <c r="F33" s="52"/>
      <c r="G33" s="26"/>
      <c r="H33" s="26" t="s">
        <v>228</v>
      </c>
      <c r="I33" s="27" t="s">
        <v>231</v>
      </c>
      <c r="J33" s="52"/>
      <c r="K33" s="26"/>
      <c r="L33" s="26" t="s">
        <v>228</v>
      </c>
      <c r="M33" s="45">
        <v>22218</v>
      </c>
      <c r="N33" s="52"/>
      <c r="O33" s="26"/>
      <c r="P33" s="26" t="s">
        <v>228</v>
      </c>
      <c r="Q33" s="45">
        <v>22218</v>
      </c>
      <c r="R33" s="52"/>
    </row>
    <row r="34" spans="1:22" ht="15.75" thickTop="1" x14ac:dyDescent="0.25">
      <c r="A34" s="17"/>
      <c r="B34" s="61"/>
      <c r="C34" s="61"/>
      <c r="D34" s="61"/>
      <c r="E34" s="61"/>
      <c r="F34" s="61"/>
      <c r="G34" s="61"/>
      <c r="H34" s="61"/>
      <c r="I34" s="61"/>
      <c r="J34" s="61"/>
      <c r="K34" s="61"/>
      <c r="L34" s="61"/>
      <c r="M34" s="61"/>
      <c r="N34" s="61"/>
      <c r="O34" s="61"/>
      <c r="P34" s="61"/>
      <c r="Q34" s="61"/>
      <c r="R34" s="61"/>
      <c r="S34" s="61"/>
      <c r="T34" s="61"/>
      <c r="U34" s="61"/>
      <c r="V34" s="61"/>
    </row>
    <row r="35" spans="1:22" ht="15.75" thickBot="1" x14ac:dyDescent="0.3">
      <c r="A35" s="17"/>
      <c r="B35" s="14"/>
      <c r="C35" s="4"/>
      <c r="D35" s="33" t="s">
        <v>572</v>
      </c>
      <c r="E35" s="33"/>
      <c r="F35" s="33"/>
      <c r="G35" s="33"/>
      <c r="H35" s="33"/>
      <c r="I35" s="33"/>
      <c r="J35" s="33"/>
      <c r="K35" s="33"/>
      <c r="L35" s="33"/>
      <c r="M35" s="33"/>
      <c r="N35" s="33"/>
      <c r="O35" s="33"/>
      <c r="P35" s="33"/>
      <c r="Q35" s="33"/>
      <c r="R35" s="42"/>
    </row>
    <row r="36" spans="1:22" ht="16.5" thickTop="1" thickBot="1" x14ac:dyDescent="0.3">
      <c r="A36" s="17"/>
      <c r="B36" s="4"/>
      <c r="C36" s="4"/>
      <c r="D36" s="38" t="s">
        <v>239</v>
      </c>
      <c r="E36" s="38"/>
      <c r="F36" s="38"/>
      <c r="G36" s="38"/>
      <c r="H36" s="38"/>
      <c r="I36" s="38"/>
      <c r="J36" s="38"/>
      <c r="K36" s="38"/>
      <c r="L36" s="38"/>
      <c r="M36" s="38"/>
      <c r="N36" s="38"/>
      <c r="O36" s="38"/>
      <c r="P36" s="38"/>
      <c r="Q36" s="38"/>
      <c r="R36" s="42"/>
    </row>
    <row r="37" spans="1:22" ht="16.5" thickTop="1" thickBot="1" x14ac:dyDescent="0.3">
      <c r="A37" s="17"/>
      <c r="B37" s="14"/>
      <c r="C37" s="14"/>
      <c r="D37" s="64" t="s">
        <v>558</v>
      </c>
      <c r="E37" s="64"/>
      <c r="F37" s="22"/>
      <c r="G37" s="14"/>
      <c r="H37" s="64" t="s">
        <v>559</v>
      </c>
      <c r="I37" s="64"/>
      <c r="J37" s="22"/>
      <c r="K37" s="14"/>
      <c r="L37" s="64" t="s">
        <v>560</v>
      </c>
      <c r="M37" s="64"/>
      <c r="N37" s="22"/>
      <c r="O37" s="14"/>
      <c r="P37" s="64" t="s">
        <v>133</v>
      </c>
      <c r="Q37" s="64"/>
      <c r="R37" s="42"/>
    </row>
    <row r="38" spans="1:22" ht="16.5" thickTop="1" thickBot="1" x14ac:dyDescent="0.3">
      <c r="A38" s="17"/>
      <c r="B38" s="14" t="s">
        <v>571</v>
      </c>
      <c r="C38" s="14"/>
      <c r="D38" s="29" t="s">
        <v>228</v>
      </c>
      <c r="E38" s="30" t="s">
        <v>231</v>
      </c>
      <c r="F38" s="42"/>
      <c r="G38" s="29"/>
      <c r="H38" s="29" t="s">
        <v>228</v>
      </c>
      <c r="I38" s="30" t="s">
        <v>231</v>
      </c>
      <c r="J38" s="42"/>
      <c r="K38" s="29"/>
      <c r="L38" s="29" t="s">
        <v>228</v>
      </c>
      <c r="M38" s="31">
        <v>21980</v>
      </c>
      <c r="N38" s="42"/>
      <c r="O38" s="29"/>
      <c r="P38" s="29" t="s">
        <v>228</v>
      </c>
      <c r="Q38" s="31">
        <v>21980</v>
      </c>
      <c r="R38" s="42"/>
    </row>
    <row r="39" spans="1:22" ht="16.5" thickTop="1" thickBot="1" x14ac:dyDescent="0.3">
      <c r="A39" s="17"/>
      <c r="B39" s="14" t="s">
        <v>133</v>
      </c>
      <c r="C39" s="14"/>
      <c r="D39" s="26" t="s">
        <v>228</v>
      </c>
      <c r="E39" s="27" t="s">
        <v>231</v>
      </c>
      <c r="F39" s="52"/>
      <c r="G39" s="26"/>
      <c r="H39" s="26" t="s">
        <v>228</v>
      </c>
      <c r="I39" s="27" t="s">
        <v>231</v>
      </c>
      <c r="J39" s="52"/>
      <c r="K39" s="26"/>
      <c r="L39" s="26" t="s">
        <v>228</v>
      </c>
      <c r="M39" s="45">
        <v>21980</v>
      </c>
      <c r="N39" s="52"/>
      <c r="O39" s="26"/>
      <c r="P39" s="26" t="s">
        <v>228</v>
      </c>
      <c r="Q39" s="45">
        <v>21980</v>
      </c>
      <c r="R39" s="52"/>
    </row>
    <row r="40" spans="1:22" ht="16.5" thickTop="1" thickBot="1" x14ac:dyDescent="0.3">
      <c r="A40" s="17" t="s">
        <v>647</v>
      </c>
      <c r="B40" s="4"/>
      <c r="C40" s="4"/>
      <c r="D40" s="72" t="s">
        <v>570</v>
      </c>
      <c r="E40" s="72"/>
      <c r="F40" s="72"/>
      <c r="G40" s="72"/>
      <c r="H40" s="72"/>
      <c r="I40" s="72"/>
      <c r="J40" s="72"/>
      <c r="K40" s="72"/>
    </row>
    <row r="41" spans="1:22" ht="16.5" thickTop="1" thickBot="1" x14ac:dyDescent="0.3">
      <c r="A41" s="17"/>
      <c r="B41" s="4"/>
      <c r="C41" s="4"/>
      <c r="D41" s="38" t="s">
        <v>239</v>
      </c>
      <c r="E41" s="38"/>
      <c r="F41" s="38"/>
      <c r="G41" s="38"/>
      <c r="H41" s="38"/>
      <c r="I41" s="38"/>
      <c r="J41" s="38"/>
      <c r="K41" s="38"/>
    </row>
    <row r="42" spans="1:22" ht="15.75" thickTop="1" x14ac:dyDescent="0.25">
      <c r="A42" s="17"/>
      <c r="B42" s="4"/>
      <c r="C42" s="4"/>
      <c r="D42" s="46"/>
      <c r="E42" s="46"/>
      <c r="F42" s="22"/>
      <c r="G42" s="23" t="s">
        <v>574</v>
      </c>
      <c r="H42" s="4"/>
      <c r="I42" s="4"/>
      <c r="J42" s="4"/>
      <c r="K42" s="23" t="s">
        <v>575</v>
      </c>
    </row>
    <row r="43" spans="1:22" ht="15.75" thickBot="1" x14ac:dyDescent="0.3">
      <c r="A43" s="17"/>
      <c r="B43" s="4"/>
      <c r="C43" s="4"/>
      <c r="D43" s="33" t="s">
        <v>576</v>
      </c>
      <c r="E43" s="33"/>
      <c r="F43" s="22"/>
      <c r="G43" s="24" t="s">
        <v>577</v>
      </c>
      <c r="H43" s="4"/>
      <c r="I43" s="24" t="s">
        <v>578</v>
      </c>
      <c r="J43" s="4"/>
      <c r="K43" s="24" t="s">
        <v>513</v>
      </c>
    </row>
    <row r="44" spans="1:22" ht="30.75" thickTop="1" x14ac:dyDescent="0.25">
      <c r="A44" s="17"/>
      <c r="B44" s="10" t="s">
        <v>571</v>
      </c>
      <c r="C44" s="10"/>
      <c r="D44" s="10" t="s">
        <v>228</v>
      </c>
      <c r="E44" s="65">
        <v>22218</v>
      </c>
      <c r="F44" s="66"/>
      <c r="G44" s="67" t="s">
        <v>579</v>
      </c>
      <c r="H44" s="10"/>
      <c r="I44" s="10" t="s">
        <v>580</v>
      </c>
      <c r="J44" s="10"/>
      <c r="K44" s="10" t="s">
        <v>581</v>
      </c>
    </row>
    <row r="45" spans="1:22" x14ac:dyDescent="0.25">
      <c r="A45" s="17"/>
      <c r="B45" s="16"/>
      <c r="C45" s="16"/>
      <c r="D45" s="16"/>
      <c r="E45" s="16"/>
      <c r="F45" s="16"/>
      <c r="G45" s="16"/>
      <c r="H45" s="16"/>
      <c r="I45" s="16"/>
      <c r="J45" s="16"/>
      <c r="K45" s="16"/>
      <c r="L45" s="16"/>
      <c r="M45" s="16"/>
      <c r="N45" s="16"/>
      <c r="O45" s="16"/>
      <c r="P45" s="16"/>
      <c r="Q45" s="16"/>
      <c r="R45" s="16"/>
      <c r="S45" s="16"/>
      <c r="T45" s="16"/>
      <c r="U45" s="16"/>
      <c r="V45" s="16"/>
    </row>
    <row r="46" spans="1:22" ht="15.75" thickBot="1" x14ac:dyDescent="0.3">
      <c r="A46" s="17"/>
      <c r="B46" s="4"/>
      <c r="C46" s="4"/>
      <c r="D46" s="33" t="s">
        <v>572</v>
      </c>
      <c r="E46" s="33"/>
      <c r="F46" s="33"/>
      <c r="G46" s="33"/>
      <c r="H46" s="33"/>
      <c r="I46" s="33"/>
      <c r="J46" s="33"/>
      <c r="K46" s="33"/>
    </row>
    <row r="47" spans="1:22" ht="16.5" thickTop="1" thickBot="1" x14ac:dyDescent="0.3">
      <c r="A47" s="17"/>
      <c r="B47" s="4"/>
      <c r="C47" s="4"/>
      <c r="D47" s="38" t="s">
        <v>239</v>
      </c>
      <c r="E47" s="38"/>
      <c r="F47" s="38"/>
      <c r="G47" s="38"/>
      <c r="H47" s="38"/>
      <c r="I47" s="38"/>
      <c r="J47" s="38"/>
      <c r="K47" s="38"/>
    </row>
    <row r="48" spans="1:22" ht="15.75" thickTop="1" x14ac:dyDescent="0.25">
      <c r="A48" s="17"/>
      <c r="B48" s="4"/>
      <c r="C48" s="4"/>
      <c r="D48" s="46"/>
      <c r="E48" s="46"/>
      <c r="F48" s="22"/>
      <c r="G48" s="23" t="s">
        <v>574</v>
      </c>
      <c r="H48" s="4"/>
      <c r="I48" s="4"/>
      <c r="J48" s="4"/>
      <c r="K48" s="23" t="s">
        <v>575</v>
      </c>
    </row>
    <row r="49" spans="1:22" ht="15.75" thickBot="1" x14ac:dyDescent="0.3">
      <c r="A49" s="17"/>
      <c r="B49" s="4"/>
      <c r="C49" s="4"/>
      <c r="D49" s="33" t="s">
        <v>576</v>
      </c>
      <c r="E49" s="33"/>
      <c r="F49" s="22"/>
      <c r="G49" s="24" t="s">
        <v>577</v>
      </c>
      <c r="H49" s="4"/>
      <c r="I49" s="24" t="s">
        <v>578</v>
      </c>
      <c r="J49" s="4"/>
      <c r="K49" s="24" t="s">
        <v>513</v>
      </c>
    </row>
    <row r="50" spans="1:22" ht="30.75" thickTop="1" x14ac:dyDescent="0.25">
      <c r="A50" s="17"/>
      <c r="B50" s="10" t="s">
        <v>571</v>
      </c>
      <c r="C50" s="10"/>
      <c r="D50" s="10" t="s">
        <v>228</v>
      </c>
      <c r="E50" s="65">
        <v>21980</v>
      </c>
      <c r="F50" s="66"/>
      <c r="G50" s="67" t="s">
        <v>579</v>
      </c>
      <c r="H50" s="10"/>
      <c r="I50" s="10" t="s">
        <v>580</v>
      </c>
      <c r="J50" s="10"/>
      <c r="K50" s="10" t="s">
        <v>581</v>
      </c>
    </row>
    <row r="51" spans="1:22" x14ac:dyDescent="0.25">
      <c r="A51" s="17"/>
      <c r="B51" s="16"/>
      <c r="C51" s="16"/>
      <c r="D51" s="16"/>
      <c r="E51" s="16"/>
      <c r="F51" s="16"/>
      <c r="G51" s="16"/>
      <c r="H51" s="16"/>
      <c r="I51" s="16"/>
      <c r="J51" s="16"/>
      <c r="K51" s="16"/>
      <c r="L51" s="16"/>
      <c r="M51" s="16"/>
      <c r="N51" s="16"/>
      <c r="O51" s="16"/>
      <c r="P51" s="16"/>
      <c r="Q51" s="16"/>
      <c r="R51" s="16"/>
      <c r="S51" s="16"/>
      <c r="T51" s="16"/>
      <c r="U51" s="16"/>
      <c r="V51" s="16"/>
    </row>
    <row r="52" spans="1:22" ht="75" x14ac:dyDescent="0.25">
      <c r="A52" s="17"/>
      <c r="B52" s="2">
        <v>-1</v>
      </c>
      <c r="C52" s="10" t="s">
        <v>582</v>
      </c>
    </row>
    <row r="53" spans="1:22" ht="120" x14ac:dyDescent="0.25">
      <c r="A53" s="17"/>
      <c r="B53" s="2">
        <v>-2</v>
      </c>
      <c r="C53" s="10" t="s">
        <v>583</v>
      </c>
    </row>
    <row r="54" spans="1:22" ht="45" x14ac:dyDescent="0.25">
      <c r="A54" s="17"/>
      <c r="B54" s="2">
        <v>-3</v>
      </c>
      <c r="C54" s="10" t="s">
        <v>584</v>
      </c>
    </row>
    <row r="55" spans="1:22" ht="15" customHeight="1" x14ac:dyDescent="0.25">
      <c r="A55" s="17" t="s">
        <v>648</v>
      </c>
      <c r="B55" s="4"/>
      <c r="C55" s="4"/>
      <c r="D55" s="16"/>
      <c r="E55" s="16"/>
      <c r="F55" s="22"/>
      <c r="G55" s="4"/>
      <c r="H55" s="16"/>
      <c r="I55" s="16"/>
      <c r="J55" s="22"/>
      <c r="K55" s="4"/>
      <c r="L55" s="34" t="s">
        <v>586</v>
      </c>
      <c r="M55" s="34"/>
      <c r="N55" s="34"/>
      <c r="O55" s="34"/>
      <c r="P55" s="34"/>
      <c r="Q55" s="34"/>
      <c r="R55" s="34"/>
      <c r="S55" s="34"/>
      <c r="T55" s="34"/>
      <c r="U55" s="34"/>
      <c r="V55" s="22"/>
    </row>
    <row r="56" spans="1:22" ht="15.75" thickBot="1" x14ac:dyDescent="0.3">
      <c r="A56" s="17"/>
      <c r="B56" s="4"/>
      <c r="C56" s="4"/>
      <c r="D56" s="16"/>
      <c r="E56" s="16"/>
      <c r="F56" s="22"/>
      <c r="G56" s="4"/>
      <c r="H56" s="16"/>
      <c r="I56" s="16"/>
      <c r="J56" s="22"/>
      <c r="K56" s="4"/>
      <c r="L56" s="47">
        <v>42004</v>
      </c>
      <c r="M56" s="47"/>
      <c r="N56" s="47"/>
      <c r="O56" s="47"/>
      <c r="P56" s="47"/>
      <c r="Q56" s="47"/>
      <c r="R56" s="47"/>
      <c r="S56" s="47"/>
      <c r="T56" s="47"/>
      <c r="U56" s="47"/>
      <c r="V56" s="22"/>
    </row>
    <row r="57" spans="1:22" ht="15.75" thickTop="1" x14ac:dyDescent="0.25">
      <c r="A57" s="17"/>
      <c r="B57" s="4"/>
      <c r="C57" s="4"/>
      <c r="D57" s="34" t="s">
        <v>587</v>
      </c>
      <c r="E57" s="34"/>
      <c r="F57" s="22"/>
      <c r="G57" s="4"/>
      <c r="H57" s="34" t="s">
        <v>279</v>
      </c>
      <c r="I57" s="34"/>
      <c r="J57" s="22"/>
      <c r="K57" s="4"/>
      <c r="L57" s="46"/>
      <c r="M57" s="46"/>
      <c r="N57" s="22"/>
      <c r="O57" s="4"/>
      <c r="P57" s="46"/>
      <c r="Q57" s="46"/>
      <c r="R57" s="22"/>
      <c r="S57" s="4"/>
      <c r="T57" s="46"/>
      <c r="U57" s="46"/>
      <c r="V57" s="22"/>
    </row>
    <row r="58" spans="1:22" ht="15.75" thickBot="1" x14ac:dyDescent="0.3">
      <c r="A58" s="17"/>
      <c r="B58" s="4"/>
      <c r="C58" s="4"/>
      <c r="D58" s="33" t="s">
        <v>467</v>
      </c>
      <c r="E58" s="33"/>
      <c r="F58" s="22"/>
      <c r="G58" s="4"/>
      <c r="H58" s="33" t="s">
        <v>283</v>
      </c>
      <c r="I58" s="33"/>
      <c r="J58" s="22"/>
      <c r="K58" s="4"/>
      <c r="L58" s="33" t="s">
        <v>588</v>
      </c>
      <c r="M58" s="33"/>
      <c r="N58" s="22"/>
      <c r="O58" s="4"/>
      <c r="P58" s="33" t="s">
        <v>589</v>
      </c>
      <c r="Q58" s="33"/>
      <c r="R58" s="22"/>
      <c r="S58" s="4"/>
      <c r="T58" s="33" t="s">
        <v>590</v>
      </c>
      <c r="U58" s="33"/>
      <c r="V58" s="22"/>
    </row>
    <row r="59" spans="1:22" ht="15.75" thickTop="1" x14ac:dyDescent="0.25">
      <c r="A59" s="17"/>
      <c r="B59" s="4"/>
      <c r="C59" s="4"/>
      <c r="D59" s="34" t="s">
        <v>239</v>
      </c>
      <c r="E59" s="34"/>
      <c r="F59" s="34"/>
      <c r="G59" s="34"/>
      <c r="H59" s="34"/>
      <c r="I59" s="34"/>
      <c r="J59" s="34"/>
      <c r="K59" s="34"/>
      <c r="L59" s="34"/>
      <c r="M59" s="34"/>
      <c r="N59" s="34"/>
      <c r="O59" s="34"/>
      <c r="P59" s="34"/>
      <c r="Q59" s="34"/>
      <c r="R59" s="34"/>
      <c r="S59" s="34"/>
      <c r="T59" s="34"/>
      <c r="U59" s="34"/>
      <c r="V59" s="22"/>
    </row>
    <row r="60" spans="1:22" x14ac:dyDescent="0.25">
      <c r="A60" s="17"/>
      <c r="B60" s="14" t="s">
        <v>561</v>
      </c>
      <c r="C60" s="4"/>
      <c r="D60" s="16"/>
      <c r="E60" s="16"/>
      <c r="F60" s="22"/>
      <c r="G60" s="4"/>
      <c r="H60" s="16"/>
      <c r="I60" s="16"/>
      <c r="J60" s="22"/>
      <c r="K60" s="4"/>
      <c r="L60" s="16"/>
      <c r="M60" s="16"/>
      <c r="N60" s="22"/>
      <c r="O60" s="4"/>
      <c r="P60" s="16"/>
      <c r="Q60" s="16"/>
      <c r="R60" s="22"/>
      <c r="S60" s="4"/>
      <c r="T60" s="16"/>
      <c r="U60" s="16"/>
      <c r="V60" s="22"/>
    </row>
    <row r="61" spans="1:22" x14ac:dyDescent="0.25">
      <c r="A61" s="17"/>
      <c r="B61" s="32" t="s">
        <v>591</v>
      </c>
      <c r="C61" s="25"/>
      <c r="D61" s="14" t="s">
        <v>228</v>
      </c>
      <c r="E61" s="28">
        <v>33197</v>
      </c>
      <c r="F61" s="22"/>
      <c r="G61" s="25"/>
      <c r="H61" s="14" t="s">
        <v>228</v>
      </c>
      <c r="I61" s="28">
        <v>33197</v>
      </c>
      <c r="J61" s="22"/>
      <c r="K61" s="25"/>
      <c r="L61" s="14" t="s">
        <v>228</v>
      </c>
      <c r="M61" s="28">
        <v>33197</v>
      </c>
      <c r="N61" s="22"/>
      <c r="O61" s="25"/>
      <c r="P61" s="14" t="s">
        <v>228</v>
      </c>
      <c r="Q61" s="25" t="s">
        <v>231</v>
      </c>
      <c r="R61" s="22"/>
      <c r="S61" s="25"/>
      <c r="T61" s="14" t="s">
        <v>228</v>
      </c>
      <c r="U61" s="25" t="s">
        <v>231</v>
      </c>
      <c r="V61" s="22"/>
    </row>
    <row r="62" spans="1:22" ht="30" x14ac:dyDescent="0.25">
      <c r="A62" s="17"/>
      <c r="B62" s="32" t="s">
        <v>592</v>
      </c>
      <c r="C62" s="25"/>
      <c r="D62" s="14"/>
      <c r="E62" s="28">
        <v>61459</v>
      </c>
      <c r="F62" s="22"/>
      <c r="G62" s="25"/>
      <c r="H62" s="14"/>
      <c r="I62" s="28">
        <v>61459</v>
      </c>
      <c r="J62" s="22"/>
      <c r="K62" s="25"/>
      <c r="L62" s="14"/>
      <c r="M62" s="25">
        <v>55</v>
      </c>
      <c r="N62" s="22"/>
      <c r="O62" s="25"/>
      <c r="P62" s="14"/>
      <c r="Q62" s="28">
        <v>61404</v>
      </c>
      <c r="R62" s="22"/>
      <c r="S62" s="25"/>
      <c r="T62" s="14"/>
      <c r="U62" s="25" t="s">
        <v>231</v>
      </c>
      <c r="V62" s="22"/>
    </row>
    <row r="63" spans="1:22" ht="30" x14ac:dyDescent="0.25">
      <c r="A63" s="17"/>
      <c r="B63" s="32" t="s">
        <v>593</v>
      </c>
      <c r="C63" s="25"/>
      <c r="D63" s="14"/>
      <c r="E63" s="28">
        <v>80207</v>
      </c>
      <c r="F63" s="22"/>
      <c r="G63" s="25"/>
      <c r="H63" s="14"/>
      <c r="I63" s="28">
        <v>79779</v>
      </c>
      <c r="J63" s="22"/>
      <c r="K63" s="25"/>
      <c r="L63" s="14"/>
      <c r="M63" s="25" t="s">
        <v>231</v>
      </c>
      <c r="N63" s="22"/>
      <c r="O63" s="25"/>
      <c r="P63" s="14"/>
      <c r="Q63" s="28">
        <v>79779</v>
      </c>
      <c r="R63" s="22"/>
      <c r="S63" s="25"/>
      <c r="T63" s="14"/>
      <c r="U63" s="25" t="s">
        <v>231</v>
      </c>
      <c r="V63" s="22"/>
    </row>
    <row r="64" spans="1:22" x14ac:dyDescent="0.25">
      <c r="A64" s="17"/>
      <c r="B64" s="32" t="s">
        <v>594</v>
      </c>
      <c r="C64" s="25"/>
      <c r="D64" s="14"/>
      <c r="E64" s="28">
        <v>332233</v>
      </c>
      <c r="F64" s="22"/>
      <c r="G64" s="25"/>
      <c r="H64" s="14"/>
      <c r="I64" s="28">
        <v>333794</v>
      </c>
      <c r="J64" s="22"/>
      <c r="K64" s="25"/>
      <c r="L64" s="14"/>
      <c r="M64" s="25" t="s">
        <v>231</v>
      </c>
      <c r="N64" s="22"/>
      <c r="O64" s="25"/>
      <c r="P64" s="14"/>
      <c r="Q64" s="25" t="s">
        <v>231</v>
      </c>
      <c r="R64" s="22"/>
      <c r="S64" s="25"/>
      <c r="T64" s="14"/>
      <c r="U64" s="28">
        <v>333794</v>
      </c>
      <c r="V64" s="22"/>
    </row>
    <row r="65" spans="1:22" x14ac:dyDescent="0.25">
      <c r="A65" s="17"/>
      <c r="B65" s="32" t="s">
        <v>31</v>
      </c>
      <c r="C65" s="25"/>
      <c r="D65" s="14"/>
      <c r="E65" s="28">
        <v>1851</v>
      </c>
      <c r="F65" s="22"/>
      <c r="G65" s="25"/>
      <c r="H65" s="14"/>
      <c r="I65" s="28">
        <v>1851</v>
      </c>
      <c r="J65" s="22"/>
      <c r="K65" s="25"/>
      <c r="L65" s="14"/>
      <c r="M65" s="28">
        <v>1851</v>
      </c>
      <c r="N65" s="22"/>
      <c r="O65" s="25"/>
      <c r="P65" s="14"/>
      <c r="Q65" s="25" t="s">
        <v>231</v>
      </c>
      <c r="R65" s="22"/>
      <c r="S65" s="25"/>
      <c r="T65" s="14"/>
      <c r="U65" s="25" t="s">
        <v>231</v>
      </c>
      <c r="V65" s="22"/>
    </row>
    <row r="66" spans="1:22" x14ac:dyDescent="0.25">
      <c r="A66" s="17"/>
      <c r="B66" s="32" t="s">
        <v>595</v>
      </c>
      <c r="C66" s="25"/>
      <c r="D66" s="14"/>
      <c r="E66" s="25">
        <v>359</v>
      </c>
      <c r="F66" s="22"/>
      <c r="G66" s="25"/>
      <c r="H66" s="14"/>
      <c r="I66" s="25">
        <v>359</v>
      </c>
      <c r="J66" s="22"/>
      <c r="K66" s="25"/>
      <c r="L66" s="14"/>
      <c r="M66" s="25">
        <v>359</v>
      </c>
      <c r="N66" s="22"/>
      <c r="O66" s="25"/>
      <c r="P66" s="14"/>
      <c r="Q66" s="25" t="s">
        <v>231</v>
      </c>
      <c r="R66" s="22"/>
      <c r="S66" s="25"/>
      <c r="T66" s="14"/>
      <c r="U66" s="25" t="s">
        <v>231</v>
      </c>
      <c r="V66" s="22"/>
    </row>
    <row r="67" spans="1:22" x14ac:dyDescent="0.25">
      <c r="A67" s="17"/>
      <c r="B67" s="32" t="s">
        <v>35</v>
      </c>
      <c r="C67" s="25"/>
      <c r="D67" s="14"/>
      <c r="E67" s="28">
        <v>12467</v>
      </c>
      <c r="F67" s="22"/>
      <c r="G67" s="25"/>
      <c r="H67" s="14"/>
      <c r="I67" s="28">
        <v>12467</v>
      </c>
      <c r="J67" s="22"/>
      <c r="K67" s="25"/>
      <c r="L67" s="14"/>
      <c r="M67" s="28">
        <v>12467</v>
      </c>
      <c r="N67" s="22"/>
      <c r="O67" s="25"/>
      <c r="P67" s="14"/>
      <c r="Q67" s="25" t="s">
        <v>231</v>
      </c>
      <c r="R67" s="22"/>
      <c r="S67" s="25"/>
      <c r="T67" s="14"/>
      <c r="U67" s="25" t="s">
        <v>231</v>
      </c>
      <c r="V67" s="22"/>
    </row>
    <row r="68" spans="1:22" x14ac:dyDescent="0.25">
      <c r="A68" s="17"/>
      <c r="B68" s="4"/>
      <c r="C68" s="4"/>
      <c r="D68" s="14"/>
      <c r="E68" s="25"/>
      <c r="F68" s="22"/>
      <c r="G68" s="4"/>
      <c r="H68" s="14"/>
      <c r="I68" s="25"/>
      <c r="J68" s="22"/>
      <c r="K68" s="4"/>
      <c r="L68" s="14"/>
      <c r="M68" s="25"/>
      <c r="N68" s="22"/>
      <c r="O68" s="4"/>
      <c r="P68" s="14"/>
      <c r="Q68" s="25"/>
      <c r="R68" s="22"/>
      <c r="S68" s="4"/>
      <c r="T68" s="14"/>
      <c r="U68" s="25"/>
      <c r="V68" s="22"/>
    </row>
    <row r="69" spans="1:22" x14ac:dyDescent="0.25">
      <c r="A69" s="17"/>
      <c r="B69" s="14" t="s">
        <v>596</v>
      </c>
      <c r="C69" s="4"/>
      <c r="D69" s="14"/>
      <c r="E69" s="25"/>
      <c r="F69" s="22"/>
      <c r="G69" s="4"/>
      <c r="H69" s="14"/>
      <c r="I69" s="25"/>
      <c r="J69" s="22"/>
      <c r="K69" s="4"/>
      <c r="L69" s="14"/>
      <c r="M69" s="25"/>
      <c r="N69" s="22"/>
      <c r="O69" s="4"/>
      <c r="P69" s="14"/>
      <c r="Q69" s="25"/>
      <c r="R69" s="22"/>
      <c r="S69" s="4"/>
      <c r="T69" s="14"/>
      <c r="U69" s="25"/>
      <c r="V69" s="22"/>
    </row>
    <row r="70" spans="1:22" x14ac:dyDescent="0.25">
      <c r="A70" s="17"/>
      <c r="B70" s="32" t="s">
        <v>597</v>
      </c>
      <c r="C70" s="25"/>
      <c r="D70" s="14"/>
      <c r="E70" s="28">
        <v>41074</v>
      </c>
      <c r="F70" s="22"/>
      <c r="G70" s="25"/>
      <c r="H70" s="14"/>
      <c r="I70" s="28">
        <v>41074</v>
      </c>
      <c r="J70" s="22"/>
      <c r="K70" s="25"/>
      <c r="L70" s="14"/>
      <c r="M70" s="28">
        <v>41074</v>
      </c>
      <c r="N70" s="22"/>
      <c r="O70" s="25"/>
      <c r="P70" s="14"/>
      <c r="Q70" s="25" t="s">
        <v>231</v>
      </c>
      <c r="R70" s="22"/>
      <c r="S70" s="25"/>
      <c r="T70" s="14"/>
      <c r="U70" s="25" t="s">
        <v>231</v>
      </c>
      <c r="V70" s="22"/>
    </row>
    <row r="71" spans="1:22" x14ac:dyDescent="0.25">
      <c r="A71" s="17"/>
      <c r="B71" s="32" t="s">
        <v>469</v>
      </c>
      <c r="C71" s="25"/>
      <c r="D71" s="14"/>
      <c r="E71" s="28">
        <v>66354</v>
      </c>
      <c r="F71" s="22"/>
      <c r="G71" s="25"/>
      <c r="H71" s="14"/>
      <c r="I71" s="28">
        <v>66354</v>
      </c>
      <c r="J71" s="22"/>
      <c r="K71" s="25"/>
      <c r="L71" s="14"/>
      <c r="M71" s="28">
        <v>66354</v>
      </c>
      <c r="N71" s="22"/>
      <c r="O71" s="25"/>
      <c r="P71" s="14"/>
      <c r="Q71" s="25" t="s">
        <v>231</v>
      </c>
      <c r="R71" s="22"/>
      <c r="S71" s="25"/>
      <c r="T71" s="14"/>
      <c r="U71" s="25" t="s">
        <v>231</v>
      </c>
      <c r="V71" s="22"/>
    </row>
    <row r="72" spans="1:22" ht="30" x14ac:dyDescent="0.25">
      <c r="A72" s="17"/>
      <c r="B72" s="32" t="s">
        <v>598</v>
      </c>
      <c r="C72" s="25"/>
      <c r="D72" s="14"/>
      <c r="E72" s="28">
        <v>73370</v>
      </c>
      <c r="F72" s="22"/>
      <c r="G72" s="25"/>
      <c r="H72" s="14"/>
      <c r="I72" s="28">
        <v>73370</v>
      </c>
      <c r="J72" s="22"/>
      <c r="K72" s="25"/>
      <c r="L72" s="14"/>
      <c r="M72" s="28">
        <v>73370</v>
      </c>
      <c r="N72" s="22"/>
      <c r="O72" s="25"/>
      <c r="P72" s="14"/>
      <c r="Q72" s="25" t="s">
        <v>231</v>
      </c>
      <c r="R72" s="22"/>
      <c r="S72" s="25"/>
      <c r="T72" s="14"/>
      <c r="U72" s="25" t="s">
        <v>231</v>
      </c>
      <c r="V72" s="22"/>
    </row>
    <row r="73" spans="1:22" x14ac:dyDescent="0.25">
      <c r="A73" s="17"/>
      <c r="B73" s="32" t="s">
        <v>599</v>
      </c>
      <c r="C73" s="25"/>
      <c r="D73" s="14"/>
      <c r="E73" s="28">
        <v>210644</v>
      </c>
      <c r="F73" s="22"/>
      <c r="G73" s="25"/>
      <c r="H73" s="14"/>
      <c r="I73" s="28">
        <v>214749</v>
      </c>
      <c r="J73" s="22"/>
      <c r="K73" s="25"/>
      <c r="L73" s="14"/>
      <c r="M73" s="25" t="s">
        <v>231</v>
      </c>
      <c r="N73" s="22"/>
      <c r="O73" s="25"/>
      <c r="P73" s="14"/>
      <c r="Q73" s="25" t="s">
        <v>231</v>
      </c>
      <c r="R73" s="22"/>
      <c r="S73" s="25"/>
      <c r="T73" s="14"/>
      <c r="U73" s="28">
        <v>214749</v>
      </c>
      <c r="V73" s="22"/>
    </row>
    <row r="74" spans="1:22" ht="30" x14ac:dyDescent="0.25">
      <c r="A74" s="17"/>
      <c r="B74" s="32" t="s">
        <v>600</v>
      </c>
      <c r="C74" s="25"/>
      <c r="D74" s="14"/>
      <c r="E74" s="25">
        <v>340</v>
      </c>
      <c r="F74" s="22"/>
      <c r="G74" s="25"/>
      <c r="H74" s="14"/>
      <c r="I74" s="25">
        <v>340</v>
      </c>
      <c r="J74" s="22"/>
      <c r="K74" s="25"/>
      <c r="L74" s="14"/>
      <c r="M74" s="25">
        <v>340</v>
      </c>
      <c r="N74" s="22"/>
      <c r="O74" s="25"/>
      <c r="P74" s="14"/>
      <c r="Q74" s="25" t="s">
        <v>231</v>
      </c>
      <c r="R74" s="22"/>
      <c r="S74" s="25"/>
      <c r="T74" s="14"/>
      <c r="U74" s="25" t="s">
        <v>231</v>
      </c>
      <c r="V74" s="22"/>
    </row>
    <row r="75" spans="1:22" x14ac:dyDescent="0.25">
      <c r="A75" s="17"/>
      <c r="B75" s="32" t="s">
        <v>44</v>
      </c>
      <c r="C75" s="25"/>
      <c r="D75" s="14"/>
      <c r="E75" s="25">
        <v>16</v>
      </c>
      <c r="F75" s="22"/>
      <c r="G75" s="25"/>
      <c r="H75" s="14"/>
      <c r="I75" s="25">
        <v>16</v>
      </c>
      <c r="J75" s="22"/>
      <c r="K75" s="25"/>
      <c r="L75" s="14"/>
      <c r="M75" s="25">
        <v>16</v>
      </c>
      <c r="N75" s="22"/>
      <c r="O75" s="25"/>
      <c r="P75" s="14"/>
      <c r="Q75" s="25" t="s">
        <v>231</v>
      </c>
      <c r="R75" s="22"/>
      <c r="S75" s="25"/>
      <c r="T75" s="14"/>
      <c r="U75" s="25" t="s">
        <v>231</v>
      </c>
      <c r="V75" s="22"/>
    </row>
    <row r="76" spans="1:22" ht="30" x14ac:dyDescent="0.25">
      <c r="A76" s="17"/>
      <c r="B76" s="32" t="s">
        <v>601</v>
      </c>
      <c r="C76" s="25"/>
      <c r="D76" s="14"/>
      <c r="E76" s="28">
        <v>2306</v>
      </c>
      <c r="F76" s="22"/>
      <c r="G76" s="25"/>
      <c r="H76" s="14"/>
      <c r="I76" s="28">
        <v>2306</v>
      </c>
      <c r="J76" s="22"/>
      <c r="K76" s="25"/>
      <c r="L76" s="14"/>
      <c r="M76" s="28">
        <v>2306</v>
      </c>
      <c r="N76" s="22"/>
      <c r="O76" s="25"/>
      <c r="P76" s="14"/>
      <c r="Q76" s="25" t="s">
        <v>231</v>
      </c>
      <c r="R76" s="22"/>
      <c r="S76" s="25"/>
      <c r="T76" s="14"/>
      <c r="U76" s="25" t="s">
        <v>231</v>
      </c>
      <c r="V76" s="22"/>
    </row>
    <row r="77" spans="1:22" x14ac:dyDescent="0.25">
      <c r="A77" s="17"/>
      <c r="B77" s="18"/>
      <c r="C77" s="18"/>
      <c r="D77" s="18"/>
      <c r="E77" s="18"/>
      <c r="F77" s="18"/>
      <c r="G77" s="18"/>
      <c r="H77" s="18"/>
      <c r="I77" s="18"/>
      <c r="J77" s="18"/>
      <c r="K77" s="18"/>
      <c r="L77" s="18"/>
      <c r="M77" s="18"/>
      <c r="N77" s="18"/>
      <c r="O77" s="18"/>
      <c r="P77" s="18"/>
      <c r="Q77" s="18"/>
      <c r="R77" s="18"/>
      <c r="S77" s="18"/>
      <c r="T77" s="18"/>
      <c r="U77" s="18"/>
      <c r="V77" s="18"/>
    </row>
    <row r="78" spans="1:22" x14ac:dyDescent="0.25">
      <c r="A78" s="17"/>
      <c r="B78" s="16"/>
      <c r="C78" s="16"/>
      <c r="D78" s="16"/>
      <c r="E78" s="16"/>
      <c r="F78" s="16"/>
      <c r="G78" s="16"/>
      <c r="H78" s="16"/>
      <c r="I78" s="16"/>
      <c r="J78" s="16"/>
      <c r="K78" s="16"/>
      <c r="L78" s="16"/>
      <c r="M78" s="16"/>
      <c r="N78" s="16"/>
      <c r="O78" s="16"/>
      <c r="P78" s="16"/>
      <c r="Q78" s="16"/>
      <c r="R78" s="16"/>
      <c r="S78" s="16"/>
      <c r="T78" s="16"/>
      <c r="U78" s="16"/>
      <c r="V78" s="16"/>
    </row>
    <row r="79" spans="1:22" x14ac:dyDescent="0.25">
      <c r="A79" s="17"/>
      <c r="B79" s="58"/>
      <c r="C79" s="58"/>
      <c r="D79" s="58"/>
      <c r="E79" s="58"/>
      <c r="F79" s="58"/>
      <c r="G79" s="58"/>
      <c r="H79" s="58"/>
      <c r="I79" s="58"/>
      <c r="J79" s="58"/>
      <c r="K79" s="58"/>
      <c r="L79" s="58"/>
      <c r="M79" s="58"/>
      <c r="N79" s="58"/>
      <c r="O79" s="58"/>
      <c r="P79" s="58"/>
      <c r="Q79" s="58"/>
      <c r="R79" s="58"/>
      <c r="S79" s="58"/>
      <c r="T79" s="58"/>
      <c r="U79" s="58"/>
      <c r="V79" s="58"/>
    </row>
    <row r="80" spans="1:22" x14ac:dyDescent="0.25">
      <c r="A80" s="17"/>
      <c r="B80" s="16"/>
      <c r="C80" s="16"/>
      <c r="D80" s="16"/>
      <c r="E80" s="16"/>
      <c r="F80" s="16"/>
      <c r="G80" s="16"/>
      <c r="H80" s="16"/>
      <c r="I80" s="16"/>
      <c r="J80" s="16"/>
      <c r="K80" s="16"/>
      <c r="L80" s="16"/>
      <c r="M80" s="16"/>
      <c r="N80" s="16"/>
      <c r="O80" s="16"/>
      <c r="P80" s="16"/>
      <c r="Q80" s="16"/>
      <c r="R80" s="16"/>
      <c r="S80" s="16"/>
      <c r="T80" s="16"/>
      <c r="U80" s="16"/>
      <c r="V80" s="16"/>
    </row>
    <row r="81" spans="1:22" x14ac:dyDescent="0.25">
      <c r="A81" s="17"/>
      <c r="B81" s="18"/>
      <c r="C81" s="18"/>
      <c r="D81" s="18"/>
      <c r="E81" s="18"/>
      <c r="F81" s="18"/>
      <c r="G81" s="18"/>
      <c r="H81" s="18"/>
      <c r="I81" s="18"/>
      <c r="J81" s="18"/>
      <c r="K81" s="18"/>
      <c r="L81" s="18"/>
      <c r="M81" s="18"/>
      <c r="N81" s="18"/>
      <c r="O81" s="18"/>
      <c r="P81" s="18"/>
      <c r="Q81" s="18"/>
      <c r="R81" s="18"/>
      <c r="S81" s="18"/>
      <c r="T81" s="18"/>
      <c r="U81" s="18"/>
      <c r="V81" s="18"/>
    </row>
    <row r="82" spans="1:22" ht="15" customHeight="1" x14ac:dyDescent="0.25">
      <c r="A82" s="17"/>
      <c r="B82" s="4"/>
      <c r="C82" s="4"/>
      <c r="D82" s="16"/>
      <c r="E82" s="16"/>
      <c r="F82" s="22"/>
      <c r="G82" s="4"/>
      <c r="H82" s="16"/>
      <c r="I82" s="16"/>
      <c r="J82" s="22"/>
      <c r="K82" s="4"/>
      <c r="L82" s="34" t="s">
        <v>586</v>
      </c>
      <c r="M82" s="34"/>
      <c r="N82" s="34"/>
      <c r="O82" s="34"/>
      <c r="P82" s="34"/>
      <c r="Q82" s="34"/>
      <c r="R82" s="34"/>
      <c r="S82" s="34"/>
      <c r="T82" s="34"/>
      <c r="U82" s="34"/>
      <c r="V82" s="22"/>
    </row>
    <row r="83" spans="1:22" ht="15.75" thickBot="1" x14ac:dyDescent="0.3">
      <c r="A83" s="17"/>
      <c r="B83" s="4"/>
      <c r="C83" s="4"/>
      <c r="D83" s="16"/>
      <c r="E83" s="16"/>
      <c r="F83" s="22"/>
      <c r="G83" s="4"/>
      <c r="H83" s="16"/>
      <c r="I83" s="16"/>
      <c r="J83" s="22"/>
      <c r="K83" s="4"/>
      <c r="L83" s="47">
        <v>41912</v>
      </c>
      <c r="M83" s="47"/>
      <c r="N83" s="47"/>
      <c r="O83" s="47"/>
      <c r="P83" s="47"/>
      <c r="Q83" s="47"/>
      <c r="R83" s="47"/>
      <c r="S83" s="47"/>
      <c r="T83" s="47"/>
      <c r="U83" s="47"/>
      <c r="V83" s="22"/>
    </row>
    <row r="84" spans="1:22" ht="15.75" thickTop="1" x14ac:dyDescent="0.25">
      <c r="A84" s="17"/>
      <c r="B84" s="4"/>
      <c r="C84" s="4"/>
      <c r="D84" s="34" t="s">
        <v>587</v>
      </c>
      <c r="E84" s="34"/>
      <c r="F84" s="22"/>
      <c r="G84" s="4"/>
      <c r="H84" s="34" t="s">
        <v>279</v>
      </c>
      <c r="I84" s="34"/>
      <c r="J84" s="22"/>
      <c r="K84" s="4"/>
      <c r="L84" s="46"/>
      <c r="M84" s="46"/>
      <c r="N84" s="22"/>
      <c r="O84" s="4"/>
      <c r="P84" s="46"/>
      <c r="Q84" s="46"/>
      <c r="R84" s="22"/>
      <c r="S84" s="4"/>
      <c r="T84" s="46"/>
      <c r="U84" s="46"/>
      <c r="V84" s="22"/>
    </row>
    <row r="85" spans="1:22" ht="15.75" thickBot="1" x14ac:dyDescent="0.3">
      <c r="A85" s="17"/>
      <c r="B85" s="4"/>
      <c r="C85" s="4"/>
      <c r="D85" s="33" t="s">
        <v>467</v>
      </c>
      <c r="E85" s="33"/>
      <c r="F85" s="22"/>
      <c r="G85" s="4"/>
      <c r="H85" s="33" t="s">
        <v>283</v>
      </c>
      <c r="I85" s="33"/>
      <c r="J85" s="22"/>
      <c r="K85" s="4"/>
      <c r="L85" s="33" t="s">
        <v>588</v>
      </c>
      <c r="M85" s="33"/>
      <c r="N85" s="22"/>
      <c r="O85" s="4"/>
      <c r="P85" s="33" t="s">
        <v>589</v>
      </c>
      <c r="Q85" s="33"/>
      <c r="R85" s="22"/>
      <c r="S85" s="4"/>
      <c r="T85" s="33" t="s">
        <v>590</v>
      </c>
      <c r="U85" s="33"/>
      <c r="V85" s="22"/>
    </row>
    <row r="86" spans="1:22" ht="15.75" thickTop="1" x14ac:dyDescent="0.25">
      <c r="A86" s="17"/>
      <c r="B86" s="4"/>
      <c r="C86" s="4"/>
      <c r="D86" s="34" t="s">
        <v>239</v>
      </c>
      <c r="E86" s="34"/>
      <c r="F86" s="34"/>
      <c r="G86" s="34"/>
      <c r="H86" s="34"/>
      <c r="I86" s="34"/>
      <c r="J86" s="34"/>
      <c r="K86" s="34"/>
      <c r="L86" s="34"/>
      <c r="M86" s="34"/>
      <c r="N86" s="34"/>
      <c r="O86" s="34"/>
      <c r="P86" s="34"/>
      <c r="Q86" s="34"/>
      <c r="R86" s="34"/>
      <c r="S86" s="34"/>
      <c r="T86" s="34"/>
      <c r="U86" s="34"/>
      <c r="V86" s="22"/>
    </row>
    <row r="87" spans="1:22" x14ac:dyDescent="0.25">
      <c r="A87" s="17"/>
      <c r="B87" s="14" t="s">
        <v>561</v>
      </c>
      <c r="C87" s="4"/>
      <c r="D87" s="16"/>
      <c r="E87" s="16"/>
      <c r="F87" s="22"/>
      <c r="G87" s="4"/>
      <c r="H87" s="16"/>
      <c r="I87" s="16"/>
      <c r="J87" s="22"/>
      <c r="K87" s="4"/>
      <c r="L87" s="16"/>
      <c r="M87" s="16"/>
      <c r="N87" s="22"/>
      <c r="O87" s="4"/>
      <c r="P87" s="16"/>
      <c r="Q87" s="16"/>
      <c r="R87" s="22"/>
      <c r="S87" s="4"/>
      <c r="T87" s="16"/>
      <c r="U87" s="16"/>
      <c r="V87" s="22"/>
    </row>
    <row r="88" spans="1:22" x14ac:dyDescent="0.25">
      <c r="A88" s="17"/>
      <c r="B88" s="32" t="s">
        <v>591</v>
      </c>
      <c r="C88" s="25"/>
      <c r="D88" s="14" t="s">
        <v>228</v>
      </c>
      <c r="E88" s="28">
        <v>45382</v>
      </c>
      <c r="F88" s="22"/>
      <c r="G88" s="25"/>
      <c r="H88" s="14" t="s">
        <v>228</v>
      </c>
      <c r="I88" s="28">
        <v>45382</v>
      </c>
      <c r="J88" s="22"/>
      <c r="K88" s="25"/>
      <c r="L88" s="14" t="s">
        <v>228</v>
      </c>
      <c r="M88" s="28">
        <v>45382</v>
      </c>
      <c r="N88" s="22"/>
      <c r="O88" s="25"/>
      <c r="P88" s="14" t="s">
        <v>228</v>
      </c>
      <c r="Q88" s="25" t="s">
        <v>231</v>
      </c>
      <c r="R88" s="22"/>
      <c r="S88" s="25"/>
      <c r="T88" s="14" t="s">
        <v>228</v>
      </c>
      <c r="U88" s="25" t="s">
        <v>231</v>
      </c>
      <c r="V88" s="22"/>
    </row>
    <row r="89" spans="1:22" ht="30" x14ac:dyDescent="0.25">
      <c r="A89" s="17"/>
      <c r="B89" s="32" t="s">
        <v>592</v>
      </c>
      <c r="C89" s="25"/>
      <c r="D89" s="14"/>
      <c r="E89" s="28">
        <v>57817</v>
      </c>
      <c r="F89" s="22"/>
      <c r="G89" s="25"/>
      <c r="H89" s="14"/>
      <c r="I89" s="28">
        <v>57817</v>
      </c>
      <c r="J89" s="22"/>
      <c r="K89" s="25"/>
      <c r="L89" s="14"/>
      <c r="M89" s="25">
        <v>70</v>
      </c>
      <c r="N89" s="22"/>
      <c r="O89" s="25"/>
      <c r="P89" s="14"/>
      <c r="Q89" s="28">
        <v>57747</v>
      </c>
      <c r="R89" s="22"/>
      <c r="S89" s="25"/>
      <c r="T89" s="14"/>
      <c r="U89" s="25" t="s">
        <v>231</v>
      </c>
      <c r="V89" s="22"/>
    </row>
    <row r="90" spans="1:22" ht="30" x14ac:dyDescent="0.25">
      <c r="A90" s="17"/>
      <c r="B90" s="32" t="s">
        <v>593</v>
      </c>
      <c r="C90" s="25"/>
      <c r="D90" s="14"/>
      <c r="E90" s="28">
        <v>80840</v>
      </c>
      <c r="F90" s="22"/>
      <c r="G90" s="25"/>
      <c r="H90" s="14"/>
      <c r="I90" s="28">
        <v>79092</v>
      </c>
      <c r="J90" s="22"/>
      <c r="K90" s="25"/>
      <c r="L90" s="14"/>
      <c r="M90" s="25" t="s">
        <v>231</v>
      </c>
      <c r="N90" s="22"/>
      <c r="O90" s="25"/>
      <c r="P90" s="14"/>
      <c r="Q90" s="28">
        <v>79092</v>
      </c>
      <c r="R90" s="22"/>
      <c r="S90" s="25"/>
      <c r="T90" s="14"/>
      <c r="U90" s="25" t="s">
        <v>231</v>
      </c>
      <c r="V90" s="22"/>
    </row>
    <row r="91" spans="1:22" x14ac:dyDescent="0.25">
      <c r="A91" s="17"/>
      <c r="B91" s="32" t="s">
        <v>594</v>
      </c>
      <c r="C91" s="25"/>
      <c r="D91" s="14"/>
      <c r="E91" s="28">
        <v>321063</v>
      </c>
      <c r="F91" s="22"/>
      <c r="G91" s="25"/>
      <c r="H91" s="14"/>
      <c r="I91" s="28">
        <v>321247</v>
      </c>
      <c r="J91" s="22"/>
      <c r="K91" s="25"/>
      <c r="L91" s="14"/>
      <c r="M91" s="25" t="s">
        <v>231</v>
      </c>
      <c r="N91" s="22"/>
      <c r="O91" s="25"/>
      <c r="P91" s="14"/>
      <c r="Q91" s="25" t="s">
        <v>231</v>
      </c>
      <c r="R91" s="22"/>
      <c r="S91" s="25"/>
      <c r="T91" s="14"/>
      <c r="U91" s="28">
        <v>321247</v>
      </c>
      <c r="V91" s="22"/>
    </row>
    <row r="92" spans="1:22" x14ac:dyDescent="0.25">
      <c r="A92" s="17"/>
      <c r="B92" s="32" t="s">
        <v>31</v>
      </c>
      <c r="C92" s="25"/>
      <c r="D92" s="14"/>
      <c r="E92" s="28">
        <v>1748</v>
      </c>
      <c r="F92" s="22"/>
      <c r="G92" s="25"/>
      <c r="H92" s="14"/>
      <c r="I92" s="28">
        <v>1748</v>
      </c>
      <c r="J92" s="22"/>
      <c r="K92" s="25"/>
      <c r="L92" s="14"/>
      <c r="M92" s="28">
        <v>1748</v>
      </c>
      <c r="N92" s="22"/>
      <c r="O92" s="25"/>
      <c r="P92" s="14"/>
      <c r="Q92" s="25" t="s">
        <v>231</v>
      </c>
      <c r="R92" s="22"/>
      <c r="S92" s="25"/>
      <c r="T92" s="14"/>
      <c r="U92" s="25" t="s">
        <v>231</v>
      </c>
      <c r="V92" s="22"/>
    </row>
    <row r="93" spans="1:22" x14ac:dyDescent="0.25">
      <c r="A93" s="17"/>
      <c r="B93" s="32" t="s">
        <v>595</v>
      </c>
      <c r="C93" s="25"/>
      <c r="D93" s="14"/>
      <c r="E93" s="28">
        <v>1221</v>
      </c>
      <c r="F93" s="22"/>
      <c r="G93" s="25"/>
      <c r="H93" s="14"/>
      <c r="I93" s="28">
        <v>1221</v>
      </c>
      <c r="J93" s="22"/>
      <c r="K93" s="25"/>
      <c r="L93" s="14"/>
      <c r="M93" s="28">
        <v>1221</v>
      </c>
      <c r="N93" s="22"/>
      <c r="O93" s="25"/>
      <c r="P93" s="14"/>
      <c r="Q93" s="25" t="s">
        <v>231</v>
      </c>
      <c r="R93" s="22"/>
      <c r="S93" s="25"/>
      <c r="T93" s="14"/>
      <c r="U93" s="25" t="s">
        <v>231</v>
      </c>
      <c r="V93" s="22"/>
    </row>
    <row r="94" spans="1:22" x14ac:dyDescent="0.25">
      <c r="A94" s="17"/>
      <c r="B94" s="32" t="s">
        <v>35</v>
      </c>
      <c r="C94" s="25"/>
      <c r="D94" s="14"/>
      <c r="E94" s="28">
        <v>12377</v>
      </c>
      <c r="F94" s="22"/>
      <c r="G94" s="25"/>
      <c r="H94" s="14"/>
      <c r="I94" s="28">
        <v>12377</v>
      </c>
      <c r="J94" s="22"/>
      <c r="K94" s="25"/>
      <c r="L94" s="14"/>
      <c r="M94" s="28">
        <v>12377</v>
      </c>
      <c r="N94" s="22"/>
      <c r="O94" s="25"/>
      <c r="P94" s="14"/>
      <c r="Q94" s="25" t="s">
        <v>231</v>
      </c>
      <c r="R94" s="22"/>
      <c r="S94" s="25"/>
      <c r="T94" s="14"/>
      <c r="U94" s="25" t="s">
        <v>231</v>
      </c>
      <c r="V94" s="22"/>
    </row>
    <row r="95" spans="1:22" x14ac:dyDescent="0.25">
      <c r="A95" s="17"/>
      <c r="B95" s="4"/>
      <c r="C95" s="4"/>
      <c r="D95" s="14"/>
      <c r="E95" s="25"/>
      <c r="F95" s="22"/>
      <c r="G95" s="4"/>
      <c r="H95" s="14"/>
      <c r="I95" s="25"/>
      <c r="J95" s="22"/>
      <c r="K95" s="4"/>
      <c r="L95" s="14"/>
      <c r="M95" s="25"/>
      <c r="N95" s="22"/>
      <c r="O95" s="4"/>
      <c r="P95" s="14"/>
      <c r="Q95" s="25"/>
      <c r="R95" s="22"/>
      <c r="S95" s="4"/>
      <c r="T95" s="14"/>
      <c r="U95" s="25"/>
      <c r="V95" s="22"/>
    </row>
    <row r="96" spans="1:22" x14ac:dyDescent="0.25">
      <c r="A96" s="17"/>
      <c r="B96" s="14" t="s">
        <v>596</v>
      </c>
      <c r="C96" s="4"/>
      <c r="D96" s="14"/>
      <c r="E96" s="25"/>
      <c r="F96" s="22"/>
      <c r="G96" s="4"/>
      <c r="H96" s="14"/>
      <c r="I96" s="25"/>
      <c r="J96" s="22"/>
      <c r="K96" s="4"/>
      <c r="L96" s="14"/>
      <c r="M96" s="25"/>
      <c r="N96" s="22"/>
      <c r="O96" s="4"/>
      <c r="P96" s="14"/>
      <c r="Q96" s="25"/>
      <c r="R96" s="22"/>
      <c r="S96" s="4"/>
      <c r="T96" s="14"/>
      <c r="U96" s="25"/>
      <c r="V96" s="22"/>
    </row>
    <row r="97" spans="1:22" x14ac:dyDescent="0.25">
      <c r="A97" s="17"/>
      <c r="B97" s="32" t="s">
        <v>597</v>
      </c>
      <c r="C97" s="25"/>
      <c r="D97" s="14"/>
      <c r="E97" s="28">
        <v>40446</v>
      </c>
      <c r="F97" s="22"/>
      <c r="G97" s="25"/>
      <c r="H97" s="14"/>
      <c r="I97" s="28">
        <v>40446</v>
      </c>
      <c r="J97" s="22"/>
      <c r="K97" s="25"/>
      <c r="L97" s="14"/>
      <c r="M97" s="28">
        <v>40446</v>
      </c>
      <c r="N97" s="22"/>
      <c r="O97" s="25"/>
      <c r="P97" s="14"/>
      <c r="Q97" s="25" t="s">
        <v>231</v>
      </c>
      <c r="R97" s="22"/>
      <c r="S97" s="25"/>
      <c r="T97" s="14"/>
      <c r="U97" s="25" t="s">
        <v>231</v>
      </c>
      <c r="V97" s="22"/>
    </row>
    <row r="98" spans="1:22" x14ac:dyDescent="0.25">
      <c r="A98" s="17"/>
      <c r="B98" s="32" t="s">
        <v>469</v>
      </c>
      <c r="C98" s="25"/>
      <c r="D98" s="14"/>
      <c r="E98" s="28">
        <v>64665</v>
      </c>
      <c r="F98" s="22"/>
      <c r="G98" s="25"/>
      <c r="H98" s="14"/>
      <c r="I98" s="28">
        <v>64665</v>
      </c>
      <c r="J98" s="22"/>
      <c r="K98" s="25"/>
      <c r="L98" s="14"/>
      <c r="M98" s="28">
        <v>64665</v>
      </c>
      <c r="N98" s="22"/>
      <c r="O98" s="25"/>
      <c r="P98" s="14"/>
      <c r="Q98" s="25" t="s">
        <v>231</v>
      </c>
      <c r="R98" s="22"/>
      <c r="S98" s="25"/>
      <c r="T98" s="14"/>
      <c r="U98" s="25" t="s">
        <v>231</v>
      </c>
      <c r="V98" s="22"/>
    </row>
    <row r="99" spans="1:22" ht="30" x14ac:dyDescent="0.25">
      <c r="A99" s="17"/>
      <c r="B99" s="32" t="s">
        <v>602</v>
      </c>
      <c r="C99" s="25"/>
      <c r="D99" s="14"/>
      <c r="E99" s="28">
        <v>73275</v>
      </c>
      <c r="F99" s="22"/>
      <c r="G99" s="25"/>
      <c r="H99" s="14"/>
      <c r="I99" s="28">
        <v>73275</v>
      </c>
      <c r="J99" s="22"/>
      <c r="K99" s="25"/>
      <c r="L99" s="14"/>
      <c r="M99" s="28">
        <v>73275</v>
      </c>
      <c r="N99" s="22"/>
      <c r="O99" s="25"/>
      <c r="P99" s="14"/>
      <c r="Q99" s="25" t="s">
        <v>231</v>
      </c>
      <c r="R99" s="22"/>
      <c r="S99" s="25"/>
      <c r="T99" s="14"/>
      <c r="U99" s="25" t="s">
        <v>231</v>
      </c>
      <c r="V99" s="22"/>
    </row>
    <row r="100" spans="1:22" x14ac:dyDescent="0.25">
      <c r="A100" s="17"/>
      <c r="B100" s="32" t="s">
        <v>599</v>
      </c>
      <c r="C100" s="25"/>
      <c r="D100" s="14"/>
      <c r="E100" s="28">
        <v>212639</v>
      </c>
      <c r="F100" s="22"/>
      <c r="G100" s="25"/>
      <c r="H100" s="14"/>
      <c r="I100" s="28">
        <v>217273</v>
      </c>
      <c r="J100" s="22"/>
      <c r="K100" s="25"/>
      <c r="L100" s="14"/>
      <c r="M100" s="25" t="s">
        <v>231</v>
      </c>
      <c r="N100" s="22"/>
      <c r="O100" s="25"/>
      <c r="P100" s="14"/>
      <c r="Q100" s="28">
        <v>217273</v>
      </c>
      <c r="R100" s="22"/>
      <c r="S100" s="25"/>
      <c r="T100" s="14"/>
      <c r="U100" s="25" t="s">
        <v>231</v>
      </c>
      <c r="V100" s="22"/>
    </row>
    <row r="101" spans="1:22" ht="30" x14ac:dyDescent="0.25">
      <c r="A101" s="17"/>
      <c r="B101" s="32" t="s">
        <v>600</v>
      </c>
      <c r="C101" s="25"/>
      <c r="D101" s="14"/>
      <c r="E101" s="25">
        <v>340</v>
      </c>
      <c r="F101" s="22"/>
      <c r="G101" s="25"/>
      <c r="H101" s="14"/>
      <c r="I101" s="25">
        <v>340</v>
      </c>
      <c r="J101" s="22"/>
      <c r="K101" s="25"/>
      <c r="L101" s="14"/>
      <c r="M101" s="25">
        <v>340</v>
      </c>
      <c r="N101" s="22"/>
      <c r="O101" s="25"/>
      <c r="P101" s="14"/>
      <c r="Q101" s="25" t="s">
        <v>231</v>
      </c>
      <c r="R101" s="22"/>
      <c r="S101" s="25"/>
      <c r="T101" s="14"/>
      <c r="U101" s="25" t="s">
        <v>231</v>
      </c>
      <c r="V101" s="22"/>
    </row>
    <row r="102" spans="1:22" x14ac:dyDescent="0.25">
      <c r="A102" s="17"/>
      <c r="B102" s="32" t="s">
        <v>44</v>
      </c>
      <c r="C102" s="25"/>
      <c r="D102" s="14"/>
      <c r="E102" s="28">
        <v>1486</v>
      </c>
      <c r="F102" s="22"/>
      <c r="G102" s="25"/>
      <c r="H102" s="14"/>
      <c r="I102" s="28">
        <v>1486</v>
      </c>
      <c r="J102" s="22"/>
      <c r="K102" s="25"/>
      <c r="L102" s="14"/>
      <c r="M102" s="28">
        <v>1486</v>
      </c>
      <c r="N102" s="22"/>
      <c r="O102" s="25"/>
      <c r="P102" s="14"/>
      <c r="Q102" s="25" t="s">
        <v>231</v>
      </c>
      <c r="R102" s="22"/>
      <c r="S102" s="25"/>
      <c r="T102" s="14"/>
      <c r="U102" s="25" t="s">
        <v>231</v>
      </c>
      <c r="V102" s="22"/>
    </row>
    <row r="103" spans="1:22" ht="30" x14ac:dyDescent="0.25">
      <c r="A103" s="17"/>
      <c r="B103" s="32" t="s">
        <v>601</v>
      </c>
      <c r="C103" s="25"/>
      <c r="D103" s="14"/>
      <c r="E103" s="28">
        <v>1240</v>
      </c>
      <c r="F103" s="22"/>
      <c r="G103" s="25"/>
      <c r="H103" s="14"/>
      <c r="I103" s="28">
        <v>1240</v>
      </c>
      <c r="J103" s="22"/>
      <c r="K103" s="25"/>
      <c r="L103" s="14"/>
      <c r="M103" s="28">
        <v>1240</v>
      </c>
      <c r="N103" s="22"/>
      <c r="O103" s="25"/>
      <c r="P103" s="14"/>
      <c r="Q103" s="25" t="s">
        <v>231</v>
      </c>
      <c r="R103" s="22"/>
      <c r="S103" s="25"/>
      <c r="T103" s="14"/>
      <c r="U103" s="25" t="s">
        <v>231</v>
      </c>
      <c r="V103" s="22"/>
    </row>
  </sheetData>
  <mergeCells count="121">
    <mergeCell ref="B81:V81"/>
    <mergeCell ref="A29:A39"/>
    <mergeCell ref="B34:V34"/>
    <mergeCell ref="A40:A54"/>
    <mergeCell ref="B45:V45"/>
    <mergeCell ref="B51:V51"/>
    <mergeCell ref="A55:A103"/>
    <mergeCell ref="B77:V77"/>
    <mergeCell ref="B78:V78"/>
    <mergeCell ref="B79:V79"/>
    <mergeCell ref="B80:V80"/>
    <mergeCell ref="A1:A2"/>
    <mergeCell ref="B1:V1"/>
    <mergeCell ref="B2:V2"/>
    <mergeCell ref="B3:V3"/>
    <mergeCell ref="A4:A28"/>
    <mergeCell ref="B4:V4"/>
    <mergeCell ref="B5:V5"/>
    <mergeCell ref="B16:V16"/>
    <mergeCell ref="B17:V17"/>
    <mergeCell ref="B18:V18"/>
    <mergeCell ref="D86:U86"/>
    <mergeCell ref="D87:E87"/>
    <mergeCell ref="H87:I87"/>
    <mergeCell ref="L87:M87"/>
    <mergeCell ref="P87:Q87"/>
    <mergeCell ref="T87:U87"/>
    <mergeCell ref="D84:E84"/>
    <mergeCell ref="H84:I84"/>
    <mergeCell ref="L84:M84"/>
    <mergeCell ref="P84:Q84"/>
    <mergeCell ref="T84:U84"/>
    <mergeCell ref="D85:E85"/>
    <mergeCell ref="H85:I85"/>
    <mergeCell ref="L85:M85"/>
    <mergeCell ref="P85:Q85"/>
    <mergeCell ref="T85:U85"/>
    <mergeCell ref="D82:E82"/>
    <mergeCell ref="H82:I82"/>
    <mergeCell ref="L82:U82"/>
    <mergeCell ref="D83:E83"/>
    <mergeCell ref="H83:I83"/>
    <mergeCell ref="L83:U83"/>
    <mergeCell ref="D59:U59"/>
    <mergeCell ref="D60:E60"/>
    <mergeCell ref="H60:I60"/>
    <mergeCell ref="L60:M60"/>
    <mergeCell ref="P60:Q60"/>
    <mergeCell ref="T60:U60"/>
    <mergeCell ref="D57:E57"/>
    <mergeCell ref="H57:I57"/>
    <mergeCell ref="L57:M57"/>
    <mergeCell ref="P57:Q57"/>
    <mergeCell ref="T57:U57"/>
    <mergeCell ref="D58:E58"/>
    <mergeCell ref="H58:I58"/>
    <mergeCell ref="L58:M58"/>
    <mergeCell ref="P58:Q58"/>
    <mergeCell ref="T58:U58"/>
    <mergeCell ref="D55:E55"/>
    <mergeCell ref="H55:I55"/>
    <mergeCell ref="L55:U55"/>
    <mergeCell ref="D56:E56"/>
    <mergeCell ref="H56:I56"/>
    <mergeCell ref="L56:U56"/>
    <mergeCell ref="D42:E42"/>
    <mergeCell ref="D43:E43"/>
    <mergeCell ref="D46:K46"/>
    <mergeCell ref="D47:K47"/>
    <mergeCell ref="D48:E48"/>
    <mergeCell ref="D49:E49"/>
    <mergeCell ref="D37:E37"/>
    <mergeCell ref="H37:I37"/>
    <mergeCell ref="L37:M37"/>
    <mergeCell ref="P37:Q37"/>
    <mergeCell ref="D40:K40"/>
    <mergeCell ref="D41:K41"/>
    <mergeCell ref="D31:E31"/>
    <mergeCell ref="H31:I31"/>
    <mergeCell ref="L31:M31"/>
    <mergeCell ref="P31:Q31"/>
    <mergeCell ref="D35:Q35"/>
    <mergeCell ref="D36:Q36"/>
    <mergeCell ref="D24:E24"/>
    <mergeCell ref="H24:I24"/>
    <mergeCell ref="L24:M24"/>
    <mergeCell ref="P24:Q24"/>
    <mergeCell ref="D29:Q29"/>
    <mergeCell ref="D30:Q30"/>
    <mergeCell ref="D21:Q21"/>
    <mergeCell ref="D22:E22"/>
    <mergeCell ref="H22:I22"/>
    <mergeCell ref="L22:M22"/>
    <mergeCell ref="P22:Q22"/>
    <mergeCell ref="D23:E23"/>
    <mergeCell ref="H23:I23"/>
    <mergeCell ref="L23:M23"/>
    <mergeCell ref="P23:Q23"/>
    <mergeCell ref="D11:E11"/>
    <mergeCell ref="H11:I11"/>
    <mergeCell ref="L11:M11"/>
    <mergeCell ref="P11:Q11"/>
    <mergeCell ref="D19:Q19"/>
    <mergeCell ref="D20:E20"/>
    <mergeCell ref="H20:I20"/>
    <mergeCell ref="L20:M20"/>
    <mergeCell ref="P20:Q20"/>
    <mergeCell ref="D9:E9"/>
    <mergeCell ref="H9:I9"/>
    <mergeCell ref="L9:M9"/>
    <mergeCell ref="P9:Q9"/>
    <mergeCell ref="D10:E10"/>
    <mergeCell ref="H10:I10"/>
    <mergeCell ref="L10:M10"/>
    <mergeCell ref="P10:Q10"/>
    <mergeCell ref="D6:Q6"/>
    <mergeCell ref="D7:E7"/>
    <mergeCell ref="H7:I7"/>
    <mergeCell ref="L7:M7"/>
    <mergeCell ref="P7:Q7"/>
    <mergeCell ref="D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649</v>
      </c>
      <c r="B1" s="1" t="s">
        <v>1</v>
      </c>
      <c r="C1" s="1" t="s">
        <v>650</v>
      </c>
      <c r="D1" s="1"/>
    </row>
    <row r="2" spans="1:4" ht="30" x14ac:dyDescent="0.25">
      <c r="A2" s="1" t="s">
        <v>60</v>
      </c>
      <c r="B2" s="1" t="s">
        <v>2</v>
      </c>
      <c r="C2" s="7" t="s">
        <v>652</v>
      </c>
      <c r="D2" s="7" t="s">
        <v>23</v>
      </c>
    </row>
    <row r="3" spans="1:4" x14ac:dyDescent="0.25">
      <c r="A3" s="1"/>
      <c r="B3" s="1" t="s">
        <v>651</v>
      </c>
      <c r="C3" s="7"/>
      <c r="D3" s="7"/>
    </row>
    <row r="4" spans="1:4" ht="30" x14ac:dyDescent="0.25">
      <c r="A4" s="3" t="s">
        <v>653</v>
      </c>
      <c r="B4" s="4"/>
      <c r="C4" s="4"/>
      <c r="D4" s="4"/>
    </row>
    <row r="5" spans="1:4" x14ac:dyDescent="0.25">
      <c r="A5" s="2" t="s">
        <v>654</v>
      </c>
      <c r="B5" s="9">
        <v>0.01</v>
      </c>
      <c r="C5" s="4"/>
      <c r="D5" s="9">
        <v>0.01</v>
      </c>
    </row>
    <row r="6" spans="1:4" x14ac:dyDescent="0.25">
      <c r="A6" s="2" t="s">
        <v>655</v>
      </c>
      <c r="B6" s="4">
        <v>7</v>
      </c>
      <c r="C6" s="4"/>
      <c r="D6" s="4"/>
    </row>
    <row r="7" spans="1:4" x14ac:dyDescent="0.25">
      <c r="A7" s="2" t="s">
        <v>150</v>
      </c>
      <c r="B7" s="5">
        <v>177900</v>
      </c>
      <c r="C7" s="4"/>
      <c r="D7" s="4"/>
    </row>
    <row r="8" spans="1:4" x14ac:dyDescent="0.25">
      <c r="A8" s="2" t="s">
        <v>656</v>
      </c>
      <c r="B8" s="8">
        <v>2163</v>
      </c>
      <c r="C8" s="4"/>
      <c r="D8" s="4"/>
    </row>
    <row r="9" spans="1:4" x14ac:dyDescent="0.25">
      <c r="A9" s="2" t="s">
        <v>657</v>
      </c>
      <c r="B9" s="4"/>
      <c r="C9" s="4"/>
      <c r="D9" s="4"/>
    </row>
    <row r="10" spans="1:4" ht="30" x14ac:dyDescent="0.25">
      <c r="A10" s="3" t="s">
        <v>653</v>
      </c>
      <c r="B10" s="4"/>
      <c r="C10" s="4"/>
      <c r="D10" s="4"/>
    </row>
    <row r="11" spans="1:4" x14ac:dyDescent="0.25">
      <c r="A11" s="2" t="s">
        <v>658</v>
      </c>
      <c r="B11" s="4">
        <v>6</v>
      </c>
      <c r="C11" s="4"/>
      <c r="D11" s="4"/>
    </row>
    <row r="12" spans="1:4" x14ac:dyDescent="0.25">
      <c r="A12" s="2" t="s">
        <v>659</v>
      </c>
      <c r="B12" s="4"/>
      <c r="C12" s="4"/>
      <c r="D12" s="4"/>
    </row>
    <row r="13" spans="1:4" ht="30" x14ac:dyDescent="0.25">
      <c r="A13" s="3" t="s">
        <v>653</v>
      </c>
      <c r="B13" s="4"/>
      <c r="C13" s="4"/>
      <c r="D13" s="4"/>
    </row>
    <row r="14" spans="1:4" x14ac:dyDescent="0.25">
      <c r="A14" s="2" t="s">
        <v>658</v>
      </c>
      <c r="B14" s="4">
        <v>1</v>
      </c>
      <c r="C14" s="4"/>
      <c r="D14" s="4"/>
    </row>
    <row r="15" spans="1:4" x14ac:dyDescent="0.25">
      <c r="A15" s="2" t="s">
        <v>660</v>
      </c>
      <c r="B15" s="4"/>
      <c r="C15" s="4"/>
      <c r="D15" s="4"/>
    </row>
    <row r="16" spans="1:4" ht="30" x14ac:dyDescent="0.25">
      <c r="A16" s="3" t="s">
        <v>653</v>
      </c>
      <c r="B16" s="4"/>
      <c r="C16" s="4"/>
      <c r="D16" s="4"/>
    </row>
    <row r="17" spans="1:4" x14ac:dyDescent="0.25">
      <c r="A17" s="2" t="s">
        <v>661</v>
      </c>
      <c r="B17" s="4"/>
      <c r="C17" s="5">
        <v>7141602</v>
      </c>
      <c r="D17" s="4"/>
    </row>
    <row r="18" spans="1:4" x14ac:dyDescent="0.25">
      <c r="A18" s="2" t="s">
        <v>654</v>
      </c>
      <c r="B18" s="4"/>
      <c r="C18" s="9">
        <v>0.01</v>
      </c>
      <c r="D18" s="4"/>
    </row>
    <row r="19" spans="1:4" x14ac:dyDescent="0.25">
      <c r="A19" s="2" t="s">
        <v>662</v>
      </c>
      <c r="B19" s="4"/>
      <c r="C19" s="8">
        <v>10</v>
      </c>
      <c r="D19" s="4"/>
    </row>
    <row r="20" spans="1:4" ht="30" x14ac:dyDescent="0.25">
      <c r="A20" s="2" t="s">
        <v>663</v>
      </c>
      <c r="B20" s="4"/>
      <c r="C20" s="5">
        <v>2403207</v>
      </c>
      <c r="D20" s="4"/>
    </row>
    <row r="21" spans="1:4" ht="30" x14ac:dyDescent="0.25">
      <c r="A21" s="2" t="s">
        <v>664</v>
      </c>
      <c r="B21" s="4"/>
      <c r="C21" s="4">
        <v>0.94420000000000004</v>
      </c>
      <c r="D21" s="4"/>
    </row>
    <row r="22" spans="1:4" x14ac:dyDescent="0.25">
      <c r="A22" s="2" t="s">
        <v>665</v>
      </c>
      <c r="B22" s="4"/>
      <c r="C22" s="5">
        <v>2540255</v>
      </c>
      <c r="D22" s="4"/>
    </row>
  </sheetData>
  <mergeCells count="2">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666</v>
      </c>
      <c r="B1" s="7" t="s">
        <v>1</v>
      </c>
      <c r="C1" s="7"/>
    </row>
    <row r="2" spans="1:3" ht="30" x14ac:dyDescent="0.25">
      <c r="A2" s="1" t="s">
        <v>60</v>
      </c>
      <c r="B2" s="1" t="s">
        <v>2</v>
      </c>
      <c r="C2" s="1" t="s">
        <v>75</v>
      </c>
    </row>
    <row r="3" spans="1:3" x14ac:dyDescent="0.25">
      <c r="A3" s="3" t="s">
        <v>667</v>
      </c>
      <c r="B3" s="4"/>
      <c r="C3" s="4"/>
    </row>
    <row r="4" spans="1:3" x14ac:dyDescent="0.25">
      <c r="A4" s="2" t="s">
        <v>120</v>
      </c>
      <c r="B4" s="8">
        <v>471</v>
      </c>
      <c r="C4" s="8">
        <v>338</v>
      </c>
    </row>
    <row r="5" spans="1:3" ht="30" x14ac:dyDescent="0.25">
      <c r="A5" s="2" t="s">
        <v>668</v>
      </c>
      <c r="B5" s="5">
        <v>8850963</v>
      </c>
      <c r="C5" s="5">
        <v>9224496</v>
      </c>
    </row>
    <row r="6" spans="1:3" ht="30" x14ac:dyDescent="0.25">
      <c r="A6" s="2" t="s">
        <v>669</v>
      </c>
      <c r="B6" s="4" t="s">
        <v>50</v>
      </c>
      <c r="C6" s="4" t="s">
        <v>50</v>
      </c>
    </row>
    <row r="7" spans="1:3" ht="45" x14ac:dyDescent="0.25">
      <c r="A7" s="2" t="s">
        <v>670</v>
      </c>
      <c r="B7" s="5">
        <v>8850963</v>
      </c>
      <c r="C7" s="5">
        <v>9224496</v>
      </c>
    </row>
    <row r="8" spans="1:3" ht="30" x14ac:dyDescent="0.25">
      <c r="A8" s="2" t="s">
        <v>671</v>
      </c>
      <c r="B8" s="9">
        <v>0.05</v>
      </c>
      <c r="C8" s="9">
        <v>0.04</v>
      </c>
    </row>
    <row r="9" spans="1:3" x14ac:dyDescent="0.25">
      <c r="A9" s="3" t="s">
        <v>672</v>
      </c>
      <c r="B9" s="4"/>
      <c r="C9" s="4"/>
    </row>
    <row r="10" spans="1:3" x14ac:dyDescent="0.25">
      <c r="A10" s="2" t="s">
        <v>120</v>
      </c>
      <c r="B10" s="8">
        <v>471</v>
      </c>
      <c r="C10" s="8">
        <v>338</v>
      </c>
    </row>
    <row r="11" spans="1:3" ht="30" x14ac:dyDescent="0.25">
      <c r="A11" s="2" t="s">
        <v>673</v>
      </c>
      <c r="B11" s="5">
        <v>8850963</v>
      </c>
      <c r="C11" s="5">
        <v>9224496</v>
      </c>
    </row>
    <row r="12" spans="1:3" ht="30" x14ac:dyDescent="0.25">
      <c r="A12" s="2" t="s">
        <v>674</v>
      </c>
      <c r="B12" s="5">
        <v>390683</v>
      </c>
      <c r="C12" s="5">
        <v>262234</v>
      </c>
    </row>
    <row r="13" spans="1:3" ht="45" x14ac:dyDescent="0.25">
      <c r="A13" s="2" t="s">
        <v>675</v>
      </c>
      <c r="B13" s="5">
        <v>9241646</v>
      </c>
      <c r="C13" s="5">
        <v>9486730</v>
      </c>
    </row>
    <row r="14" spans="1:3" ht="30" x14ac:dyDescent="0.25">
      <c r="A14" s="2" t="s">
        <v>676</v>
      </c>
      <c r="B14" s="9">
        <v>0.05</v>
      </c>
      <c r="C14" s="9">
        <v>0.04</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v>
      </c>
      <c r="B1" s="7" t="s">
        <v>2</v>
      </c>
      <c r="C1" s="7" t="s">
        <v>23</v>
      </c>
    </row>
    <row r="2" spans="1:3" ht="30" x14ac:dyDescent="0.25">
      <c r="A2" s="1" t="s">
        <v>60</v>
      </c>
      <c r="B2" s="7"/>
      <c r="C2" s="7"/>
    </row>
    <row r="3" spans="1:3" ht="30" x14ac:dyDescent="0.25">
      <c r="A3" s="3" t="s">
        <v>61</v>
      </c>
      <c r="B3" s="4"/>
      <c r="C3" s="4"/>
    </row>
    <row r="4" spans="1:3" ht="45" x14ac:dyDescent="0.25">
      <c r="A4" s="2" t="s">
        <v>62</v>
      </c>
      <c r="B4" s="8">
        <v>62168</v>
      </c>
      <c r="C4" s="8">
        <v>59262</v>
      </c>
    </row>
    <row r="5" spans="1:3" ht="45" x14ac:dyDescent="0.25">
      <c r="A5" s="2" t="s">
        <v>63</v>
      </c>
      <c r="B5" s="5">
        <v>79779</v>
      </c>
      <c r="C5" s="5">
        <v>79092</v>
      </c>
    </row>
    <row r="6" spans="1:3" ht="30" x14ac:dyDescent="0.25">
      <c r="A6" s="2" t="s">
        <v>64</v>
      </c>
      <c r="B6" s="8">
        <v>2500</v>
      </c>
      <c r="C6" s="8">
        <v>2425</v>
      </c>
    </row>
    <row r="7" spans="1:3" ht="30" x14ac:dyDescent="0.25">
      <c r="A7" s="2" t="s">
        <v>65</v>
      </c>
      <c r="B7" s="9">
        <v>0.01</v>
      </c>
      <c r="C7" s="9">
        <v>0.01</v>
      </c>
    </row>
    <row r="8" spans="1:3" x14ac:dyDescent="0.25">
      <c r="A8" s="2" t="s">
        <v>66</v>
      </c>
      <c r="B8" s="5">
        <v>10000000</v>
      </c>
      <c r="C8" s="5">
        <v>10000000</v>
      </c>
    </row>
    <row r="9" spans="1:3" x14ac:dyDescent="0.25">
      <c r="A9" s="2" t="s">
        <v>67</v>
      </c>
      <c r="B9" s="4" t="s">
        <v>50</v>
      </c>
      <c r="C9" s="4" t="s">
        <v>50</v>
      </c>
    </row>
    <row r="10" spans="1:3" ht="30" x14ac:dyDescent="0.25">
      <c r="A10" s="2" t="s">
        <v>68</v>
      </c>
      <c r="B10" s="9">
        <v>0.01</v>
      </c>
      <c r="C10" s="9">
        <v>0.01</v>
      </c>
    </row>
    <row r="11" spans="1:3" x14ac:dyDescent="0.25">
      <c r="A11" s="2" t="s">
        <v>69</v>
      </c>
      <c r="B11" s="5">
        <v>40000000</v>
      </c>
      <c r="C11" s="5">
        <v>40000000</v>
      </c>
    </row>
    <row r="12" spans="1:3" x14ac:dyDescent="0.25">
      <c r="A12" s="2" t="s">
        <v>70</v>
      </c>
      <c r="B12" s="5">
        <v>9544809</v>
      </c>
      <c r="C12" s="5">
        <v>9544809</v>
      </c>
    </row>
    <row r="13" spans="1:3" x14ac:dyDescent="0.25">
      <c r="A13" s="2" t="s">
        <v>71</v>
      </c>
      <c r="B13" s="5">
        <v>9366909</v>
      </c>
      <c r="C13" s="5">
        <v>9544809</v>
      </c>
    </row>
    <row r="14" spans="1:3" x14ac:dyDescent="0.25">
      <c r="A14" s="2" t="s">
        <v>72</v>
      </c>
      <c r="B14" s="5">
        <v>177900</v>
      </c>
      <c r="C14"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677</v>
      </c>
      <c r="B1" s="7" t="s">
        <v>1</v>
      </c>
      <c r="C1" s="7"/>
    </row>
    <row r="2" spans="1:3" x14ac:dyDescent="0.25">
      <c r="A2" s="7"/>
      <c r="B2" s="1" t="s">
        <v>2</v>
      </c>
      <c r="C2" s="1" t="s">
        <v>75</v>
      </c>
    </row>
    <row r="3" spans="1:3" x14ac:dyDescent="0.25">
      <c r="A3" s="2" t="s">
        <v>678</v>
      </c>
      <c r="B3" s="4"/>
      <c r="C3" s="4"/>
    </row>
    <row r="4" spans="1:3" ht="45" x14ac:dyDescent="0.25">
      <c r="A4" s="3" t="s">
        <v>679</v>
      </c>
      <c r="B4" s="4"/>
      <c r="C4" s="4"/>
    </row>
    <row r="5" spans="1:3" ht="30" x14ac:dyDescent="0.25">
      <c r="A5" s="2" t="s">
        <v>680</v>
      </c>
      <c r="B5" s="4" t="s">
        <v>50</v>
      </c>
      <c r="C5" s="5">
        <v>383016</v>
      </c>
    </row>
    <row r="6" spans="1:3" ht="30" x14ac:dyDescent="0.25">
      <c r="A6" s="2" t="s">
        <v>681</v>
      </c>
      <c r="B6" s="4"/>
      <c r="C6" s="9">
        <v>11.83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2.140625" customWidth="1"/>
    <col min="3" max="3" width="8.85546875" customWidth="1"/>
    <col min="4" max="4" width="23.5703125" customWidth="1"/>
    <col min="5" max="5" width="7.28515625" customWidth="1"/>
  </cols>
  <sheetData>
    <row r="1" spans="1:5" ht="15" customHeight="1" x14ac:dyDescent="0.25">
      <c r="A1" s="1" t="s">
        <v>682</v>
      </c>
      <c r="B1" s="7" t="s">
        <v>1</v>
      </c>
      <c r="C1" s="7"/>
      <c r="D1" s="7"/>
      <c r="E1" s="7"/>
    </row>
    <row r="2" spans="1:5" ht="30" x14ac:dyDescent="0.25">
      <c r="A2" s="1" t="s">
        <v>22</v>
      </c>
      <c r="B2" s="7" t="s">
        <v>2</v>
      </c>
      <c r="C2" s="7"/>
      <c r="D2" s="7" t="s">
        <v>75</v>
      </c>
      <c r="E2" s="7"/>
    </row>
    <row r="3" spans="1:5" ht="30" x14ac:dyDescent="0.25">
      <c r="A3" s="3" t="s">
        <v>683</v>
      </c>
      <c r="B3" s="4"/>
      <c r="C3" s="4"/>
      <c r="D3" s="4"/>
      <c r="E3" s="4"/>
    </row>
    <row r="4" spans="1:5" x14ac:dyDescent="0.25">
      <c r="A4" s="2" t="s">
        <v>243</v>
      </c>
      <c r="B4" s="8">
        <v>-953</v>
      </c>
      <c r="C4" s="4"/>
      <c r="D4" s="4"/>
      <c r="E4" s="4"/>
    </row>
    <row r="5" spans="1:5" ht="30" x14ac:dyDescent="0.25">
      <c r="A5" s="2" t="s">
        <v>124</v>
      </c>
      <c r="B5" s="4">
        <v>485</v>
      </c>
      <c r="C5" s="4"/>
      <c r="D5" s="4">
        <v>-349</v>
      </c>
      <c r="E5" s="4"/>
    </row>
    <row r="6" spans="1:5" x14ac:dyDescent="0.25">
      <c r="A6" s="2" t="s">
        <v>251</v>
      </c>
      <c r="B6" s="4">
        <v>-468</v>
      </c>
      <c r="C6" s="4"/>
      <c r="D6" s="4"/>
      <c r="E6" s="4"/>
    </row>
    <row r="7" spans="1:5" ht="30" x14ac:dyDescent="0.25">
      <c r="A7" s="2" t="s">
        <v>684</v>
      </c>
      <c r="B7" s="4"/>
      <c r="C7" s="4"/>
      <c r="D7" s="4"/>
      <c r="E7" s="4"/>
    </row>
    <row r="8" spans="1:5" ht="30" x14ac:dyDescent="0.25">
      <c r="A8" s="3" t="s">
        <v>683</v>
      </c>
      <c r="B8" s="4"/>
      <c r="C8" s="4"/>
      <c r="D8" s="4"/>
      <c r="E8" s="4"/>
    </row>
    <row r="9" spans="1:5" ht="17.25" x14ac:dyDescent="0.25">
      <c r="A9" s="2" t="s">
        <v>243</v>
      </c>
      <c r="B9" s="4">
        <v>-953</v>
      </c>
      <c r="C9" s="73" t="s">
        <v>685</v>
      </c>
      <c r="D9" s="5">
        <v>-1292</v>
      </c>
      <c r="E9" s="73" t="s">
        <v>685</v>
      </c>
    </row>
    <row r="10" spans="1:5" ht="30" x14ac:dyDescent="0.25">
      <c r="A10" s="2" t="s">
        <v>247</v>
      </c>
      <c r="B10" s="4">
        <v>485</v>
      </c>
      <c r="C10" s="73" t="s">
        <v>685</v>
      </c>
      <c r="D10" s="4">
        <v>-354</v>
      </c>
      <c r="E10" s="73" t="s">
        <v>685</v>
      </c>
    </row>
    <row r="11" spans="1:5" ht="30" x14ac:dyDescent="0.25">
      <c r="A11" s="2" t="s">
        <v>249</v>
      </c>
      <c r="B11" s="4" t="s">
        <v>50</v>
      </c>
      <c r="C11" s="73" t="s">
        <v>685</v>
      </c>
      <c r="D11" s="4">
        <v>5</v>
      </c>
      <c r="E11" s="73" t="s">
        <v>685</v>
      </c>
    </row>
    <row r="12" spans="1:5" ht="30" x14ac:dyDescent="0.25">
      <c r="A12" s="2" t="s">
        <v>124</v>
      </c>
      <c r="B12" s="4">
        <v>485</v>
      </c>
      <c r="C12" s="73" t="s">
        <v>685</v>
      </c>
      <c r="D12" s="4">
        <v>-349</v>
      </c>
      <c r="E12" s="73" t="s">
        <v>685</v>
      </c>
    </row>
    <row r="13" spans="1:5" ht="17.25" x14ac:dyDescent="0.25">
      <c r="A13" s="2" t="s">
        <v>251</v>
      </c>
      <c r="B13" s="8">
        <v>-468</v>
      </c>
      <c r="C13" s="73" t="s">
        <v>685</v>
      </c>
      <c r="D13" s="8">
        <v>-1641</v>
      </c>
      <c r="E13" s="73" t="s">
        <v>685</v>
      </c>
    </row>
    <row r="14" spans="1:5" x14ac:dyDescent="0.25">
      <c r="A14" s="16"/>
      <c r="B14" s="16"/>
      <c r="C14" s="16"/>
      <c r="D14" s="16"/>
      <c r="E14" s="16"/>
    </row>
    <row r="15" spans="1:5" ht="15" customHeight="1" x14ac:dyDescent="0.25">
      <c r="A15" s="2" t="s">
        <v>685</v>
      </c>
      <c r="B15" s="17" t="s">
        <v>686</v>
      </c>
      <c r="C15" s="17"/>
      <c r="D15" s="17"/>
      <c r="E15" s="17"/>
    </row>
  </sheetData>
  <mergeCells count="5">
    <mergeCell ref="B1:E1"/>
    <mergeCell ref="B2:C2"/>
    <mergeCell ref="D2:E2"/>
    <mergeCell ref="A14:E14"/>
    <mergeCell ref="B15:E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85546875" customWidth="1"/>
    <col min="3" max="3" width="18" customWidth="1"/>
    <col min="4" max="4" width="19.42578125" customWidth="1"/>
    <col min="5" max="5" width="11.42578125" customWidth="1"/>
  </cols>
  <sheetData>
    <row r="1" spans="1:5" ht="15" customHeight="1" x14ac:dyDescent="0.25">
      <c r="A1" s="1" t="s">
        <v>687</v>
      </c>
      <c r="B1" s="7" t="s">
        <v>1</v>
      </c>
      <c r="C1" s="7"/>
      <c r="D1" s="7"/>
      <c r="E1" s="7"/>
    </row>
    <row r="2" spans="1:5" ht="30" x14ac:dyDescent="0.25">
      <c r="A2" s="1" t="s">
        <v>22</v>
      </c>
      <c r="B2" s="7" t="s">
        <v>2</v>
      </c>
      <c r="C2" s="7"/>
      <c r="D2" s="7" t="s">
        <v>75</v>
      </c>
      <c r="E2" s="7"/>
    </row>
    <row r="3" spans="1:5" ht="30" x14ac:dyDescent="0.25">
      <c r="A3" s="3" t="s">
        <v>266</v>
      </c>
      <c r="B3" s="4"/>
      <c r="C3" s="4"/>
      <c r="D3" s="4"/>
      <c r="E3" s="4"/>
    </row>
    <row r="4" spans="1:5" ht="17.25" x14ac:dyDescent="0.25">
      <c r="A4" s="2" t="s">
        <v>270</v>
      </c>
      <c r="B4" s="4" t="s">
        <v>50</v>
      </c>
      <c r="C4" s="73" t="s">
        <v>685</v>
      </c>
      <c r="D4" s="8">
        <v>5</v>
      </c>
      <c r="E4" s="73" t="s">
        <v>685</v>
      </c>
    </row>
    <row r="5" spans="1:5" ht="45" x14ac:dyDescent="0.25">
      <c r="A5" s="2" t="s">
        <v>688</v>
      </c>
      <c r="B5" s="4"/>
      <c r="C5" s="4"/>
      <c r="D5" s="4"/>
      <c r="E5" s="4"/>
    </row>
    <row r="6" spans="1:5" ht="30" x14ac:dyDescent="0.25">
      <c r="A6" s="3" t="s">
        <v>266</v>
      </c>
      <c r="B6" s="4"/>
      <c r="C6" s="4"/>
      <c r="D6" s="4"/>
      <c r="E6" s="4"/>
    </row>
    <row r="7" spans="1:5" ht="30" x14ac:dyDescent="0.25">
      <c r="A7" s="2" t="s">
        <v>93</v>
      </c>
      <c r="B7" s="4" t="s">
        <v>50</v>
      </c>
      <c r="C7" s="73" t="s">
        <v>689</v>
      </c>
      <c r="D7" s="4">
        <v>-7</v>
      </c>
      <c r="E7" s="73" t="s">
        <v>689</v>
      </c>
    </row>
    <row r="8" spans="1:5" ht="17.25" x14ac:dyDescent="0.25">
      <c r="A8" s="2" t="s">
        <v>268</v>
      </c>
      <c r="B8" s="4" t="s">
        <v>50</v>
      </c>
      <c r="C8" s="73" t="s">
        <v>689</v>
      </c>
      <c r="D8" s="4">
        <v>2</v>
      </c>
      <c r="E8" s="73" t="s">
        <v>689</v>
      </c>
    </row>
    <row r="9" spans="1:5" ht="17.25" x14ac:dyDescent="0.25">
      <c r="A9" s="2" t="s">
        <v>270</v>
      </c>
      <c r="B9" s="4" t="s">
        <v>50</v>
      </c>
      <c r="C9" s="73" t="s">
        <v>689</v>
      </c>
      <c r="D9" s="8">
        <v>-5</v>
      </c>
      <c r="E9" s="73" t="s">
        <v>689</v>
      </c>
    </row>
    <row r="10" spans="1:5" x14ac:dyDescent="0.25">
      <c r="A10" s="16"/>
      <c r="B10" s="16"/>
      <c r="C10" s="16"/>
      <c r="D10" s="16"/>
      <c r="E10" s="16"/>
    </row>
    <row r="11" spans="1:5" ht="15" customHeight="1" x14ac:dyDescent="0.25">
      <c r="A11" s="2" t="s">
        <v>685</v>
      </c>
      <c r="B11" s="17" t="s">
        <v>686</v>
      </c>
      <c r="C11" s="17"/>
      <c r="D11" s="17"/>
      <c r="E11" s="17"/>
    </row>
    <row r="12" spans="1:5" ht="15" customHeight="1" x14ac:dyDescent="0.25">
      <c r="A12" s="2" t="s">
        <v>689</v>
      </c>
      <c r="B12" s="17" t="s">
        <v>690</v>
      </c>
      <c r="C12" s="17"/>
      <c r="D12" s="17"/>
      <c r="E12" s="17"/>
    </row>
  </sheetData>
  <mergeCells count="6">
    <mergeCell ref="B1:E1"/>
    <mergeCell ref="B2:C2"/>
    <mergeCell ref="D2:E2"/>
    <mergeCell ref="A10:E10"/>
    <mergeCell ref="B11:E11"/>
    <mergeCell ref="B12:E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691</v>
      </c>
      <c r="B1" s="7" t="s">
        <v>2</v>
      </c>
      <c r="C1" s="7" t="s">
        <v>23</v>
      </c>
    </row>
    <row r="2" spans="1:3" ht="30" x14ac:dyDescent="0.25">
      <c r="A2" s="1" t="s">
        <v>22</v>
      </c>
      <c r="B2" s="7"/>
      <c r="C2" s="7"/>
    </row>
    <row r="3" spans="1:3" x14ac:dyDescent="0.25">
      <c r="A3" s="3" t="s">
        <v>284</v>
      </c>
      <c r="B3" s="4"/>
      <c r="C3" s="4"/>
    </row>
    <row r="4" spans="1:3" x14ac:dyDescent="0.25">
      <c r="A4" s="2" t="s">
        <v>692</v>
      </c>
      <c r="B4" s="8">
        <v>62168</v>
      </c>
      <c r="C4" s="8">
        <v>59262</v>
      </c>
    </row>
    <row r="5" spans="1:3" x14ac:dyDescent="0.25">
      <c r="A5" s="2" t="s">
        <v>693</v>
      </c>
      <c r="B5" s="4">
        <v>239</v>
      </c>
      <c r="C5" s="4">
        <v>252</v>
      </c>
    </row>
    <row r="6" spans="1:3" x14ac:dyDescent="0.25">
      <c r="A6" s="2" t="s">
        <v>694</v>
      </c>
      <c r="B6" s="4">
        <v>-948</v>
      </c>
      <c r="C6" s="5">
        <v>-1697</v>
      </c>
    </row>
    <row r="7" spans="1:3" x14ac:dyDescent="0.25">
      <c r="A7" s="2" t="s">
        <v>576</v>
      </c>
      <c r="B7" s="5">
        <v>61459</v>
      </c>
      <c r="C7" s="5">
        <v>57817</v>
      </c>
    </row>
    <row r="8" spans="1:3" x14ac:dyDescent="0.25">
      <c r="A8" s="3" t="s">
        <v>293</v>
      </c>
      <c r="B8" s="4"/>
      <c r="C8" s="4"/>
    </row>
    <row r="9" spans="1:3" x14ac:dyDescent="0.25">
      <c r="A9" s="2" t="s">
        <v>692</v>
      </c>
      <c r="B9" s="5">
        <v>80207</v>
      </c>
      <c r="C9" s="5">
        <v>80840</v>
      </c>
    </row>
    <row r="10" spans="1:3" x14ac:dyDescent="0.25">
      <c r="A10" s="2" t="s">
        <v>693</v>
      </c>
      <c r="B10" s="5">
        <v>1577</v>
      </c>
      <c r="C10" s="5">
        <v>1632</v>
      </c>
    </row>
    <row r="11" spans="1:3" x14ac:dyDescent="0.25">
      <c r="A11" s="2" t="s">
        <v>694</v>
      </c>
      <c r="B11" s="5">
        <v>-2005</v>
      </c>
      <c r="C11" s="5">
        <v>-3380</v>
      </c>
    </row>
    <row r="12" spans="1:3" x14ac:dyDescent="0.25">
      <c r="A12" s="2" t="s">
        <v>576</v>
      </c>
      <c r="B12" s="5">
        <v>79779</v>
      </c>
      <c r="C12" s="5">
        <v>79092</v>
      </c>
    </row>
    <row r="13" spans="1:3" x14ac:dyDescent="0.25">
      <c r="A13" s="2" t="s">
        <v>695</v>
      </c>
      <c r="B13" s="4"/>
      <c r="C13" s="4"/>
    </row>
    <row r="14" spans="1:3" x14ac:dyDescent="0.25">
      <c r="A14" s="3" t="s">
        <v>284</v>
      </c>
      <c r="B14" s="4"/>
      <c r="C14" s="4"/>
    </row>
    <row r="15" spans="1:3" x14ac:dyDescent="0.25">
      <c r="A15" s="2" t="s">
        <v>692</v>
      </c>
      <c r="B15" s="5">
        <v>62162</v>
      </c>
      <c r="C15" s="5">
        <v>59256</v>
      </c>
    </row>
    <row r="16" spans="1:3" x14ac:dyDescent="0.25">
      <c r="A16" s="2" t="s">
        <v>693</v>
      </c>
      <c r="B16" s="4">
        <v>190</v>
      </c>
      <c r="C16" s="4">
        <v>188</v>
      </c>
    </row>
    <row r="17" spans="1:3" x14ac:dyDescent="0.25">
      <c r="A17" s="2" t="s">
        <v>694</v>
      </c>
      <c r="B17" s="4">
        <v>-948</v>
      </c>
      <c r="C17" s="5">
        <v>-1697</v>
      </c>
    </row>
    <row r="18" spans="1:3" x14ac:dyDescent="0.25">
      <c r="A18" s="2" t="s">
        <v>576</v>
      </c>
      <c r="B18" s="5">
        <v>61404</v>
      </c>
      <c r="C18" s="5">
        <v>57747</v>
      </c>
    </row>
    <row r="19" spans="1:3" ht="30" x14ac:dyDescent="0.25">
      <c r="A19" s="2" t="s">
        <v>285</v>
      </c>
      <c r="B19" s="4"/>
      <c r="C19" s="4"/>
    </row>
    <row r="20" spans="1:3" x14ac:dyDescent="0.25">
      <c r="A20" s="3" t="s">
        <v>284</v>
      </c>
      <c r="B20" s="4"/>
      <c r="C20" s="4"/>
    </row>
    <row r="21" spans="1:3" x14ac:dyDescent="0.25">
      <c r="A21" s="2" t="s">
        <v>692</v>
      </c>
      <c r="B21" s="5">
        <v>18987</v>
      </c>
      <c r="C21" s="5">
        <v>18987</v>
      </c>
    </row>
    <row r="22" spans="1:3" x14ac:dyDescent="0.25">
      <c r="A22" s="2" t="s">
        <v>693</v>
      </c>
      <c r="B22" s="4" t="s">
        <v>50</v>
      </c>
      <c r="C22" s="4" t="s">
        <v>50</v>
      </c>
    </row>
    <row r="23" spans="1:3" x14ac:dyDescent="0.25">
      <c r="A23" s="2" t="s">
        <v>694</v>
      </c>
      <c r="B23" s="4">
        <v>-653</v>
      </c>
      <c r="C23" s="5">
        <v>-1143</v>
      </c>
    </row>
    <row r="24" spans="1:3" x14ac:dyDescent="0.25">
      <c r="A24" s="2" t="s">
        <v>576</v>
      </c>
      <c r="B24" s="5">
        <v>18334</v>
      </c>
      <c r="C24" s="5">
        <v>17844</v>
      </c>
    </row>
    <row r="25" spans="1:3" x14ac:dyDescent="0.25">
      <c r="A25" s="3" t="s">
        <v>293</v>
      </c>
      <c r="B25" s="4"/>
      <c r="C25" s="4"/>
    </row>
    <row r="26" spans="1:3" x14ac:dyDescent="0.25">
      <c r="A26" s="2" t="s">
        <v>692</v>
      </c>
      <c r="B26" s="5">
        <v>66920</v>
      </c>
      <c r="C26" s="5">
        <v>66919</v>
      </c>
    </row>
    <row r="27" spans="1:3" x14ac:dyDescent="0.25">
      <c r="A27" s="2" t="s">
        <v>693</v>
      </c>
      <c r="B27" s="4">
        <v>528</v>
      </c>
      <c r="C27" s="4">
        <v>502</v>
      </c>
    </row>
    <row r="28" spans="1:3" x14ac:dyDescent="0.25">
      <c r="A28" s="2" t="s">
        <v>694</v>
      </c>
      <c r="B28" s="5">
        <v>-1955</v>
      </c>
      <c r="C28" s="5">
        <v>-3270</v>
      </c>
    </row>
    <row r="29" spans="1:3" x14ac:dyDescent="0.25">
      <c r="A29" s="2" t="s">
        <v>576</v>
      </c>
      <c r="B29" s="5">
        <v>65493</v>
      </c>
      <c r="C29" s="5">
        <v>64151</v>
      </c>
    </row>
    <row r="30" spans="1:3" ht="30" x14ac:dyDescent="0.25">
      <c r="A30" s="2" t="s">
        <v>696</v>
      </c>
      <c r="B30" s="4"/>
      <c r="C30" s="4"/>
    </row>
    <row r="31" spans="1:3" x14ac:dyDescent="0.25">
      <c r="A31" s="3" t="s">
        <v>284</v>
      </c>
      <c r="B31" s="4"/>
      <c r="C31" s="4"/>
    </row>
    <row r="32" spans="1:3" x14ac:dyDescent="0.25">
      <c r="A32" s="2" t="s">
        <v>692</v>
      </c>
      <c r="B32" s="5">
        <v>43175</v>
      </c>
      <c r="C32" s="5">
        <v>40269</v>
      </c>
    </row>
    <row r="33" spans="1:3" x14ac:dyDescent="0.25">
      <c r="A33" s="2" t="s">
        <v>693</v>
      </c>
      <c r="B33" s="4">
        <v>190</v>
      </c>
      <c r="C33" s="4">
        <v>188</v>
      </c>
    </row>
    <row r="34" spans="1:3" x14ac:dyDescent="0.25">
      <c r="A34" s="2" t="s">
        <v>694</v>
      </c>
      <c r="B34" s="4">
        <v>-295</v>
      </c>
      <c r="C34" s="4">
        <v>-554</v>
      </c>
    </row>
    <row r="35" spans="1:3" x14ac:dyDescent="0.25">
      <c r="A35" s="2" t="s">
        <v>576</v>
      </c>
      <c r="B35" s="5">
        <v>43070</v>
      </c>
      <c r="C35" s="5">
        <v>39903</v>
      </c>
    </row>
    <row r="36" spans="1:3" x14ac:dyDescent="0.25">
      <c r="A36" s="3" t="s">
        <v>293</v>
      </c>
      <c r="B36" s="4"/>
      <c r="C36" s="4"/>
    </row>
    <row r="37" spans="1:3" x14ac:dyDescent="0.25">
      <c r="A37" s="2" t="s">
        <v>692</v>
      </c>
      <c r="B37" s="5">
        <v>13287</v>
      </c>
      <c r="C37" s="5">
        <v>13921</v>
      </c>
    </row>
    <row r="38" spans="1:3" x14ac:dyDescent="0.25">
      <c r="A38" s="2" t="s">
        <v>693</v>
      </c>
      <c r="B38" s="5">
        <v>1049</v>
      </c>
      <c r="C38" s="5">
        <v>1130</v>
      </c>
    </row>
    <row r="39" spans="1:3" x14ac:dyDescent="0.25">
      <c r="A39" s="2" t="s">
        <v>694</v>
      </c>
      <c r="B39" s="4">
        <v>-50</v>
      </c>
      <c r="C39" s="4">
        <v>-110</v>
      </c>
    </row>
    <row r="40" spans="1:3" x14ac:dyDescent="0.25">
      <c r="A40" s="2" t="s">
        <v>576</v>
      </c>
      <c r="B40" s="5">
        <v>14286</v>
      </c>
      <c r="C40" s="5">
        <v>14941</v>
      </c>
    </row>
    <row r="41" spans="1:3" x14ac:dyDescent="0.25">
      <c r="A41" s="2" t="s">
        <v>291</v>
      </c>
      <c r="B41" s="4"/>
      <c r="C41" s="4"/>
    </row>
    <row r="42" spans="1:3" x14ac:dyDescent="0.25">
      <c r="A42" s="3" t="s">
        <v>284</v>
      </c>
      <c r="B42" s="4"/>
      <c r="C42" s="4"/>
    </row>
    <row r="43" spans="1:3" x14ac:dyDescent="0.25">
      <c r="A43" s="2" t="s">
        <v>692</v>
      </c>
      <c r="B43" s="4">
        <v>6</v>
      </c>
      <c r="C43" s="4">
        <v>6</v>
      </c>
    </row>
    <row r="44" spans="1:3" x14ac:dyDescent="0.25">
      <c r="A44" s="2" t="s">
        <v>693</v>
      </c>
      <c r="B44" s="4">
        <v>49</v>
      </c>
      <c r="C44" s="4">
        <v>64</v>
      </c>
    </row>
    <row r="45" spans="1:3" x14ac:dyDescent="0.25">
      <c r="A45" s="2" t="s">
        <v>694</v>
      </c>
      <c r="B45" s="4" t="s">
        <v>50</v>
      </c>
      <c r="C45" s="4" t="s">
        <v>50</v>
      </c>
    </row>
    <row r="46" spans="1:3" x14ac:dyDescent="0.25">
      <c r="A46" s="2" t="s">
        <v>576</v>
      </c>
      <c r="B46" s="8">
        <v>55</v>
      </c>
      <c r="C46" s="8">
        <v>70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697</v>
      </c>
      <c r="B1" s="7" t="s">
        <v>2</v>
      </c>
      <c r="C1" s="7" t="s">
        <v>23</v>
      </c>
    </row>
    <row r="2" spans="1:3" ht="30" x14ac:dyDescent="0.25">
      <c r="A2" s="1" t="s">
        <v>22</v>
      </c>
      <c r="B2" s="7"/>
      <c r="C2" s="7"/>
    </row>
    <row r="3" spans="1:3" x14ac:dyDescent="0.25">
      <c r="A3" s="3" t="s">
        <v>284</v>
      </c>
      <c r="B3" s="4"/>
      <c r="C3" s="4"/>
    </row>
    <row r="4" spans="1:3" ht="30" x14ac:dyDescent="0.25">
      <c r="A4" s="2" t="s">
        <v>698</v>
      </c>
      <c r="B4" s="8">
        <v>-136</v>
      </c>
      <c r="C4" s="8">
        <v>-184</v>
      </c>
    </row>
    <row r="5" spans="1:3" x14ac:dyDescent="0.25">
      <c r="A5" s="2" t="s">
        <v>699</v>
      </c>
      <c r="B5" s="5">
        <v>18573</v>
      </c>
      <c r="C5" s="5">
        <v>16437</v>
      </c>
    </row>
    <row r="6" spans="1:3" ht="30" x14ac:dyDescent="0.25">
      <c r="A6" s="2" t="s">
        <v>700</v>
      </c>
      <c r="B6" s="4">
        <v>-812</v>
      </c>
      <c r="C6" s="5">
        <v>-1513</v>
      </c>
    </row>
    <row r="7" spans="1:3" x14ac:dyDescent="0.25">
      <c r="A7" s="2" t="s">
        <v>701</v>
      </c>
      <c r="B7" s="5">
        <v>29618</v>
      </c>
      <c r="C7" s="5">
        <v>31146</v>
      </c>
    </row>
    <row r="8" spans="1:3" x14ac:dyDescent="0.25">
      <c r="A8" s="2" t="s">
        <v>702</v>
      </c>
      <c r="B8" s="4">
        <v>-948</v>
      </c>
      <c r="C8" s="5">
        <v>-1697</v>
      </c>
    </row>
    <row r="9" spans="1:3" x14ac:dyDescent="0.25">
      <c r="A9" s="2" t="s">
        <v>703</v>
      </c>
      <c r="B9" s="5">
        <v>48191</v>
      </c>
      <c r="C9" s="5">
        <v>47583</v>
      </c>
    </row>
    <row r="10" spans="1:3" x14ac:dyDescent="0.25">
      <c r="A10" s="3" t="s">
        <v>293</v>
      </c>
      <c r="B10" s="4"/>
      <c r="C10" s="4"/>
    </row>
    <row r="11" spans="1:3" ht="30" x14ac:dyDescent="0.25">
      <c r="A11" s="2" t="s">
        <v>698</v>
      </c>
      <c r="B11" s="4">
        <v>-41</v>
      </c>
      <c r="C11" s="4">
        <v>-73</v>
      </c>
    </row>
    <row r="12" spans="1:3" x14ac:dyDescent="0.25">
      <c r="A12" s="2" t="s">
        <v>699</v>
      </c>
      <c r="B12" s="5">
        <v>6443</v>
      </c>
      <c r="C12" s="5">
        <v>6408</v>
      </c>
    </row>
    <row r="13" spans="1:3" ht="30" x14ac:dyDescent="0.25">
      <c r="A13" s="2" t="s">
        <v>700</v>
      </c>
      <c r="B13" s="5">
        <v>-1964</v>
      </c>
      <c r="C13" s="5">
        <v>-3307</v>
      </c>
    </row>
    <row r="14" spans="1:3" x14ac:dyDescent="0.25">
      <c r="A14" s="2" t="s">
        <v>701</v>
      </c>
      <c r="B14" s="5">
        <v>54964</v>
      </c>
      <c r="C14" s="5">
        <v>53785</v>
      </c>
    </row>
    <row r="15" spans="1:3" x14ac:dyDescent="0.25">
      <c r="A15" s="2" t="s">
        <v>704</v>
      </c>
      <c r="B15" s="5">
        <v>-2005</v>
      </c>
      <c r="C15" s="5">
        <v>-3380</v>
      </c>
    </row>
    <row r="16" spans="1:3" x14ac:dyDescent="0.25">
      <c r="A16" s="2" t="s">
        <v>703</v>
      </c>
      <c r="B16" s="5">
        <v>61407</v>
      </c>
      <c r="C16" s="5">
        <v>60193</v>
      </c>
    </row>
    <row r="17" spans="1:3" ht="30" x14ac:dyDescent="0.25">
      <c r="A17" s="2" t="s">
        <v>698</v>
      </c>
      <c r="B17" s="4">
        <v>-177</v>
      </c>
      <c r="C17" s="4">
        <v>-257</v>
      </c>
    </row>
    <row r="18" spans="1:3" x14ac:dyDescent="0.25">
      <c r="A18" s="2" t="s">
        <v>705</v>
      </c>
      <c r="B18" s="5">
        <v>25016</v>
      </c>
      <c r="C18" s="5">
        <v>22845</v>
      </c>
    </row>
    <row r="19" spans="1:3" ht="30" x14ac:dyDescent="0.25">
      <c r="A19" s="2" t="s">
        <v>700</v>
      </c>
      <c r="B19" s="5">
        <v>-2776</v>
      </c>
      <c r="C19" s="5">
        <v>-4820</v>
      </c>
    </row>
    <row r="20" spans="1:3" x14ac:dyDescent="0.25">
      <c r="A20" s="2" t="s">
        <v>706</v>
      </c>
      <c r="B20" s="5">
        <v>84582</v>
      </c>
      <c r="C20" s="5">
        <v>84931</v>
      </c>
    </row>
    <row r="21" spans="1:3" x14ac:dyDescent="0.25">
      <c r="A21" s="2" t="s">
        <v>702</v>
      </c>
      <c r="B21" s="5">
        <v>-2953</v>
      </c>
      <c r="C21" s="5">
        <v>-5077</v>
      </c>
    </row>
    <row r="22" spans="1:3" x14ac:dyDescent="0.25">
      <c r="A22" s="2" t="s">
        <v>703</v>
      </c>
      <c r="B22" s="5">
        <v>109598</v>
      </c>
      <c r="C22" s="5">
        <v>107776</v>
      </c>
    </row>
    <row r="23" spans="1:3" ht="30" x14ac:dyDescent="0.25">
      <c r="A23" s="2" t="s">
        <v>285</v>
      </c>
      <c r="B23" s="4"/>
      <c r="C23" s="4"/>
    </row>
    <row r="24" spans="1:3" x14ac:dyDescent="0.25">
      <c r="A24" s="3" t="s">
        <v>284</v>
      </c>
      <c r="B24" s="4"/>
      <c r="C24" s="4"/>
    </row>
    <row r="25" spans="1:3" ht="30" x14ac:dyDescent="0.25">
      <c r="A25" s="2" t="s">
        <v>698</v>
      </c>
      <c r="B25" s="4" t="s">
        <v>50</v>
      </c>
      <c r="C25" s="4" t="s">
        <v>50</v>
      </c>
    </row>
    <row r="26" spans="1:3" x14ac:dyDescent="0.25">
      <c r="A26" s="2" t="s">
        <v>699</v>
      </c>
      <c r="B26" s="4" t="s">
        <v>50</v>
      </c>
      <c r="C26" s="4" t="s">
        <v>50</v>
      </c>
    </row>
    <row r="27" spans="1:3" ht="30" x14ac:dyDescent="0.25">
      <c r="A27" s="2" t="s">
        <v>700</v>
      </c>
      <c r="B27" s="4">
        <v>-653</v>
      </c>
      <c r="C27" s="5">
        <v>-1143</v>
      </c>
    </row>
    <row r="28" spans="1:3" x14ac:dyDescent="0.25">
      <c r="A28" s="2" t="s">
        <v>701</v>
      </c>
      <c r="B28" s="5">
        <v>18334</v>
      </c>
      <c r="C28" s="5">
        <v>17843</v>
      </c>
    </row>
    <row r="29" spans="1:3" x14ac:dyDescent="0.25">
      <c r="A29" s="2" t="s">
        <v>702</v>
      </c>
      <c r="B29" s="4">
        <v>-653</v>
      </c>
      <c r="C29" s="5">
        <v>-1143</v>
      </c>
    </row>
    <row r="30" spans="1:3" x14ac:dyDescent="0.25">
      <c r="A30" s="2" t="s">
        <v>703</v>
      </c>
      <c r="B30" s="5">
        <v>18334</v>
      </c>
      <c r="C30" s="5">
        <v>17843</v>
      </c>
    </row>
    <row r="31" spans="1:3" x14ac:dyDescent="0.25">
      <c r="A31" s="3" t="s">
        <v>293</v>
      </c>
      <c r="B31" s="4"/>
      <c r="C31" s="4"/>
    </row>
    <row r="32" spans="1:3" ht="30" x14ac:dyDescent="0.25">
      <c r="A32" s="2" t="s">
        <v>698</v>
      </c>
      <c r="B32" s="4">
        <v>-41</v>
      </c>
      <c r="C32" s="4">
        <v>-73</v>
      </c>
    </row>
    <row r="33" spans="1:3" x14ac:dyDescent="0.25">
      <c r="A33" s="2" t="s">
        <v>699</v>
      </c>
      <c r="B33" s="5">
        <v>6443</v>
      </c>
      <c r="C33" s="5">
        <v>6408</v>
      </c>
    </row>
    <row r="34" spans="1:3" ht="30" x14ac:dyDescent="0.25">
      <c r="A34" s="2" t="s">
        <v>700</v>
      </c>
      <c r="B34" s="5">
        <v>-1914</v>
      </c>
      <c r="C34" s="5">
        <v>-3197</v>
      </c>
    </row>
    <row r="35" spans="1:3" x14ac:dyDescent="0.25">
      <c r="A35" s="2" t="s">
        <v>701</v>
      </c>
      <c r="B35" s="5">
        <v>50528</v>
      </c>
      <c r="C35" s="5">
        <v>49243</v>
      </c>
    </row>
    <row r="36" spans="1:3" x14ac:dyDescent="0.25">
      <c r="A36" s="2" t="s">
        <v>704</v>
      </c>
      <c r="B36" s="5">
        <v>-1955</v>
      </c>
      <c r="C36" s="5">
        <v>-3270</v>
      </c>
    </row>
    <row r="37" spans="1:3" x14ac:dyDescent="0.25">
      <c r="A37" s="2" t="s">
        <v>703</v>
      </c>
      <c r="B37" s="5">
        <v>56971</v>
      </c>
      <c r="C37" s="5">
        <v>55651</v>
      </c>
    </row>
    <row r="38" spans="1:3" ht="30" x14ac:dyDescent="0.25">
      <c r="A38" s="2" t="s">
        <v>696</v>
      </c>
      <c r="B38" s="4"/>
      <c r="C38" s="4"/>
    </row>
    <row r="39" spans="1:3" x14ac:dyDescent="0.25">
      <c r="A39" s="3" t="s">
        <v>284</v>
      </c>
      <c r="B39" s="4"/>
      <c r="C39" s="4"/>
    </row>
    <row r="40" spans="1:3" ht="30" x14ac:dyDescent="0.25">
      <c r="A40" s="2" t="s">
        <v>698</v>
      </c>
      <c r="B40" s="4">
        <v>-136</v>
      </c>
      <c r="C40" s="4">
        <v>-184</v>
      </c>
    </row>
    <row r="41" spans="1:3" x14ac:dyDescent="0.25">
      <c r="A41" s="2" t="s">
        <v>699</v>
      </c>
      <c r="B41" s="5">
        <v>18573</v>
      </c>
      <c r="C41" s="5">
        <v>16437</v>
      </c>
    </row>
    <row r="42" spans="1:3" ht="30" x14ac:dyDescent="0.25">
      <c r="A42" s="2" t="s">
        <v>700</v>
      </c>
      <c r="B42" s="4">
        <v>-159</v>
      </c>
      <c r="C42" s="4">
        <v>-370</v>
      </c>
    </row>
    <row r="43" spans="1:3" x14ac:dyDescent="0.25">
      <c r="A43" s="2" t="s">
        <v>701</v>
      </c>
      <c r="B43" s="5">
        <v>11284</v>
      </c>
      <c r="C43" s="5">
        <v>13303</v>
      </c>
    </row>
    <row r="44" spans="1:3" x14ac:dyDescent="0.25">
      <c r="A44" s="2" t="s">
        <v>702</v>
      </c>
      <c r="B44" s="4">
        <v>-295</v>
      </c>
      <c r="C44" s="4">
        <v>-554</v>
      </c>
    </row>
    <row r="45" spans="1:3" x14ac:dyDescent="0.25">
      <c r="A45" s="2" t="s">
        <v>703</v>
      </c>
      <c r="B45" s="5">
        <v>29857</v>
      </c>
      <c r="C45" s="5">
        <v>29740</v>
      </c>
    </row>
    <row r="46" spans="1:3" x14ac:dyDescent="0.25">
      <c r="A46" s="3" t="s">
        <v>293</v>
      </c>
      <c r="B46" s="4"/>
      <c r="C46" s="4"/>
    </row>
    <row r="47" spans="1:3" ht="30" x14ac:dyDescent="0.25">
      <c r="A47" s="2" t="s">
        <v>698</v>
      </c>
      <c r="B47" s="4" t="s">
        <v>50</v>
      </c>
      <c r="C47" s="4" t="s">
        <v>50</v>
      </c>
    </row>
    <row r="48" spans="1:3" x14ac:dyDescent="0.25">
      <c r="A48" s="2" t="s">
        <v>699</v>
      </c>
      <c r="B48" s="4" t="s">
        <v>50</v>
      </c>
      <c r="C48" s="4" t="s">
        <v>50</v>
      </c>
    </row>
    <row r="49" spans="1:3" ht="30" x14ac:dyDescent="0.25">
      <c r="A49" s="2" t="s">
        <v>700</v>
      </c>
      <c r="B49" s="4">
        <v>-50</v>
      </c>
      <c r="C49" s="4">
        <v>-110</v>
      </c>
    </row>
    <row r="50" spans="1:3" x14ac:dyDescent="0.25">
      <c r="A50" s="2" t="s">
        <v>701</v>
      </c>
      <c r="B50" s="5">
        <v>4436</v>
      </c>
      <c r="C50" s="5">
        <v>4542</v>
      </c>
    </row>
    <row r="51" spans="1:3" x14ac:dyDescent="0.25">
      <c r="A51" s="2" t="s">
        <v>704</v>
      </c>
      <c r="B51" s="4">
        <v>-50</v>
      </c>
      <c r="C51" s="4">
        <v>-110</v>
      </c>
    </row>
    <row r="52" spans="1:3" x14ac:dyDescent="0.25">
      <c r="A52" s="2" t="s">
        <v>703</v>
      </c>
      <c r="B52" s="8">
        <v>4436</v>
      </c>
      <c r="C52" s="8">
        <v>4542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707</v>
      </c>
      <c r="B1" s="1" t="s">
        <v>1</v>
      </c>
    </row>
    <row r="2" spans="1:2" ht="30" x14ac:dyDescent="0.25">
      <c r="A2" s="1" t="s">
        <v>22</v>
      </c>
      <c r="B2" s="1" t="s">
        <v>75</v>
      </c>
    </row>
    <row r="3" spans="1:2" ht="45" x14ac:dyDescent="0.25">
      <c r="A3" s="3" t="s">
        <v>708</v>
      </c>
      <c r="B3" s="4"/>
    </row>
    <row r="4" spans="1:2" ht="30" x14ac:dyDescent="0.25">
      <c r="A4" s="2" t="s">
        <v>334</v>
      </c>
      <c r="B4" s="8">
        <v>1599</v>
      </c>
    </row>
    <row r="5" spans="1:2" ht="45" x14ac:dyDescent="0.25">
      <c r="A5" s="2" t="s">
        <v>335</v>
      </c>
      <c r="B5" s="4" t="s">
        <v>50</v>
      </c>
    </row>
    <row r="6" spans="1:2" ht="60" x14ac:dyDescent="0.25">
      <c r="A6" s="2" t="s">
        <v>336</v>
      </c>
      <c r="B6" s="4">
        <v>7</v>
      </c>
    </row>
    <row r="7" spans="1:2" ht="30" x14ac:dyDescent="0.25">
      <c r="A7" s="2" t="s">
        <v>337</v>
      </c>
      <c r="B7" s="8">
        <v>1606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709</v>
      </c>
      <c r="B1" s="7" t="s">
        <v>2</v>
      </c>
    </row>
    <row r="2" spans="1:2" ht="30" x14ac:dyDescent="0.25">
      <c r="A2" s="1" t="s">
        <v>22</v>
      </c>
      <c r="B2" s="7"/>
    </row>
    <row r="3" spans="1:2" x14ac:dyDescent="0.25">
      <c r="A3" s="3" t="s">
        <v>710</v>
      </c>
      <c r="B3" s="4"/>
    </row>
    <row r="4" spans="1:2" x14ac:dyDescent="0.25">
      <c r="A4" s="2" t="s">
        <v>345</v>
      </c>
      <c r="B4" s="4" t="s">
        <v>50</v>
      </c>
    </row>
    <row r="5" spans="1:2" x14ac:dyDescent="0.25">
      <c r="A5" s="2" t="s">
        <v>346</v>
      </c>
      <c r="B5" s="5">
        <v>3999</v>
      </c>
    </row>
    <row r="6" spans="1:2" x14ac:dyDescent="0.25">
      <c r="A6" s="2" t="s">
        <v>347</v>
      </c>
      <c r="B6" s="5">
        <v>12481</v>
      </c>
    </row>
    <row r="7" spans="1:2" x14ac:dyDescent="0.25">
      <c r="A7" s="2" t="s">
        <v>348</v>
      </c>
      <c r="B7" s="5">
        <v>50440</v>
      </c>
    </row>
    <row r="8" spans="1:2" x14ac:dyDescent="0.25">
      <c r="A8" s="2" t="s">
        <v>133</v>
      </c>
      <c r="B8" s="5">
        <v>66920</v>
      </c>
    </row>
    <row r="9" spans="1:2" x14ac:dyDescent="0.25">
      <c r="A9" s="3" t="s">
        <v>711</v>
      </c>
      <c r="B9" s="4"/>
    </row>
    <row r="10" spans="1:2" x14ac:dyDescent="0.25">
      <c r="A10" s="2" t="s">
        <v>345</v>
      </c>
      <c r="B10" s="4" t="s">
        <v>50</v>
      </c>
    </row>
    <row r="11" spans="1:2" x14ac:dyDescent="0.25">
      <c r="A11" s="2" t="s">
        <v>346</v>
      </c>
      <c r="B11" s="5">
        <v>4309</v>
      </c>
    </row>
    <row r="12" spans="1:2" x14ac:dyDescent="0.25">
      <c r="A12" s="2" t="s">
        <v>347</v>
      </c>
      <c r="B12" s="5">
        <v>12343</v>
      </c>
    </row>
    <row r="13" spans="1:2" x14ac:dyDescent="0.25">
      <c r="A13" s="2" t="s">
        <v>348</v>
      </c>
      <c r="B13" s="5">
        <v>48841</v>
      </c>
    </row>
    <row r="14" spans="1:2" x14ac:dyDescent="0.25">
      <c r="A14" s="2" t="s">
        <v>133</v>
      </c>
      <c r="B14" s="5">
        <v>65493</v>
      </c>
    </row>
    <row r="15" spans="1:2" x14ac:dyDescent="0.25">
      <c r="A15" s="3" t="s">
        <v>712</v>
      </c>
      <c r="B15" s="4"/>
    </row>
    <row r="16" spans="1:2" x14ac:dyDescent="0.25">
      <c r="A16" s="2" t="s">
        <v>345</v>
      </c>
      <c r="B16" s="4" t="s">
        <v>50</v>
      </c>
    </row>
    <row r="17" spans="1:2" x14ac:dyDescent="0.25">
      <c r="A17" s="2" t="s">
        <v>346</v>
      </c>
      <c r="B17" s="4" t="s">
        <v>50</v>
      </c>
    </row>
    <row r="18" spans="1:2" x14ac:dyDescent="0.25">
      <c r="A18" s="2" t="s">
        <v>347</v>
      </c>
      <c r="B18" s="5">
        <v>3998</v>
      </c>
    </row>
    <row r="19" spans="1:2" x14ac:dyDescent="0.25">
      <c r="A19" s="2" t="s">
        <v>348</v>
      </c>
      <c r="B19" s="5">
        <v>14989</v>
      </c>
    </row>
    <row r="20" spans="1:2" x14ac:dyDescent="0.25">
      <c r="A20" s="2" t="s">
        <v>133</v>
      </c>
      <c r="B20" s="5">
        <v>18987</v>
      </c>
    </row>
    <row r="21" spans="1:2" x14ac:dyDescent="0.25">
      <c r="A21" s="3" t="s">
        <v>713</v>
      </c>
      <c r="B21" s="4"/>
    </row>
    <row r="22" spans="1:2" x14ac:dyDescent="0.25">
      <c r="A22" s="2" t="s">
        <v>345</v>
      </c>
      <c r="B22" s="4" t="s">
        <v>50</v>
      </c>
    </row>
    <row r="23" spans="1:2" x14ac:dyDescent="0.25">
      <c r="A23" s="2" t="s">
        <v>346</v>
      </c>
      <c r="B23" s="4" t="s">
        <v>50</v>
      </c>
    </row>
    <row r="24" spans="1:2" x14ac:dyDescent="0.25">
      <c r="A24" s="2" t="s">
        <v>347</v>
      </c>
      <c r="B24" s="5">
        <v>3877</v>
      </c>
    </row>
    <row r="25" spans="1:2" x14ac:dyDescent="0.25">
      <c r="A25" s="2" t="s">
        <v>348</v>
      </c>
      <c r="B25" s="5">
        <v>14457</v>
      </c>
    </row>
    <row r="26" spans="1:2" x14ac:dyDescent="0.25">
      <c r="A26" s="2" t="s">
        <v>133</v>
      </c>
      <c r="B26" s="8">
        <v>18334</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7" t="s">
        <v>714</v>
      </c>
      <c r="B1" s="1" t="s">
        <v>2</v>
      </c>
    </row>
    <row r="2" spans="1:2" x14ac:dyDescent="0.25">
      <c r="A2" s="7"/>
      <c r="B2" s="1" t="s">
        <v>715</v>
      </c>
    </row>
    <row r="3" spans="1:2" ht="30" x14ac:dyDescent="0.25">
      <c r="A3" s="2" t="s">
        <v>285</v>
      </c>
      <c r="B3" s="4"/>
    </row>
    <row r="4" spans="1:2" x14ac:dyDescent="0.25">
      <c r="A4" s="3" t="s">
        <v>716</v>
      </c>
      <c r="B4" s="4"/>
    </row>
    <row r="5" spans="1:2" ht="60" x14ac:dyDescent="0.25">
      <c r="A5" s="2" t="s">
        <v>717</v>
      </c>
      <c r="B5" s="4">
        <v>4</v>
      </c>
    </row>
    <row r="6" spans="1:2" ht="60" x14ac:dyDescent="0.25">
      <c r="A6" s="2" t="s">
        <v>718</v>
      </c>
      <c r="B6" s="4">
        <v>27</v>
      </c>
    </row>
    <row r="7" spans="1:2" ht="30" x14ac:dyDescent="0.25">
      <c r="A7" s="2" t="s">
        <v>719</v>
      </c>
      <c r="B7" s="4"/>
    </row>
    <row r="8" spans="1:2" x14ac:dyDescent="0.25">
      <c r="A8" s="3" t="s">
        <v>716</v>
      </c>
      <c r="B8" s="4"/>
    </row>
    <row r="9" spans="1:2" ht="60" x14ac:dyDescent="0.25">
      <c r="A9" s="2" t="s">
        <v>717</v>
      </c>
      <c r="B9" s="4">
        <v>10</v>
      </c>
    </row>
    <row r="10" spans="1:2" ht="60" x14ac:dyDescent="0.25">
      <c r="A10" s="2" t="s">
        <v>718</v>
      </c>
      <c r="B10" s="4">
        <v>9</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720</v>
      </c>
      <c r="B1" s="7" t="s">
        <v>2</v>
      </c>
      <c r="C1" s="7" t="s">
        <v>23</v>
      </c>
      <c r="D1" s="7" t="s">
        <v>75</v>
      </c>
      <c r="E1" s="7" t="s">
        <v>721</v>
      </c>
    </row>
    <row r="2" spans="1:5" ht="30" x14ac:dyDescent="0.25">
      <c r="A2" s="1" t="s">
        <v>22</v>
      </c>
      <c r="B2" s="7"/>
      <c r="C2" s="7"/>
      <c r="D2" s="7"/>
      <c r="E2" s="7"/>
    </row>
    <row r="3" spans="1:5" ht="30" x14ac:dyDescent="0.25">
      <c r="A3" s="3" t="s">
        <v>722</v>
      </c>
      <c r="B3" s="4"/>
      <c r="C3" s="4"/>
      <c r="D3" s="4"/>
      <c r="E3" s="4"/>
    </row>
    <row r="4" spans="1:5" x14ac:dyDescent="0.25">
      <c r="A4" s="2" t="s">
        <v>723</v>
      </c>
      <c r="B4" s="8">
        <v>-2500</v>
      </c>
      <c r="C4" s="8">
        <v>-2425</v>
      </c>
      <c r="D4" s="4"/>
      <c r="E4" s="4"/>
    </row>
    <row r="5" spans="1:5" x14ac:dyDescent="0.25">
      <c r="A5" s="2" t="s">
        <v>372</v>
      </c>
      <c r="B5" s="5">
        <v>332233</v>
      </c>
      <c r="C5" s="5">
        <v>321063</v>
      </c>
      <c r="D5" s="4"/>
      <c r="E5" s="4"/>
    </row>
    <row r="6" spans="1:5" x14ac:dyDescent="0.25">
      <c r="A6" s="2" t="s">
        <v>724</v>
      </c>
      <c r="B6" s="4"/>
      <c r="C6" s="4"/>
      <c r="D6" s="4"/>
      <c r="E6" s="4"/>
    </row>
    <row r="7" spans="1:5" ht="30" x14ac:dyDescent="0.25">
      <c r="A7" s="3" t="s">
        <v>722</v>
      </c>
      <c r="B7" s="4"/>
      <c r="C7" s="4"/>
      <c r="D7" s="4"/>
      <c r="E7" s="4"/>
    </row>
    <row r="8" spans="1:5" x14ac:dyDescent="0.25">
      <c r="A8" s="2" t="s">
        <v>356</v>
      </c>
      <c r="B8" s="5">
        <v>281762</v>
      </c>
      <c r="C8" s="5">
        <v>282637</v>
      </c>
      <c r="D8" s="4"/>
      <c r="E8" s="4"/>
    </row>
    <row r="9" spans="1:5" x14ac:dyDescent="0.25">
      <c r="A9" s="2" t="s">
        <v>357</v>
      </c>
      <c r="B9" s="5">
        <v>5759</v>
      </c>
      <c r="C9" s="5">
        <v>7174</v>
      </c>
      <c r="D9" s="4"/>
      <c r="E9" s="4"/>
    </row>
    <row r="10" spans="1:5" x14ac:dyDescent="0.25">
      <c r="A10" s="2" t="s">
        <v>358</v>
      </c>
      <c r="B10" s="5">
        <v>26752</v>
      </c>
      <c r="C10" s="5">
        <v>16113</v>
      </c>
      <c r="D10" s="4"/>
      <c r="E10" s="4"/>
    </row>
    <row r="11" spans="1:5" x14ac:dyDescent="0.25">
      <c r="A11" s="2" t="s">
        <v>359</v>
      </c>
      <c r="B11" s="5">
        <v>33093</v>
      </c>
      <c r="C11" s="5">
        <v>22397</v>
      </c>
      <c r="D11" s="4"/>
      <c r="E11" s="4"/>
    </row>
    <row r="12" spans="1:5" x14ac:dyDescent="0.25">
      <c r="A12" s="2" t="s">
        <v>360</v>
      </c>
      <c r="B12" s="4">
        <v>685</v>
      </c>
      <c r="C12" s="5">
        <v>1976</v>
      </c>
      <c r="D12" s="4"/>
      <c r="E12" s="4"/>
    </row>
    <row r="13" spans="1:5" x14ac:dyDescent="0.25">
      <c r="A13" s="2" t="s">
        <v>361</v>
      </c>
      <c r="B13" s="4">
        <v>375</v>
      </c>
      <c r="C13" s="4">
        <v>399</v>
      </c>
      <c r="D13" s="4"/>
      <c r="E13" s="4"/>
    </row>
    <row r="14" spans="1:5" x14ac:dyDescent="0.25">
      <c r="A14" s="2" t="s">
        <v>381</v>
      </c>
      <c r="B14" s="5">
        <v>348426</v>
      </c>
      <c r="C14" s="5">
        <v>330696</v>
      </c>
      <c r="D14" s="4"/>
      <c r="E14" s="4"/>
    </row>
    <row r="15" spans="1:5" ht="30" x14ac:dyDescent="0.25">
      <c r="A15" s="2" t="s">
        <v>725</v>
      </c>
      <c r="B15" s="5">
        <v>-15999</v>
      </c>
      <c r="C15" s="5">
        <v>-9657</v>
      </c>
      <c r="D15" s="4"/>
      <c r="E15" s="4"/>
    </row>
    <row r="16" spans="1:5" x14ac:dyDescent="0.25">
      <c r="A16" s="2" t="s">
        <v>726</v>
      </c>
      <c r="B16" s="5">
        <v>2306</v>
      </c>
      <c r="C16" s="5">
        <v>2449</v>
      </c>
      <c r="D16" s="4"/>
      <c r="E16" s="4"/>
    </row>
    <row r="17" spans="1:5" x14ac:dyDescent="0.25">
      <c r="A17" s="2" t="s">
        <v>723</v>
      </c>
      <c r="B17" s="5">
        <v>-2500</v>
      </c>
      <c r="C17" s="5">
        <v>-2425</v>
      </c>
      <c r="D17" s="5">
        <v>-2353</v>
      </c>
      <c r="E17" s="5">
        <v>-2353</v>
      </c>
    </row>
    <row r="18" spans="1:5" x14ac:dyDescent="0.25">
      <c r="A18" s="2" t="s">
        <v>372</v>
      </c>
      <c r="B18" s="8">
        <v>332233</v>
      </c>
      <c r="C18" s="8">
        <v>321063</v>
      </c>
      <c r="D18" s="4"/>
      <c r="E18" s="4"/>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727</v>
      </c>
      <c r="B1" s="7" t="s">
        <v>2</v>
      </c>
      <c r="C1" s="7" t="s">
        <v>23</v>
      </c>
      <c r="D1" s="7" t="s">
        <v>75</v>
      </c>
      <c r="E1" s="7" t="s">
        <v>721</v>
      </c>
    </row>
    <row r="2" spans="1:5" ht="30" x14ac:dyDescent="0.25">
      <c r="A2" s="1" t="s">
        <v>22</v>
      </c>
      <c r="B2" s="7"/>
      <c r="C2" s="7"/>
      <c r="D2" s="7"/>
      <c r="E2" s="7"/>
    </row>
    <row r="3" spans="1:5" x14ac:dyDescent="0.25">
      <c r="A3" s="3" t="s">
        <v>376</v>
      </c>
      <c r="B3" s="4"/>
      <c r="C3" s="4"/>
      <c r="D3" s="4"/>
      <c r="E3" s="4"/>
    </row>
    <row r="4" spans="1:5" x14ac:dyDescent="0.25">
      <c r="A4" s="2" t="s">
        <v>379</v>
      </c>
      <c r="B4" s="8">
        <v>2500</v>
      </c>
      <c r="C4" s="8">
        <v>2425</v>
      </c>
      <c r="D4" s="4"/>
      <c r="E4" s="4"/>
    </row>
    <row r="5" spans="1:5" x14ac:dyDescent="0.25">
      <c r="A5" s="2" t="s">
        <v>724</v>
      </c>
      <c r="B5" s="4"/>
      <c r="C5" s="4"/>
      <c r="D5" s="4"/>
      <c r="E5" s="4"/>
    </row>
    <row r="6" spans="1:5" x14ac:dyDescent="0.25">
      <c r="A6" s="3" t="s">
        <v>376</v>
      </c>
      <c r="B6" s="4"/>
      <c r="C6" s="4"/>
      <c r="D6" s="4"/>
      <c r="E6" s="4"/>
    </row>
    <row r="7" spans="1:5" x14ac:dyDescent="0.25">
      <c r="A7" s="2" t="s">
        <v>728</v>
      </c>
      <c r="B7" s="4" t="s">
        <v>50</v>
      </c>
      <c r="C7" s="4" t="s">
        <v>50</v>
      </c>
      <c r="D7" s="4"/>
      <c r="E7" s="4"/>
    </row>
    <row r="8" spans="1:5" x14ac:dyDescent="0.25">
      <c r="A8" s="2" t="s">
        <v>729</v>
      </c>
      <c r="B8" s="5">
        <v>2500</v>
      </c>
      <c r="C8" s="5">
        <v>2425</v>
      </c>
      <c r="D8" s="4"/>
      <c r="E8" s="4"/>
    </row>
    <row r="9" spans="1:5" x14ac:dyDescent="0.25">
      <c r="A9" s="2" t="s">
        <v>379</v>
      </c>
      <c r="B9" s="5">
        <v>2500</v>
      </c>
      <c r="C9" s="5">
        <v>2425</v>
      </c>
      <c r="D9" s="5">
        <v>2353</v>
      </c>
      <c r="E9" s="5">
        <v>2353</v>
      </c>
    </row>
    <row r="10" spans="1:5" x14ac:dyDescent="0.25">
      <c r="A10" s="3" t="s">
        <v>416</v>
      </c>
      <c r="B10" s="4"/>
      <c r="C10" s="4"/>
      <c r="D10" s="4"/>
      <c r="E10" s="4"/>
    </row>
    <row r="11" spans="1:5" x14ac:dyDescent="0.25">
      <c r="A11" s="2" t="s">
        <v>728</v>
      </c>
      <c r="B11" s="5">
        <v>22218</v>
      </c>
      <c r="C11" s="5">
        <v>21980</v>
      </c>
      <c r="D11" s="4"/>
      <c r="E11" s="4"/>
    </row>
    <row r="12" spans="1:5" x14ac:dyDescent="0.25">
      <c r="A12" s="2" t="s">
        <v>729</v>
      </c>
      <c r="B12" s="5">
        <v>326208</v>
      </c>
      <c r="C12" s="5">
        <v>308716</v>
      </c>
      <c r="D12" s="4"/>
      <c r="E12" s="4"/>
    </row>
    <row r="13" spans="1:5" x14ac:dyDescent="0.25">
      <c r="A13" s="2" t="s">
        <v>381</v>
      </c>
      <c r="B13" s="5">
        <v>348426</v>
      </c>
      <c r="C13" s="5">
        <v>330696</v>
      </c>
      <c r="D13" s="4"/>
      <c r="E13" s="4"/>
    </row>
    <row r="14" spans="1:5" ht="30" x14ac:dyDescent="0.25">
      <c r="A14" s="2" t="s">
        <v>730</v>
      </c>
      <c r="B14" s="4"/>
      <c r="C14" s="4"/>
      <c r="D14" s="4"/>
      <c r="E14" s="4"/>
    </row>
    <row r="15" spans="1:5" x14ac:dyDescent="0.25">
      <c r="A15" s="3" t="s">
        <v>376</v>
      </c>
      <c r="B15" s="4"/>
      <c r="C15" s="4"/>
      <c r="D15" s="4"/>
      <c r="E15" s="4"/>
    </row>
    <row r="16" spans="1:5" x14ac:dyDescent="0.25">
      <c r="A16" s="2" t="s">
        <v>728</v>
      </c>
      <c r="B16" s="4" t="s">
        <v>50</v>
      </c>
      <c r="C16" s="4" t="s">
        <v>50</v>
      </c>
      <c r="D16" s="4"/>
      <c r="E16" s="4"/>
    </row>
    <row r="17" spans="1:5" x14ac:dyDescent="0.25">
      <c r="A17" s="2" t="s">
        <v>729</v>
      </c>
      <c r="B17" s="5">
        <v>1492</v>
      </c>
      <c r="C17" s="5">
        <v>1663</v>
      </c>
      <c r="D17" s="4"/>
      <c r="E17" s="4"/>
    </row>
    <row r="18" spans="1:5" x14ac:dyDescent="0.25">
      <c r="A18" s="2" t="s">
        <v>379</v>
      </c>
      <c r="B18" s="5">
        <v>1492</v>
      </c>
      <c r="C18" s="5">
        <v>1663</v>
      </c>
      <c r="D18" s="5">
        <v>1302</v>
      </c>
      <c r="E18" s="5">
        <v>1384</v>
      </c>
    </row>
    <row r="19" spans="1:5" x14ac:dyDescent="0.25">
      <c r="A19" s="3" t="s">
        <v>416</v>
      </c>
      <c r="B19" s="4"/>
      <c r="C19" s="4"/>
      <c r="D19" s="4"/>
      <c r="E19" s="4"/>
    </row>
    <row r="20" spans="1:5" x14ac:dyDescent="0.25">
      <c r="A20" s="2" t="s">
        <v>728</v>
      </c>
      <c r="B20" s="5">
        <v>10530</v>
      </c>
      <c r="C20" s="5">
        <v>10436</v>
      </c>
      <c r="D20" s="4"/>
      <c r="E20" s="4"/>
    </row>
    <row r="21" spans="1:5" x14ac:dyDescent="0.25">
      <c r="A21" s="2" t="s">
        <v>729</v>
      </c>
      <c r="B21" s="5">
        <v>271232</v>
      </c>
      <c r="C21" s="5">
        <v>272201</v>
      </c>
      <c r="D21" s="4"/>
      <c r="E21" s="4"/>
    </row>
    <row r="22" spans="1:5" x14ac:dyDescent="0.25">
      <c r="A22" s="2" t="s">
        <v>381</v>
      </c>
      <c r="B22" s="5">
        <v>281762</v>
      </c>
      <c r="C22" s="5">
        <v>282637</v>
      </c>
      <c r="D22" s="4"/>
      <c r="E22" s="4"/>
    </row>
    <row r="23" spans="1:5" ht="30" x14ac:dyDescent="0.25">
      <c r="A23" s="2" t="s">
        <v>731</v>
      </c>
      <c r="B23" s="4"/>
      <c r="C23" s="4"/>
      <c r="D23" s="4"/>
      <c r="E23" s="4"/>
    </row>
    <row r="24" spans="1:5" x14ac:dyDescent="0.25">
      <c r="A24" s="3" t="s">
        <v>376</v>
      </c>
      <c r="B24" s="4"/>
      <c r="C24" s="4"/>
      <c r="D24" s="4"/>
      <c r="E24" s="4"/>
    </row>
    <row r="25" spans="1:5" x14ac:dyDescent="0.25">
      <c r="A25" s="2" t="s">
        <v>728</v>
      </c>
      <c r="B25" s="4" t="s">
        <v>50</v>
      </c>
      <c r="C25" s="4" t="s">
        <v>50</v>
      </c>
      <c r="D25" s="4"/>
      <c r="E25" s="4"/>
    </row>
    <row r="26" spans="1:5" x14ac:dyDescent="0.25">
      <c r="A26" s="2" t="s">
        <v>729</v>
      </c>
      <c r="B26" s="4">
        <v>51</v>
      </c>
      <c r="C26" s="4">
        <v>67</v>
      </c>
      <c r="D26" s="4"/>
      <c r="E26" s="4"/>
    </row>
    <row r="27" spans="1:5" x14ac:dyDescent="0.25">
      <c r="A27" s="2" t="s">
        <v>379</v>
      </c>
      <c r="B27" s="4">
        <v>51</v>
      </c>
      <c r="C27" s="4">
        <v>67</v>
      </c>
      <c r="D27" s="4">
        <v>26</v>
      </c>
      <c r="E27" s="4">
        <v>22</v>
      </c>
    </row>
    <row r="28" spans="1:5" x14ac:dyDescent="0.25">
      <c r="A28" s="3" t="s">
        <v>416</v>
      </c>
      <c r="B28" s="4"/>
      <c r="C28" s="4"/>
      <c r="D28" s="4"/>
      <c r="E28" s="4"/>
    </row>
    <row r="29" spans="1:5" x14ac:dyDescent="0.25">
      <c r="A29" s="2" t="s">
        <v>728</v>
      </c>
      <c r="B29" s="4">
        <v>363</v>
      </c>
      <c r="C29" s="4">
        <v>368</v>
      </c>
      <c r="D29" s="4"/>
      <c r="E29" s="4"/>
    </row>
    <row r="30" spans="1:5" x14ac:dyDescent="0.25">
      <c r="A30" s="2" t="s">
        <v>729</v>
      </c>
      <c r="B30" s="5">
        <v>5396</v>
      </c>
      <c r="C30" s="5">
        <v>6806</v>
      </c>
      <c r="D30" s="4"/>
      <c r="E30" s="4"/>
    </row>
    <row r="31" spans="1:5" x14ac:dyDescent="0.25">
      <c r="A31" s="2" t="s">
        <v>381</v>
      </c>
      <c r="B31" s="5">
        <v>5759</v>
      </c>
      <c r="C31" s="5">
        <v>7174</v>
      </c>
      <c r="D31" s="4"/>
      <c r="E31" s="4"/>
    </row>
    <row r="32" spans="1:5" ht="30" x14ac:dyDescent="0.25">
      <c r="A32" s="2" t="s">
        <v>732</v>
      </c>
      <c r="B32" s="4"/>
      <c r="C32" s="4"/>
      <c r="D32" s="4"/>
      <c r="E32" s="4"/>
    </row>
    <row r="33" spans="1:5" x14ac:dyDescent="0.25">
      <c r="A33" s="3" t="s">
        <v>376</v>
      </c>
      <c r="B33" s="4"/>
      <c r="C33" s="4"/>
      <c r="D33" s="4"/>
      <c r="E33" s="4"/>
    </row>
    <row r="34" spans="1:5" x14ac:dyDescent="0.25">
      <c r="A34" s="2" t="s">
        <v>728</v>
      </c>
      <c r="B34" s="4" t="s">
        <v>50</v>
      </c>
      <c r="C34" s="4" t="s">
        <v>50</v>
      </c>
      <c r="D34" s="4"/>
      <c r="E34" s="4"/>
    </row>
    <row r="35" spans="1:5" x14ac:dyDescent="0.25">
      <c r="A35" s="2" t="s">
        <v>729</v>
      </c>
      <c r="B35" s="4">
        <v>216</v>
      </c>
      <c r="C35" s="4">
        <v>122</v>
      </c>
      <c r="D35" s="4"/>
      <c r="E35" s="4"/>
    </row>
    <row r="36" spans="1:5" x14ac:dyDescent="0.25">
      <c r="A36" s="2" t="s">
        <v>379</v>
      </c>
      <c r="B36" s="4">
        <v>216</v>
      </c>
      <c r="C36" s="4">
        <v>122</v>
      </c>
      <c r="D36" s="4">
        <v>51</v>
      </c>
      <c r="E36" s="4">
        <v>70</v>
      </c>
    </row>
    <row r="37" spans="1:5" x14ac:dyDescent="0.25">
      <c r="A37" s="3" t="s">
        <v>416</v>
      </c>
      <c r="B37" s="4"/>
      <c r="C37" s="4"/>
      <c r="D37" s="4"/>
      <c r="E37" s="4"/>
    </row>
    <row r="38" spans="1:5" x14ac:dyDescent="0.25">
      <c r="A38" s="2" t="s">
        <v>728</v>
      </c>
      <c r="B38" s="5">
        <v>3765</v>
      </c>
      <c r="C38" s="5">
        <v>3777</v>
      </c>
      <c r="D38" s="4"/>
      <c r="E38" s="4"/>
    </row>
    <row r="39" spans="1:5" x14ac:dyDescent="0.25">
      <c r="A39" s="2" t="s">
        <v>729</v>
      </c>
      <c r="B39" s="5">
        <v>22987</v>
      </c>
      <c r="C39" s="5">
        <v>12336</v>
      </c>
      <c r="D39" s="4"/>
      <c r="E39" s="4"/>
    </row>
    <row r="40" spans="1:5" x14ac:dyDescent="0.25">
      <c r="A40" s="2" t="s">
        <v>381</v>
      </c>
      <c r="B40" s="5">
        <v>26752</v>
      </c>
      <c r="C40" s="5">
        <v>16113</v>
      </c>
      <c r="D40" s="4"/>
      <c r="E40" s="4"/>
    </row>
    <row r="41" spans="1:5" ht="30" x14ac:dyDescent="0.25">
      <c r="A41" s="2" t="s">
        <v>733</v>
      </c>
      <c r="B41" s="4"/>
      <c r="C41" s="4"/>
      <c r="D41" s="4"/>
      <c r="E41" s="4"/>
    </row>
    <row r="42" spans="1:5" x14ac:dyDescent="0.25">
      <c r="A42" s="3" t="s">
        <v>376</v>
      </c>
      <c r="B42" s="4"/>
      <c r="C42" s="4"/>
      <c r="D42" s="4"/>
      <c r="E42" s="4"/>
    </row>
    <row r="43" spans="1:5" x14ac:dyDescent="0.25">
      <c r="A43" s="2" t="s">
        <v>728</v>
      </c>
      <c r="B43" s="4" t="s">
        <v>50</v>
      </c>
      <c r="C43" s="4" t="s">
        <v>50</v>
      </c>
      <c r="D43" s="4"/>
      <c r="E43" s="4"/>
    </row>
    <row r="44" spans="1:5" x14ac:dyDescent="0.25">
      <c r="A44" s="2" t="s">
        <v>729</v>
      </c>
      <c r="B44" s="4">
        <v>493</v>
      </c>
      <c r="C44" s="4">
        <v>323</v>
      </c>
      <c r="D44" s="4"/>
      <c r="E44" s="4"/>
    </row>
    <row r="45" spans="1:5" x14ac:dyDescent="0.25">
      <c r="A45" s="2" t="s">
        <v>379</v>
      </c>
      <c r="B45" s="4">
        <v>493</v>
      </c>
      <c r="C45" s="4">
        <v>323</v>
      </c>
      <c r="D45" s="4">
        <v>757</v>
      </c>
      <c r="E45" s="4">
        <v>653</v>
      </c>
    </row>
    <row r="46" spans="1:5" x14ac:dyDescent="0.25">
      <c r="A46" s="3" t="s">
        <v>416</v>
      </c>
      <c r="B46" s="4"/>
      <c r="C46" s="4"/>
      <c r="D46" s="4"/>
      <c r="E46" s="4"/>
    </row>
    <row r="47" spans="1:5" x14ac:dyDescent="0.25">
      <c r="A47" s="2" t="s">
        <v>728</v>
      </c>
      <c r="B47" s="5">
        <v>7560</v>
      </c>
      <c r="C47" s="5">
        <v>7399</v>
      </c>
      <c r="D47" s="4"/>
      <c r="E47" s="4"/>
    </row>
    <row r="48" spans="1:5" x14ac:dyDescent="0.25">
      <c r="A48" s="2" t="s">
        <v>729</v>
      </c>
      <c r="B48" s="5">
        <v>25533</v>
      </c>
      <c r="C48" s="5">
        <v>14998</v>
      </c>
      <c r="D48" s="4"/>
      <c r="E48" s="4"/>
    </row>
    <row r="49" spans="1:5" x14ac:dyDescent="0.25">
      <c r="A49" s="2" t="s">
        <v>381</v>
      </c>
      <c r="B49" s="5">
        <v>33093</v>
      </c>
      <c r="C49" s="5">
        <v>22397</v>
      </c>
      <c r="D49" s="4"/>
      <c r="E49" s="4"/>
    </row>
    <row r="50" spans="1:5" ht="30" x14ac:dyDescent="0.25">
      <c r="A50" s="2" t="s">
        <v>734</v>
      </c>
      <c r="B50" s="4"/>
      <c r="C50" s="4"/>
      <c r="D50" s="4"/>
      <c r="E50" s="4"/>
    </row>
    <row r="51" spans="1:5" x14ac:dyDescent="0.25">
      <c r="A51" s="3" t="s">
        <v>376</v>
      </c>
      <c r="B51" s="4"/>
      <c r="C51" s="4"/>
      <c r="D51" s="4"/>
      <c r="E51" s="4"/>
    </row>
    <row r="52" spans="1:5" x14ac:dyDescent="0.25">
      <c r="A52" s="2" t="s">
        <v>728</v>
      </c>
      <c r="B52" s="4" t="s">
        <v>50</v>
      </c>
      <c r="C52" s="4" t="s">
        <v>50</v>
      </c>
      <c r="D52" s="4"/>
      <c r="E52" s="4"/>
    </row>
    <row r="53" spans="1:5" x14ac:dyDescent="0.25">
      <c r="A53" s="2" t="s">
        <v>729</v>
      </c>
      <c r="B53" s="4">
        <v>5</v>
      </c>
      <c r="C53" s="4">
        <v>15</v>
      </c>
      <c r="D53" s="4"/>
      <c r="E53" s="4"/>
    </row>
    <row r="54" spans="1:5" x14ac:dyDescent="0.25">
      <c r="A54" s="2" t="s">
        <v>379</v>
      </c>
      <c r="B54" s="4">
        <v>5</v>
      </c>
      <c r="C54" s="4">
        <v>15</v>
      </c>
      <c r="D54" s="4">
        <v>4</v>
      </c>
      <c r="E54" s="4">
        <v>4</v>
      </c>
    </row>
    <row r="55" spans="1:5" x14ac:dyDescent="0.25">
      <c r="A55" s="3" t="s">
        <v>416</v>
      </c>
      <c r="B55" s="4"/>
      <c r="C55" s="4"/>
      <c r="D55" s="4"/>
      <c r="E55" s="4"/>
    </row>
    <row r="56" spans="1:5" x14ac:dyDescent="0.25">
      <c r="A56" s="2" t="s">
        <v>728</v>
      </c>
      <c r="B56" s="4" t="s">
        <v>50</v>
      </c>
      <c r="C56" s="4" t="s">
        <v>50</v>
      </c>
      <c r="D56" s="4"/>
      <c r="E56" s="4"/>
    </row>
    <row r="57" spans="1:5" x14ac:dyDescent="0.25">
      <c r="A57" s="2" t="s">
        <v>729</v>
      </c>
      <c r="B57" s="4">
        <v>685</v>
      </c>
      <c r="C57" s="5">
        <v>1976</v>
      </c>
      <c r="D57" s="4"/>
      <c r="E57" s="4"/>
    </row>
    <row r="58" spans="1:5" x14ac:dyDescent="0.25">
      <c r="A58" s="2" t="s">
        <v>381</v>
      </c>
      <c r="B58" s="4">
        <v>685</v>
      </c>
      <c r="C58" s="5">
        <v>1976</v>
      </c>
      <c r="D58" s="4"/>
      <c r="E58" s="4"/>
    </row>
    <row r="59" spans="1:5" x14ac:dyDescent="0.25">
      <c r="A59" s="2" t="s">
        <v>735</v>
      </c>
      <c r="B59" s="4"/>
      <c r="C59" s="4"/>
      <c r="D59" s="4"/>
      <c r="E59" s="4"/>
    </row>
    <row r="60" spans="1:5" x14ac:dyDescent="0.25">
      <c r="A60" s="3" t="s">
        <v>376</v>
      </c>
      <c r="B60" s="4"/>
      <c r="C60" s="4"/>
      <c r="D60" s="4"/>
      <c r="E60" s="4"/>
    </row>
    <row r="61" spans="1:5" x14ac:dyDescent="0.25">
      <c r="A61" s="2" t="s">
        <v>728</v>
      </c>
      <c r="B61" s="4" t="s">
        <v>50</v>
      </c>
      <c r="C61" s="4" t="s">
        <v>50</v>
      </c>
      <c r="D61" s="4"/>
      <c r="E61" s="4"/>
    </row>
    <row r="62" spans="1:5" x14ac:dyDescent="0.25">
      <c r="A62" s="2" t="s">
        <v>729</v>
      </c>
      <c r="B62" s="4">
        <v>4</v>
      </c>
      <c r="C62" s="4">
        <v>4</v>
      </c>
      <c r="D62" s="4"/>
      <c r="E62" s="4"/>
    </row>
    <row r="63" spans="1:5" x14ac:dyDescent="0.25">
      <c r="A63" s="2" t="s">
        <v>379</v>
      </c>
      <c r="B63" s="4">
        <v>4</v>
      </c>
      <c r="C63" s="4">
        <v>4</v>
      </c>
      <c r="D63" s="4">
        <v>1</v>
      </c>
      <c r="E63" s="4">
        <v>2</v>
      </c>
    </row>
    <row r="64" spans="1:5" x14ac:dyDescent="0.25">
      <c r="A64" s="3" t="s">
        <v>416</v>
      </c>
      <c r="B64" s="4"/>
      <c r="C64" s="4"/>
      <c r="D64" s="4"/>
      <c r="E64" s="4"/>
    </row>
    <row r="65" spans="1:5" x14ac:dyDescent="0.25">
      <c r="A65" s="2" t="s">
        <v>728</v>
      </c>
      <c r="B65" s="4" t="s">
        <v>50</v>
      </c>
      <c r="C65" s="4" t="s">
        <v>50</v>
      </c>
      <c r="D65" s="4"/>
      <c r="E65" s="4"/>
    </row>
    <row r="66" spans="1:5" x14ac:dyDescent="0.25">
      <c r="A66" s="2" t="s">
        <v>729</v>
      </c>
      <c r="B66" s="4">
        <v>375</v>
      </c>
      <c r="C66" s="4">
        <v>399</v>
      </c>
      <c r="D66" s="4"/>
      <c r="E66" s="4"/>
    </row>
    <row r="67" spans="1:5" x14ac:dyDescent="0.25">
      <c r="A67" s="2" t="s">
        <v>381</v>
      </c>
      <c r="B67" s="4">
        <v>375</v>
      </c>
      <c r="C67" s="4">
        <v>399</v>
      </c>
      <c r="D67" s="4"/>
      <c r="E67" s="4"/>
    </row>
    <row r="68" spans="1:5" x14ac:dyDescent="0.25">
      <c r="A68" s="2" t="s">
        <v>736</v>
      </c>
      <c r="B68" s="4"/>
      <c r="C68" s="4"/>
      <c r="D68" s="4"/>
      <c r="E68" s="4"/>
    </row>
    <row r="69" spans="1:5" x14ac:dyDescent="0.25">
      <c r="A69" s="3" t="s">
        <v>376</v>
      </c>
      <c r="B69" s="4"/>
      <c r="C69" s="4"/>
      <c r="D69" s="4"/>
      <c r="E69" s="4"/>
    </row>
    <row r="70" spans="1:5" x14ac:dyDescent="0.25">
      <c r="A70" s="2" t="s">
        <v>728</v>
      </c>
      <c r="B70" s="4" t="s">
        <v>50</v>
      </c>
      <c r="C70" s="4" t="s">
        <v>50</v>
      </c>
      <c r="D70" s="4"/>
      <c r="E70" s="4"/>
    </row>
    <row r="71" spans="1:5" x14ac:dyDescent="0.25">
      <c r="A71" s="2" t="s">
        <v>729</v>
      </c>
      <c r="B71" s="4">
        <v>239</v>
      </c>
      <c r="C71" s="4">
        <v>231</v>
      </c>
      <c r="D71" s="4"/>
      <c r="E71" s="4"/>
    </row>
    <row r="72" spans="1:5" x14ac:dyDescent="0.25">
      <c r="A72" s="2" t="s">
        <v>379</v>
      </c>
      <c r="B72" s="4">
        <v>239</v>
      </c>
      <c r="C72" s="4">
        <v>231</v>
      </c>
      <c r="D72" s="4">
        <v>212</v>
      </c>
      <c r="E72" s="4">
        <v>218</v>
      </c>
    </row>
    <row r="73" spans="1:5" x14ac:dyDescent="0.25">
      <c r="A73" s="3" t="s">
        <v>416</v>
      </c>
      <c r="B73" s="4"/>
      <c r="C73" s="4"/>
      <c r="D73" s="4"/>
      <c r="E73" s="4"/>
    </row>
    <row r="74" spans="1:5" x14ac:dyDescent="0.25">
      <c r="A74" s="2" t="s">
        <v>728</v>
      </c>
      <c r="B74" s="4" t="s">
        <v>50</v>
      </c>
      <c r="C74" s="4" t="s">
        <v>50</v>
      </c>
      <c r="D74" s="4"/>
      <c r="E74" s="4"/>
    </row>
    <row r="75" spans="1:5" x14ac:dyDescent="0.25">
      <c r="A75" s="2" t="s">
        <v>729</v>
      </c>
      <c r="B75" s="4" t="s">
        <v>50</v>
      </c>
      <c r="C75" s="4" t="s">
        <v>50</v>
      </c>
      <c r="D75" s="4"/>
      <c r="E75" s="4"/>
    </row>
    <row r="76" spans="1:5" x14ac:dyDescent="0.25">
      <c r="A76" s="2" t="s">
        <v>381</v>
      </c>
      <c r="B76" s="4" t="s">
        <v>50</v>
      </c>
      <c r="C76" s="4" t="s">
        <v>50</v>
      </c>
      <c r="D76" s="4"/>
      <c r="E76"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3" t="s">
        <v>76</v>
      </c>
      <c r="B3" s="4"/>
      <c r="C3" s="4"/>
    </row>
    <row r="4" spans="1:3" x14ac:dyDescent="0.25">
      <c r="A4" s="2" t="s">
        <v>77</v>
      </c>
      <c r="B4" s="8">
        <v>3257</v>
      </c>
      <c r="C4" s="8">
        <v>3138</v>
      </c>
    </row>
    <row r="5" spans="1:3" x14ac:dyDescent="0.25">
      <c r="A5" s="2" t="s">
        <v>78</v>
      </c>
      <c r="B5" s="4">
        <v>416</v>
      </c>
      <c r="C5" s="4">
        <v>329</v>
      </c>
    </row>
    <row r="6" spans="1:3" x14ac:dyDescent="0.25">
      <c r="A6" s="2" t="s">
        <v>79</v>
      </c>
      <c r="B6" s="4">
        <v>548</v>
      </c>
      <c r="C6" s="4">
        <v>548</v>
      </c>
    </row>
    <row r="7" spans="1:3" x14ac:dyDescent="0.25">
      <c r="A7" s="2" t="s">
        <v>80</v>
      </c>
      <c r="B7" s="4">
        <v>19</v>
      </c>
      <c r="C7" s="4">
        <v>54</v>
      </c>
    </row>
    <row r="8" spans="1:3" x14ac:dyDescent="0.25">
      <c r="A8" s="2" t="s">
        <v>81</v>
      </c>
      <c r="B8" s="5">
        <v>4240</v>
      </c>
      <c r="C8" s="5">
        <v>4069</v>
      </c>
    </row>
    <row r="9" spans="1:3" x14ac:dyDescent="0.25">
      <c r="A9" s="3" t="s">
        <v>82</v>
      </c>
      <c r="B9" s="4"/>
      <c r="C9" s="4"/>
    </row>
    <row r="10" spans="1:3" x14ac:dyDescent="0.25">
      <c r="A10" s="2" t="s">
        <v>83</v>
      </c>
      <c r="B10" s="4">
        <v>901</v>
      </c>
      <c r="C10" s="4">
        <v>905</v>
      </c>
    </row>
    <row r="11" spans="1:3" x14ac:dyDescent="0.25">
      <c r="A11" s="2" t="s">
        <v>84</v>
      </c>
      <c r="B11" s="4">
        <v>901</v>
      </c>
      <c r="C11" s="4">
        <v>905</v>
      </c>
    </row>
    <row r="12" spans="1:3" x14ac:dyDescent="0.25">
      <c r="A12" s="2" t="s">
        <v>85</v>
      </c>
      <c r="B12" s="5">
        <v>3339</v>
      </c>
      <c r="C12" s="5">
        <v>3164</v>
      </c>
    </row>
    <row r="13" spans="1:3" x14ac:dyDescent="0.25">
      <c r="A13" s="2" t="s">
        <v>86</v>
      </c>
      <c r="B13" s="4">
        <v>75</v>
      </c>
      <c r="C13" s="4"/>
    </row>
    <row r="14" spans="1:3" ht="30" x14ac:dyDescent="0.25">
      <c r="A14" s="2" t="s">
        <v>87</v>
      </c>
      <c r="B14" s="5">
        <v>3264</v>
      </c>
      <c r="C14" s="5">
        <v>3164</v>
      </c>
    </row>
    <row r="15" spans="1:3" x14ac:dyDescent="0.25">
      <c r="A15" s="3" t="s">
        <v>88</v>
      </c>
      <c r="B15" s="4"/>
      <c r="C15" s="4"/>
    </row>
    <row r="16" spans="1:3" x14ac:dyDescent="0.25">
      <c r="A16" s="2" t="s">
        <v>89</v>
      </c>
      <c r="B16" s="4">
        <v>101</v>
      </c>
      <c r="C16" s="4">
        <v>100</v>
      </c>
    </row>
    <row r="17" spans="1:3" x14ac:dyDescent="0.25">
      <c r="A17" s="2" t="s">
        <v>90</v>
      </c>
      <c r="B17" s="4">
        <v>138</v>
      </c>
      <c r="C17" s="4"/>
    </row>
    <row r="18" spans="1:3" ht="30" x14ac:dyDescent="0.25">
      <c r="A18" s="2" t="s">
        <v>91</v>
      </c>
      <c r="B18" s="4"/>
      <c r="C18" s="4">
        <v>-7</v>
      </c>
    </row>
    <row r="19" spans="1:3" ht="30" x14ac:dyDescent="0.25">
      <c r="A19" s="2" t="s">
        <v>92</v>
      </c>
      <c r="B19" s="4" t="s">
        <v>50</v>
      </c>
      <c r="C19" s="4" t="s">
        <v>50</v>
      </c>
    </row>
    <row r="20" spans="1:3" ht="30" x14ac:dyDescent="0.25">
      <c r="A20" s="2" t="s">
        <v>93</v>
      </c>
      <c r="B20" s="4"/>
      <c r="C20" s="4">
        <v>-7</v>
      </c>
    </row>
    <row r="21" spans="1:3" ht="30" x14ac:dyDescent="0.25">
      <c r="A21" s="2" t="s">
        <v>94</v>
      </c>
      <c r="B21" s="4">
        <v>90</v>
      </c>
      <c r="C21" s="4">
        <v>48</v>
      </c>
    </row>
    <row r="22" spans="1:3" x14ac:dyDescent="0.25">
      <c r="A22" s="2" t="s">
        <v>95</v>
      </c>
      <c r="B22" s="4">
        <v>21</v>
      </c>
      <c r="C22" s="4">
        <v>20</v>
      </c>
    </row>
    <row r="23" spans="1:3" x14ac:dyDescent="0.25">
      <c r="A23" s="2" t="s">
        <v>96</v>
      </c>
      <c r="B23" s="4">
        <v>350</v>
      </c>
      <c r="C23" s="4">
        <v>161</v>
      </c>
    </row>
    <row r="24" spans="1:3" x14ac:dyDescent="0.25">
      <c r="A24" s="3" t="s">
        <v>97</v>
      </c>
      <c r="B24" s="4"/>
      <c r="C24" s="4"/>
    </row>
    <row r="25" spans="1:3" x14ac:dyDescent="0.25">
      <c r="A25" s="2" t="s">
        <v>98</v>
      </c>
      <c r="B25" s="5">
        <v>1665</v>
      </c>
      <c r="C25" s="5">
        <v>1550</v>
      </c>
    </row>
    <row r="26" spans="1:3" x14ac:dyDescent="0.25">
      <c r="A26" s="2" t="s">
        <v>99</v>
      </c>
      <c r="B26" s="4">
        <v>106</v>
      </c>
      <c r="C26" s="4">
        <v>107</v>
      </c>
    </row>
    <row r="27" spans="1:3" x14ac:dyDescent="0.25">
      <c r="A27" s="2" t="s">
        <v>100</v>
      </c>
      <c r="B27" s="4">
        <v>276</v>
      </c>
      <c r="C27" s="4">
        <v>237</v>
      </c>
    </row>
    <row r="28" spans="1:3" x14ac:dyDescent="0.25">
      <c r="A28" s="2" t="s">
        <v>101</v>
      </c>
      <c r="B28" s="4">
        <v>147</v>
      </c>
      <c r="C28" s="4">
        <v>93</v>
      </c>
    </row>
    <row r="29" spans="1:3" x14ac:dyDescent="0.25">
      <c r="A29" s="2" t="s">
        <v>102</v>
      </c>
      <c r="B29" s="4">
        <v>76</v>
      </c>
      <c r="C29" s="4">
        <v>82</v>
      </c>
    </row>
    <row r="30" spans="1:3" x14ac:dyDescent="0.25">
      <c r="A30" s="2" t="s">
        <v>103</v>
      </c>
      <c r="B30" s="4">
        <v>84</v>
      </c>
      <c r="C30" s="4">
        <v>77</v>
      </c>
    </row>
    <row r="31" spans="1:3" x14ac:dyDescent="0.25">
      <c r="A31" s="2" t="s">
        <v>104</v>
      </c>
      <c r="B31" s="4">
        <v>86</v>
      </c>
      <c r="C31" s="4">
        <v>85</v>
      </c>
    </row>
    <row r="32" spans="1:3" x14ac:dyDescent="0.25">
      <c r="A32" s="2" t="s">
        <v>105</v>
      </c>
      <c r="B32" s="4">
        <v>68</v>
      </c>
      <c r="C32" s="4">
        <v>99</v>
      </c>
    </row>
    <row r="33" spans="1:3" x14ac:dyDescent="0.25">
      <c r="A33" s="2" t="s">
        <v>106</v>
      </c>
      <c r="B33" s="4">
        <v>25</v>
      </c>
      <c r="C33" s="4">
        <v>35</v>
      </c>
    </row>
    <row r="34" spans="1:3" x14ac:dyDescent="0.25">
      <c r="A34" s="2" t="s">
        <v>107</v>
      </c>
      <c r="B34" s="4">
        <v>30</v>
      </c>
      <c r="C34" s="4">
        <v>85</v>
      </c>
    </row>
    <row r="35" spans="1:3" x14ac:dyDescent="0.25">
      <c r="A35" s="2" t="s">
        <v>95</v>
      </c>
      <c r="B35" s="4">
        <v>363</v>
      </c>
      <c r="C35" s="4">
        <v>353</v>
      </c>
    </row>
    <row r="36" spans="1:3" x14ac:dyDescent="0.25">
      <c r="A36" s="2" t="s">
        <v>108</v>
      </c>
      <c r="B36" s="5">
        <v>2926</v>
      </c>
      <c r="C36" s="5">
        <v>2803</v>
      </c>
    </row>
    <row r="37" spans="1:3" x14ac:dyDescent="0.25">
      <c r="A37" s="2" t="s">
        <v>109</v>
      </c>
      <c r="B37" s="4">
        <v>688</v>
      </c>
      <c r="C37" s="4">
        <v>522</v>
      </c>
    </row>
    <row r="38" spans="1:3" x14ac:dyDescent="0.25">
      <c r="A38" s="3" t="s">
        <v>110</v>
      </c>
      <c r="B38" s="4"/>
      <c r="C38" s="4"/>
    </row>
    <row r="39" spans="1:3" x14ac:dyDescent="0.25">
      <c r="A39" s="2" t="s">
        <v>111</v>
      </c>
      <c r="B39" s="4">
        <v>269</v>
      </c>
      <c r="C39" s="4">
        <v>155</v>
      </c>
    </row>
    <row r="40" spans="1:3" x14ac:dyDescent="0.25">
      <c r="A40" s="2" t="s">
        <v>112</v>
      </c>
      <c r="B40" s="4">
        <v>-52</v>
      </c>
      <c r="C40" s="4">
        <v>29</v>
      </c>
    </row>
    <row r="41" spans="1:3" x14ac:dyDescent="0.25">
      <c r="A41" s="2" t="s">
        <v>113</v>
      </c>
      <c r="B41" s="4">
        <v>217</v>
      </c>
      <c r="C41" s="4">
        <v>184</v>
      </c>
    </row>
    <row r="42" spans="1:3" x14ac:dyDescent="0.25">
      <c r="A42" s="2" t="s">
        <v>114</v>
      </c>
      <c r="B42" s="8">
        <v>471</v>
      </c>
      <c r="C42" s="8">
        <v>338</v>
      </c>
    </row>
    <row r="43" spans="1:3" ht="30" x14ac:dyDescent="0.25">
      <c r="A43" s="2" t="s">
        <v>115</v>
      </c>
      <c r="B43" s="9">
        <v>0.05</v>
      </c>
      <c r="C43" s="9">
        <v>0.04</v>
      </c>
    </row>
    <row r="44" spans="1:3" ht="30" x14ac:dyDescent="0.25">
      <c r="A44" s="2" t="s">
        <v>116</v>
      </c>
      <c r="B44" s="9">
        <v>0.05</v>
      </c>
      <c r="C44" s="9">
        <v>0.04</v>
      </c>
    </row>
    <row r="45" spans="1:3" ht="30" x14ac:dyDescent="0.25">
      <c r="A45" s="2" t="s">
        <v>117</v>
      </c>
      <c r="B45" s="9">
        <v>0.03</v>
      </c>
      <c r="C45"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737</v>
      </c>
      <c r="B1" s="7" t="s">
        <v>2</v>
      </c>
      <c r="C1" s="7" t="s">
        <v>23</v>
      </c>
    </row>
    <row r="2" spans="1:3" ht="30" x14ac:dyDescent="0.25">
      <c r="A2" s="1" t="s">
        <v>22</v>
      </c>
      <c r="B2" s="7"/>
      <c r="C2" s="7"/>
    </row>
    <row r="3" spans="1:3" ht="30" x14ac:dyDescent="0.25">
      <c r="A3" s="3" t="s">
        <v>738</v>
      </c>
      <c r="B3" s="4"/>
      <c r="C3" s="4"/>
    </row>
    <row r="4" spans="1:3" ht="30" x14ac:dyDescent="0.25">
      <c r="A4" s="2" t="s">
        <v>739</v>
      </c>
      <c r="B4" s="4" t="s">
        <v>50</v>
      </c>
      <c r="C4" s="4" t="s">
        <v>50</v>
      </c>
    </row>
    <row r="5" spans="1:3" ht="30" x14ac:dyDescent="0.25">
      <c r="A5" s="2" t="s">
        <v>740</v>
      </c>
      <c r="B5" s="4" t="s">
        <v>50</v>
      </c>
      <c r="C5" s="4" t="s">
        <v>50</v>
      </c>
    </row>
    <row r="6" spans="1:3" ht="30" x14ac:dyDescent="0.25">
      <c r="A6" s="2" t="s">
        <v>741</v>
      </c>
      <c r="B6" s="5">
        <v>22218</v>
      </c>
      <c r="C6" s="5">
        <v>21980</v>
      </c>
    </row>
    <row r="7" spans="1:3" ht="30" x14ac:dyDescent="0.25">
      <c r="A7" s="2" t="s">
        <v>742</v>
      </c>
      <c r="B7" s="5">
        <v>22218</v>
      </c>
      <c r="C7" s="5">
        <v>21980</v>
      </c>
    </row>
    <row r="8" spans="1:3" ht="30" x14ac:dyDescent="0.25">
      <c r="A8" s="2" t="s">
        <v>743</v>
      </c>
      <c r="B8" s="5">
        <v>22917</v>
      </c>
      <c r="C8" s="5">
        <v>22679</v>
      </c>
    </row>
    <row r="9" spans="1:3" x14ac:dyDescent="0.25">
      <c r="A9" s="2" t="s">
        <v>356</v>
      </c>
      <c r="B9" s="4"/>
      <c r="C9" s="4"/>
    </row>
    <row r="10" spans="1:3" ht="30" x14ac:dyDescent="0.25">
      <c r="A10" s="3" t="s">
        <v>738</v>
      </c>
      <c r="B10" s="4"/>
      <c r="C10" s="4"/>
    </row>
    <row r="11" spans="1:3" ht="30" x14ac:dyDescent="0.25">
      <c r="A11" s="2" t="s">
        <v>739</v>
      </c>
      <c r="B11" s="4" t="s">
        <v>50</v>
      </c>
      <c r="C11" s="4" t="s">
        <v>50</v>
      </c>
    </row>
    <row r="12" spans="1:3" ht="30" x14ac:dyDescent="0.25">
      <c r="A12" s="2" t="s">
        <v>740</v>
      </c>
      <c r="B12" s="4" t="s">
        <v>50</v>
      </c>
      <c r="C12" s="4" t="s">
        <v>50</v>
      </c>
    </row>
    <row r="13" spans="1:3" ht="30" x14ac:dyDescent="0.25">
      <c r="A13" s="2" t="s">
        <v>741</v>
      </c>
      <c r="B13" s="5">
        <v>10530</v>
      </c>
      <c r="C13" s="5">
        <v>10436</v>
      </c>
    </row>
    <row r="14" spans="1:3" ht="30" x14ac:dyDescent="0.25">
      <c r="A14" s="2" t="s">
        <v>742</v>
      </c>
      <c r="B14" s="5">
        <v>10530</v>
      </c>
      <c r="C14" s="5">
        <v>10436</v>
      </c>
    </row>
    <row r="15" spans="1:3" ht="30" x14ac:dyDescent="0.25">
      <c r="A15" s="2" t="s">
        <v>743</v>
      </c>
      <c r="B15" s="5">
        <v>11229</v>
      </c>
      <c r="C15" s="5">
        <v>11135</v>
      </c>
    </row>
    <row r="16" spans="1:3" x14ac:dyDescent="0.25">
      <c r="A16" s="2" t="s">
        <v>357</v>
      </c>
      <c r="B16" s="4"/>
      <c r="C16" s="4"/>
    </row>
    <row r="17" spans="1:3" ht="30" x14ac:dyDescent="0.25">
      <c r="A17" s="3" t="s">
        <v>738</v>
      </c>
      <c r="B17" s="4"/>
      <c r="C17" s="4"/>
    </row>
    <row r="18" spans="1:3" ht="30" x14ac:dyDescent="0.25">
      <c r="A18" s="2" t="s">
        <v>739</v>
      </c>
      <c r="B18" s="4" t="s">
        <v>50</v>
      </c>
      <c r="C18" s="4" t="s">
        <v>50</v>
      </c>
    </row>
    <row r="19" spans="1:3" ht="30" x14ac:dyDescent="0.25">
      <c r="A19" s="2" t="s">
        <v>740</v>
      </c>
      <c r="B19" s="4" t="s">
        <v>50</v>
      </c>
      <c r="C19" s="4" t="s">
        <v>50</v>
      </c>
    </row>
    <row r="20" spans="1:3" ht="30" x14ac:dyDescent="0.25">
      <c r="A20" s="2" t="s">
        <v>741</v>
      </c>
      <c r="B20" s="4">
        <v>363</v>
      </c>
      <c r="C20" s="4">
        <v>368</v>
      </c>
    </row>
    <row r="21" spans="1:3" ht="30" x14ac:dyDescent="0.25">
      <c r="A21" s="2" t="s">
        <v>742</v>
      </c>
      <c r="B21" s="4">
        <v>363</v>
      </c>
      <c r="C21" s="4">
        <v>368</v>
      </c>
    </row>
    <row r="22" spans="1:3" ht="30" x14ac:dyDescent="0.25">
      <c r="A22" s="2" t="s">
        <v>743</v>
      </c>
      <c r="B22" s="4">
        <v>363</v>
      </c>
      <c r="C22" s="4">
        <v>368</v>
      </c>
    </row>
    <row r="23" spans="1:3" x14ac:dyDescent="0.25">
      <c r="A23" s="2" t="s">
        <v>358</v>
      </c>
      <c r="B23" s="4"/>
      <c r="C23" s="4"/>
    </row>
    <row r="24" spans="1:3" ht="30" x14ac:dyDescent="0.25">
      <c r="A24" s="3" t="s">
        <v>738</v>
      </c>
      <c r="B24" s="4"/>
      <c r="C24" s="4"/>
    </row>
    <row r="25" spans="1:3" ht="30" x14ac:dyDescent="0.25">
      <c r="A25" s="2" t="s">
        <v>739</v>
      </c>
      <c r="B25" s="4" t="s">
        <v>50</v>
      </c>
      <c r="C25" s="4" t="s">
        <v>50</v>
      </c>
    </row>
    <row r="26" spans="1:3" ht="30" x14ac:dyDescent="0.25">
      <c r="A26" s="2" t="s">
        <v>740</v>
      </c>
      <c r="B26" s="4" t="s">
        <v>50</v>
      </c>
      <c r="C26" s="4" t="s">
        <v>50</v>
      </c>
    </row>
    <row r="27" spans="1:3" ht="30" x14ac:dyDescent="0.25">
      <c r="A27" s="2" t="s">
        <v>741</v>
      </c>
      <c r="B27" s="5">
        <v>3765</v>
      </c>
      <c r="C27" s="5">
        <v>3777</v>
      </c>
    </row>
    <row r="28" spans="1:3" ht="30" x14ac:dyDescent="0.25">
      <c r="A28" s="2" t="s">
        <v>742</v>
      </c>
      <c r="B28" s="5">
        <v>3765</v>
      </c>
      <c r="C28" s="5">
        <v>3777</v>
      </c>
    </row>
    <row r="29" spans="1:3" ht="30" x14ac:dyDescent="0.25">
      <c r="A29" s="2" t="s">
        <v>743</v>
      </c>
      <c r="B29" s="5">
        <v>3765</v>
      </c>
      <c r="C29" s="5">
        <v>3777</v>
      </c>
    </row>
    <row r="30" spans="1:3" x14ac:dyDescent="0.25">
      <c r="A30" s="2" t="s">
        <v>359</v>
      </c>
      <c r="B30" s="4"/>
      <c r="C30" s="4"/>
    </row>
    <row r="31" spans="1:3" ht="30" x14ac:dyDescent="0.25">
      <c r="A31" s="3" t="s">
        <v>738</v>
      </c>
      <c r="B31" s="4"/>
      <c r="C31" s="4"/>
    </row>
    <row r="32" spans="1:3" ht="30" x14ac:dyDescent="0.25">
      <c r="A32" s="2" t="s">
        <v>739</v>
      </c>
      <c r="B32" s="4" t="s">
        <v>50</v>
      </c>
      <c r="C32" s="4" t="s">
        <v>50</v>
      </c>
    </row>
    <row r="33" spans="1:3" ht="30" x14ac:dyDescent="0.25">
      <c r="A33" s="2" t="s">
        <v>740</v>
      </c>
      <c r="B33" s="4" t="s">
        <v>50</v>
      </c>
      <c r="C33" s="4" t="s">
        <v>50</v>
      </c>
    </row>
    <row r="34" spans="1:3" ht="30" x14ac:dyDescent="0.25">
      <c r="A34" s="2" t="s">
        <v>741</v>
      </c>
      <c r="B34" s="5">
        <v>7560</v>
      </c>
      <c r="C34" s="5">
        <v>7399</v>
      </c>
    </row>
    <row r="35" spans="1:3" ht="30" x14ac:dyDescent="0.25">
      <c r="A35" s="2" t="s">
        <v>742</v>
      </c>
      <c r="B35" s="5">
        <v>7560</v>
      </c>
      <c r="C35" s="5">
        <v>7399</v>
      </c>
    </row>
    <row r="36" spans="1:3" ht="30" x14ac:dyDescent="0.25">
      <c r="A36" s="2" t="s">
        <v>743</v>
      </c>
      <c r="B36" s="8">
        <v>7560</v>
      </c>
      <c r="C36" s="8">
        <v>7399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7" t="s">
        <v>1</v>
      </c>
      <c r="C1" s="7"/>
    </row>
    <row r="2" spans="1:3" ht="30" x14ac:dyDescent="0.25">
      <c r="A2" s="1" t="s">
        <v>22</v>
      </c>
      <c r="B2" s="1" t="s">
        <v>2</v>
      </c>
      <c r="C2" s="1" t="s">
        <v>75</v>
      </c>
    </row>
    <row r="3" spans="1:3" ht="30" x14ac:dyDescent="0.25">
      <c r="A3" s="3" t="s">
        <v>722</v>
      </c>
      <c r="B3" s="4"/>
      <c r="C3" s="4"/>
    </row>
    <row r="4" spans="1:3" x14ac:dyDescent="0.25">
      <c r="A4" s="2" t="s">
        <v>745</v>
      </c>
      <c r="B4" s="8">
        <v>22141</v>
      </c>
      <c r="C4" s="8">
        <v>14626</v>
      </c>
    </row>
    <row r="5" spans="1:3" x14ac:dyDescent="0.25">
      <c r="A5" s="2" t="s">
        <v>746</v>
      </c>
      <c r="B5" s="4">
        <v>359</v>
      </c>
      <c r="C5" s="4">
        <v>111</v>
      </c>
    </row>
    <row r="6" spans="1:3" x14ac:dyDescent="0.25">
      <c r="A6" s="2" t="s">
        <v>747</v>
      </c>
      <c r="B6" s="4">
        <v>46</v>
      </c>
      <c r="C6" s="4">
        <v>28</v>
      </c>
    </row>
    <row r="7" spans="1:3" x14ac:dyDescent="0.25">
      <c r="A7" s="2" t="s">
        <v>356</v>
      </c>
      <c r="B7" s="4"/>
      <c r="C7" s="4"/>
    </row>
    <row r="8" spans="1:3" ht="30" x14ac:dyDescent="0.25">
      <c r="A8" s="3" t="s">
        <v>722</v>
      </c>
      <c r="B8" s="4"/>
      <c r="C8" s="4"/>
    </row>
    <row r="9" spans="1:3" x14ac:dyDescent="0.25">
      <c r="A9" s="2" t="s">
        <v>745</v>
      </c>
      <c r="B9" s="5">
        <v>10526</v>
      </c>
      <c r="C9" s="5">
        <v>10655</v>
      </c>
    </row>
    <row r="10" spans="1:3" x14ac:dyDescent="0.25">
      <c r="A10" s="2" t="s">
        <v>746</v>
      </c>
      <c r="B10" s="4">
        <v>139</v>
      </c>
      <c r="C10" s="4">
        <v>71</v>
      </c>
    </row>
    <row r="11" spans="1:3" x14ac:dyDescent="0.25">
      <c r="A11" s="2" t="s">
        <v>747</v>
      </c>
      <c r="B11" s="4">
        <v>35</v>
      </c>
      <c r="C11" s="4">
        <v>21</v>
      </c>
    </row>
    <row r="12" spans="1:3" x14ac:dyDescent="0.25">
      <c r="A12" s="2" t="s">
        <v>357</v>
      </c>
      <c r="B12" s="4"/>
      <c r="C12" s="4"/>
    </row>
    <row r="13" spans="1:3" ht="30" x14ac:dyDescent="0.25">
      <c r="A13" s="3" t="s">
        <v>722</v>
      </c>
      <c r="B13" s="4"/>
      <c r="C13" s="4"/>
    </row>
    <row r="14" spans="1:3" x14ac:dyDescent="0.25">
      <c r="A14" s="2" t="s">
        <v>745</v>
      </c>
      <c r="B14" s="4">
        <v>365</v>
      </c>
      <c r="C14" s="4">
        <v>382</v>
      </c>
    </row>
    <row r="15" spans="1:3" x14ac:dyDescent="0.25">
      <c r="A15" s="2" t="s">
        <v>746</v>
      </c>
      <c r="B15" s="4">
        <v>64</v>
      </c>
      <c r="C15" s="4">
        <v>7</v>
      </c>
    </row>
    <row r="16" spans="1:3" x14ac:dyDescent="0.25">
      <c r="A16" s="2" t="s">
        <v>747</v>
      </c>
      <c r="B16" s="4" t="s">
        <v>50</v>
      </c>
      <c r="C16" s="4" t="s">
        <v>50</v>
      </c>
    </row>
    <row r="17" spans="1:3" x14ac:dyDescent="0.25">
      <c r="A17" s="2" t="s">
        <v>358</v>
      </c>
      <c r="B17" s="4"/>
      <c r="C17" s="4"/>
    </row>
    <row r="18" spans="1:3" ht="30" x14ac:dyDescent="0.25">
      <c r="A18" s="3" t="s">
        <v>722</v>
      </c>
      <c r="B18" s="4"/>
      <c r="C18" s="4"/>
    </row>
    <row r="19" spans="1:3" x14ac:dyDescent="0.25">
      <c r="A19" s="2" t="s">
        <v>745</v>
      </c>
      <c r="B19" s="5">
        <v>3771</v>
      </c>
      <c r="C19" s="5">
        <v>2384</v>
      </c>
    </row>
    <row r="20" spans="1:3" x14ac:dyDescent="0.25">
      <c r="A20" s="2" t="s">
        <v>746</v>
      </c>
      <c r="B20" s="4">
        <v>52</v>
      </c>
      <c r="C20" s="4">
        <v>10</v>
      </c>
    </row>
    <row r="21" spans="1:3" x14ac:dyDescent="0.25">
      <c r="A21" s="2" t="s">
        <v>747</v>
      </c>
      <c r="B21" s="4">
        <v>11</v>
      </c>
      <c r="C21" s="4">
        <v>7</v>
      </c>
    </row>
    <row r="22" spans="1:3" x14ac:dyDescent="0.25">
      <c r="A22" s="2" t="s">
        <v>359</v>
      </c>
      <c r="B22" s="4"/>
      <c r="C22" s="4"/>
    </row>
    <row r="23" spans="1:3" ht="30" x14ac:dyDescent="0.25">
      <c r="A23" s="3" t="s">
        <v>722</v>
      </c>
      <c r="B23" s="4"/>
      <c r="C23" s="4"/>
    </row>
    <row r="24" spans="1:3" x14ac:dyDescent="0.25">
      <c r="A24" s="2" t="s">
        <v>745</v>
      </c>
      <c r="B24" s="5">
        <v>7479</v>
      </c>
      <c r="C24" s="5">
        <v>1205</v>
      </c>
    </row>
    <row r="25" spans="1:3" x14ac:dyDescent="0.25">
      <c r="A25" s="2" t="s">
        <v>746</v>
      </c>
      <c r="B25" s="4">
        <v>104</v>
      </c>
      <c r="C25" s="4">
        <v>23</v>
      </c>
    </row>
    <row r="26" spans="1:3" x14ac:dyDescent="0.25">
      <c r="A26" s="2" t="s">
        <v>747</v>
      </c>
      <c r="B26" s="4" t="s">
        <v>50</v>
      </c>
      <c r="C26" s="4" t="s">
        <v>50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748</v>
      </c>
      <c r="B1" s="7" t="s">
        <v>2</v>
      </c>
      <c r="C1" s="7" t="s">
        <v>23</v>
      </c>
    </row>
    <row r="2" spans="1:3" ht="30" x14ac:dyDescent="0.25">
      <c r="A2" s="1" t="s">
        <v>22</v>
      </c>
      <c r="B2" s="7"/>
      <c r="C2" s="7"/>
    </row>
    <row r="3" spans="1:3" ht="30" x14ac:dyDescent="0.25">
      <c r="A3" s="3" t="s">
        <v>749</v>
      </c>
      <c r="B3" s="4"/>
      <c r="C3" s="4"/>
    </row>
    <row r="4" spans="1:3" x14ac:dyDescent="0.25">
      <c r="A4" s="2" t="s">
        <v>381</v>
      </c>
      <c r="B4" s="8">
        <v>348426</v>
      </c>
      <c r="C4" s="8">
        <v>330696</v>
      </c>
    </row>
    <row r="5" spans="1:3" x14ac:dyDescent="0.25">
      <c r="A5" s="2" t="s">
        <v>356</v>
      </c>
      <c r="B5" s="4"/>
      <c r="C5" s="4"/>
    </row>
    <row r="6" spans="1:3" ht="30" x14ac:dyDescent="0.25">
      <c r="A6" s="3" t="s">
        <v>749</v>
      </c>
      <c r="B6" s="4"/>
      <c r="C6" s="4"/>
    </row>
    <row r="7" spans="1:3" x14ac:dyDescent="0.25">
      <c r="A7" s="2" t="s">
        <v>381</v>
      </c>
      <c r="B7" s="5">
        <v>281762</v>
      </c>
      <c r="C7" s="5">
        <v>282637</v>
      </c>
    </row>
    <row r="8" spans="1:3" x14ac:dyDescent="0.25">
      <c r="A8" s="2" t="s">
        <v>357</v>
      </c>
      <c r="B8" s="4"/>
      <c r="C8" s="4"/>
    </row>
    <row r="9" spans="1:3" ht="30" x14ac:dyDescent="0.25">
      <c r="A9" s="3" t="s">
        <v>749</v>
      </c>
      <c r="B9" s="4"/>
      <c r="C9" s="4"/>
    </row>
    <row r="10" spans="1:3" x14ac:dyDescent="0.25">
      <c r="A10" s="2" t="s">
        <v>381</v>
      </c>
      <c r="B10" s="5">
        <v>5759</v>
      </c>
      <c r="C10" s="5">
        <v>7174</v>
      </c>
    </row>
    <row r="11" spans="1:3" x14ac:dyDescent="0.25">
      <c r="A11" s="2" t="s">
        <v>358</v>
      </c>
      <c r="B11" s="4"/>
      <c r="C11" s="4"/>
    </row>
    <row r="12" spans="1:3" ht="30" x14ac:dyDescent="0.25">
      <c r="A12" s="3" t="s">
        <v>749</v>
      </c>
      <c r="B12" s="4"/>
      <c r="C12" s="4"/>
    </row>
    <row r="13" spans="1:3" x14ac:dyDescent="0.25">
      <c r="A13" s="2" t="s">
        <v>381</v>
      </c>
      <c r="B13" s="5">
        <v>26752</v>
      </c>
      <c r="C13" s="5">
        <v>16113</v>
      </c>
    </row>
    <row r="14" spans="1:3" x14ac:dyDescent="0.25">
      <c r="A14" s="2" t="s">
        <v>359</v>
      </c>
      <c r="B14" s="4"/>
      <c r="C14" s="4"/>
    </row>
    <row r="15" spans="1:3" ht="30" x14ac:dyDescent="0.25">
      <c r="A15" s="3" t="s">
        <v>749</v>
      </c>
      <c r="B15" s="4"/>
      <c r="C15" s="4"/>
    </row>
    <row r="16" spans="1:3" x14ac:dyDescent="0.25">
      <c r="A16" s="2" t="s">
        <v>381</v>
      </c>
      <c r="B16" s="5">
        <v>33093</v>
      </c>
      <c r="C16" s="5">
        <v>22397</v>
      </c>
    </row>
    <row r="17" spans="1:3" x14ac:dyDescent="0.25">
      <c r="A17" s="2" t="s">
        <v>360</v>
      </c>
      <c r="B17" s="4"/>
      <c r="C17" s="4"/>
    </row>
    <row r="18" spans="1:3" ht="30" x14ac:dyDescent="0.25">
      <c r="A18" s="3" t="s">
        <v>749</v>
      </c>
      <c r="B18" s="4"/>
      <c r="C18" s="4"/>
    </row>
    <row r="19" spans="1:3" x14ac:dyDescent="0.25">
      <c r="A19" s="2" t="s">
        <v>381</v>
      </c>
      <c r="B19" s="4">
        <v>685</v>
      </c>
      <c r="C19" s="5">
        <v>1976</v>
      </c>
    </row>
    <row r="20" spans="1:3" x14ac:dyDescent="0.25">
      <c r="A20" s="2" t="s">
        <v>417</v>
      </c>
      <c r="B20" s="4"/>
      <c r="C20" s="4"/>
    </row>
    <row r="21" spans="1:3" ht="30" x14ac:dyDescent="0.25">
      <c r="A21" s="3" t="s">
        <v>749</v>
      </c>
      <c r="B21" s="4"/>
      <c r="C21" s="4"/>
    </row>
    <row r="22" spans="1:3" x14ac:dyDescent="0.25">
      <c r="A22" s="2" t="s">
        <v>381</v>
      </c>
      <c r="B22" s="4">
        <v>375</v>
      </c>
      <c r="C22" s="4">
        <v>399</v>
      </c>
    </row>
    <row r="23" spans="1:3" x14ac:dyDescent="0.25">
      <c r="A23" s="2" t="s">
        <v>750</v>
      </c>
      <c r="B23" s="4"/>
      <c r="C23" s="4"/>
    </row>
    <row r="24" spans="1:3" ht="30" x14ac:dyDescent="0.25">
      <c r="A24" s="3" t="s">
        <v>749</v>
      </c>
      <c r="B24" s="4"/>
      <c r="C24" s="4"/>
    </row>
    <row r="25" spans="1:3" x14ac:dyDescent="0.25">
      <c r="A25" s="2" t="s">
        <v>381</v>
      </c>
      <c r="B25" s="5">
        <v>76816</v>
      </c>
      <c r="C25" s="5">
        <v>59724</v>
      </c>
    </row>
    <row r="26" spans="1:3" ht="30" x14ac:dyDescent="0.25">
      <c r="A26" s="2" t="s">
        <v>751</v>
      </c>
      <c r="B26" s="4"/>
      <c r="C26" s="4"/>
    </row>
    <row r="27" spans="1:3" ht="30" x14ac:dyDescent="0.25">
      <c r="A27" s="3" t="s">
        <v>749</v>
      </c>
      <c r="B27" s="4"/>
      <c r="C27" s="4"/>
    </row>
    <row r="28" spans="1:3" x14ac:dyDescent="0.25">
      <c r="A28" s="2" t="s">
        <v>381</v>
      </c>
      <c r="B28" s="5">
        <v>10530</v>
      </c>
      <c r="C28" s="5">
        <v>11945</v>
      </c>
    </row>
    <row r="29" spans="1:3" ht="30" x14ac:dyDescent="0.25">
      <c r="A29" s="2" t="s">
        <v>752</v>
      </c>
      <c r="B29" s="4"/>
      <c r="C29" s="4"/>
    </row>
    <row r="30" spans="1:3" ht="30" x14ac:dyDescent="0.25">
      <c r="A30" s="3" t="s">
        <v>749</v>
      </c>
      <c r="B30" s="4"/>
      <c r="C30" s="4"/>
    </row>
    <row r="31" spans="1:3" x14ac:dyDescent="0.25">
      <c r="A31" s="2" t="s">
        <v>381</v>
      </c>
      <c r="B31" s="5">
        <v>5759</v>
      </c>
      <c r="C31" s="5">
        <v>7174</v>
      </c>
    </row>
    <row r="32" spans="1:3" ht="30" x14ac:dyDescent="0.25">
      <c r="A32" s="2" t="s">
        <v>753</v>
      </c>
      <c r="B32" s="4"/>
      <c r="C32" s="4"/>
    </row>
    <row r="33" spans="1:3" ht="30" x14ac:dyDescent="0.25">
      <c r="A33" s="3" t="s">
        <v>749</v>
      </c>
      <c r="B33" s="4"/>
      <c r="C33" s="4"/>
    </row>
    <row r="34" spans="1:3" x14ac:dyDescent="0.25">
      <c r="A34" s="2" t="s">
        <v>381</v>
      </c>
      <c r="B34" s="5">
        <v>26752</v>
      </c>
      <c r="C34" s="5">
        <v>16113</v>
      </c>
    </row>
    <row r="35" spans="1:3" ht="30" x14ac:dyDescent="0.25">
      <c r="A35" s="2" t="s">
        <v>754</v>
      </c>
      <c r="B35" s="4"/>
      <c r="C35" s="4"/>
    </row>
    <row r="36" spans="1:3" ht="30" x14ac:dyDescent="0.25">
      <c r="A36" s="3" t="s">
        <v>749</v>
      </c>
      <c r="B36" s="4"/>
      <c r="C36" s="4"/>
    </row>
    <row r="37" spans="1:3" x14ac:dyDescent="0.25">
      <c r="A37" s="2" t="s">
        <v>381</v>
      </c>
      <c r="B37" s="5">
        <v>33093</v>
      </c>
      <c r="C37" s="5">
        <v>22397</v>
      </c>
    </row>
    <row r="38" spans="1:3" ht="30" x14ac:dyDescent="0.25">
      <c r="A38" s="2" t="s">
        <v>755</v>
      </c>
      <c r="B38" s="4"/>
      <c r="C38" s="4"/>
    </row>
    <row r="39" spans="1:3" ht="30" x14ac:dyDescent="0.25">
      <c r="A39" s="3" t="s">
        <v>749</v>
      </c>
      <c r="B39" s="4"/>
      <c r="C39" s="4"/>
    </row>
    <row r="40" spans="1:3" x14ac:dyDescent="0.25">
      <c r="A40" s="2" t="s">
        <v>381</v>
      </c>
      <c r="B40" s="4">
        <v>685</v>
      </c>
      <c r="C40" s="5">
        <v>1976</v>
      </c>
    </row>
    <row r="41" spans="1:3" x14ac:dyDescent="0.25">
      <c r="A41" s="2" t="s">
        <v>756</v>
      </c>
      <c r="B41" s="4"/>
      <c r="C41" s="4"/>
    </row>
    <row r="42" spans="1:3" ht="30" x14ac:dyDescent="0.25">
      <c r="A42" s="3" t="s">
        <v>749</v>
      </c>
      <c r="B42" s="4"/>
      <c r="C42" s="4"/>
    </row>
    <row r="43" spans="1:3" x14ac:dyDescent="0.25">
      <c r="A43" s="2" t="s">
        <v>381</v>
      </c>
      <c r="B43" s="4" t="s">
        <v>50</v>
      </c>
      <c r="C43" s="4">
        <v>119</v>
      </c>
    </row>
    <row r="44" spans="1:3" x14ac:dyDescent="0.25">
      <c r="A44" s="2" t="s">
        <v>757</v>
      </c>
      <c r="B44" s="4"/>
      <c r="C44" s="4"/>
    </row>
    <row r="45" spans="1:3" ht="30" x14ac:dyDescent="0.25">
      <c r="A45" s="3" t="s">
        <v>749</v>
      </c>
      <c r="B45" s="4"/>
      <c r="C45" s="4"/>
    </row>
    <row r="46" spans="1:3" x14ac:dyDescent="0.25">
      <c r="A46" s="2" t="s">
        <v>381</v>
      </c>
      <c r="B46" s="5">
        <v>56695</v>
      </c>
      <c r="C46" s="5">
        <v>35127</v>
      </c>
    </row>
    <row r="47" spans="1:3" ht="30" x14ac:dyDescent="0.25">
      <c r="A47" s="2" t="s">
        <v>758</v>
      </c>
      <c r="B47" s="4"/>
      <c r="C47" s="4"/>
    </row>
    <row r="48" spans="1:3" ht="30" x14ac:dyDescent="0.25">
      <c r="A48" s="3" t="s">
        <v>749</v>
      </c>
      <c r="B48" s="4"/>
      <c r="C48" s="4"/>
    </row>
    <row r="49" spans="1:3" x14ac:dyDescent="0.25">
      <c r="A49" s="2" t="s">
        <v>381</v>
      </c>
      <c r="B49" s="5">
        <v>1211</v>
      </c>
      <c r="C49" s="4" t="s">
        <v>50</v>
      </c>
    </row>
    <row r="50" spans="1:3" ht="30" x14ac:dyDescent="0.25">
      <c r="A50" s="2" t="s">
        <v>759</v>
      </c>
      <c r="B50" s="4"/>
      <c r="C50" s="4"/>
    </row>
    <row r="51" spans="1:3" ht="30" x14ac:dyDescent="0.25">
      <c r="A51" s="3" t="s">
        <v>749</v>
      </c>
      <c r="B51" s="4"/>
      <c r="C51" s="4"/>
    </row>
    <row r="52" spans="1:3" x14ac:dyDescent="0.25">
      <c r="A52" s="2" t="s">
        <v>381</v>
      </c>
      <c r="B52" s="5">
        <v>5396</v>
      </c>
      <c r="C52" s="5">
        <v>6806</v>
      </c>
    </row>
    <row r="53" spans="1:3" ht="30" x14ac:dyDescent="0.25">
      <c r="A53" s="2" t="s">
        <v>760</v>
      </c>
      <c r="B53" s="4"/>
      <c r="C53" s="4"/>
    </row>
    <row r="54" spans="1:3" ht="30" x14ac:dyDescent="0.25">
      <c r="A54" s="3" t="s">
        <v>749</v>
      </c>
      <c r="B54" s="4"/>
      <c r="C54" s="4"/>
    </row>
    <row r="55" spans="1:3" x14ac:dyDescent="0.25">
      <c r="A55" s="2" t="s">
        <v>381</v>
      </c>
      <c r="B55" s="5">
        <v>23871</v>
      </c>
      <c r="C55" s="5">
        <v>11347</v>
      </c>
    </row>
    <row r="56" spans="1:3" ht="30" x14ac:dyDescent="0.25">
      <c r="A56" s="2" t="s">
        <v>761</v>
      </c>
      <c r="B56" s="4"/>
      <c r="C56" s="4"/>
    </row>
    <row r="57" spans="1:3" ht="30" x14ac:dyDescent="0.25">
      <c r="A57" s="3" t="s">
        <v>749</v>
      </c>
      <c r="B57" s="4"/>
      <c r="C57" s="4"/>
    </row>
    <row r="58" spans="1:3" x14ac:dyDescent="0.25">
      <c r="A58" s="2" t="s">
        <v>381</v>
      </c>
      <c r="B58" s="5">
        <v>25533</v>
      </c>
      <c r="C58" s="5">
        <v>14998</v>
      </c>
    </row>
    <row r="59" spans="1:3" ht="30" x14ac:dyDescent="0.25">
      <c r="A59" s="2" t="s">
        <v>762</v>
      </c>
      <c r="B59" s="4"/>
      <c r="C59" s="4"/>
    </row>
    <row r="60" spans="1:3" ht="30" x14ac:dyDescent="0.25">
      <c r="A60" s="3" t="s">
        <v>749</v>
      </c>
      <c r="B60" s="4"/>
      <c r="C60" s="4"/>
    </row>
    <row r="61" spans="1:3" x14ac:dyDescent="0.25">
      <c r="A61" s="2" t="s">
        <v>381</v>
      </c>
      <c r="B61" s="4">
        <v>685</v>
      </c>
      <c r="C61" s="5">
        <v>1976</v>
      </c>
    </row>
    <row r="62" spans="1:3" ht="30" x14ac:dyDescent="0.25">
      <c r="A62" s="2" t="s">
        <v>763</v>
      </c>
      <c r="B62" s="4"/>
      <c r="C62" s="4"/>
    </row>
    <row r="63" spans="1:3" ht="30" x14ac:dyDescent="0.25">
      <c r="A63" s="3" t="s">
        <v>749</v>
      </c>
      <c r="B63" s="4"/>
      <c r="C63" s="4"/>
    </row>
    <row r="64" spans="1:3" x14ac:dyDescent="0.25">
      <c r="A64" s="2" t="s">
        <v>381</v>
      </c>
      <c r="B64" s="4" t="s">
        <v>50</v>
      </c>
      <c r="C64" s="4" t="s">
        <v>50</v>
      </c>
    </row>
    <row r="65" spans="1:3" x14ac:dyDescent="0.25">
      <c r="A65" s="2" t="s">
        <v>764</v>
      </c>
      <c r="B65" s="4"/>
      <c r="C65" s="4"/>
    </row>
    <row r="66" spans="1:3" ht="30" x14ac:dyDescent="0.25">
      <c r="A66" s="3" t="s">
        <v>749</v>
      </c>
      <c r="B66" s="4"/>
      <c r="C66" s="4"/>
    </row>
    <row r="67" spans="1:3" x14ac:dyDescent="0.25">
      <c r="A67" s="2" t="s">
        <v>381</v>
      </c>
      <c r="B67" s="5">
        <v>1115</v>
      </c>
      <c r="C67" s="5">
        <v>2617</v>
      </c>
    </row>
    <row r="68" spans="1:3" ht="30" x14ac:dyDescent="0.25">
      <c r="A68" s="2" t="s">
        <v>765</v>
      </c>
      <c r="B68" s="4"/>
      <c r="C68" s="4"/>
    </row>
    <row r="69" spans="1:3" ht="30" x14ac:dyDescent="0.25">
      <c r="A69" s="3" t="s">
        <v>749</v>
      </c>
      <c r="B69" s="4"/>
      <c r="C69" s="4"/>
    </row>
    <row r="70" spans="1:3" x14ac:dyDescent="0.25">
      <c r="A70" s="2" t="s">
        <v>381</v>
      </c>
      <c r="B70" s="5">
        <v>1115</v>
      </c>
      <c r="C70" s="5">
        <v>1509</v>
      </c>
    </row>
    <row r="71" spans="1:3" ht="30" x14ac:dyDescent="0.25">
      <c r="A71" s="2" t="s">
        <v>766</v>
      </c>
      <c r="B71" s="4"/>
      <c r="C71" s="4"/>
    </row>
    <row r="72" spans="1:3" ht="30" x14ac:dyDescent="0.25">
      <c r="A72" s="3" t="s">
        <v>749</v>
      </c>
      <c r="B72" s="4"/>
      <c r="C72" s="4"/>
    </row>
    <row r="73" spans="1:3" x14ac:dyDescent="0.25">
      <c r="A73" s="2" t="s">
        <v>381</v>
      </c>
      <c r="B73" s="4" t="s">
        <v>50</v>
      </c>
      <c r="C73" s="4" t="s">
        <v>50</v>
      </c>
    </row>
    <row r="74" spans="1:3" ht="30" x14ac:dyDescent="0.25">
      <c r="A74" s="2" t="s">
        <v>767</v>
      </c>
      <c r="B74" s="4"/>
      <c r="C74" s="4"/>
    </row>
    <row r="75" spans="1:3" ht="30" x14ac:dyDescent="0.25">
      <c r="A75" s="3" t="s">
        <v>749</v>
      </c>
      <c r="B75" s="4"/>
      <c r="C75" s="4"/>
    </row>
    <row r="76" spans="1:3" x14ac:dyDescent="0.25">
      <c r="A76" s="2" t="s">
        <v>381</v>
      </c>
      <c r="B76" s="4" t="s">
        <v>50</v>
      </c>
      <c r="C76" s="4">
        <v>989</v>
      </c>
    </row>
    <row r="77" spans="1:3" ht="30" x14ac:dyDescent="0.25">
      <c r="A77" s="2" t="s">
        <v>768</v>
      </c>
      <c r="B77" s="4"/>
      <c r="C77" s="4"/>
    </row>
    <row r="78" spans="1:3" ht="30" x14ac:dyDescent="0.25">
      <c r="A78" s="3" t="s">
        <v>749</v>
      </c>
      <c r="B78" s="4"/>
      <c r="C78" s="4"/>
    </row>
    <row r="79" spans="1:3" x14ac:dyDescent="0.25">
      <c r="A79" s="2" t="s">
        <v>381</v>
      </c>
      <c r="B79" s="4" t="s">
        <v>50</v>
      </c>
      <c r="C79" s="4" t="s">
        <v>50</v>
      </c>
    </row>
    <row r="80" spans="1:3" ht="30" x14ac:dyDescent="0.25">
      <c r="A80" s="2" t="s">
        <v>769</v>
      </c>
      <c r="B80" s="4"/>
      <c r="C80" s="4"/>
    </row>
    <row r="81" spans="1:3" ht="30" x14ac:dyDescent="0.25">
      <c r="A81" s="3" t="s">
        <v>749</v>
      </c>
      <c r="B81" s="4"/>
      <c r="C81" s="4"/>
    </row>
    <row r="82" spans="1:3" x14ac:dyDescent="0.25">
      <c r="A82" s="2" t="s">
        <v>381</v>
      </c>
      <c r="B82" s="4" t="s">
        <v>50</v>
      </c>
      <c r="C82" s="4" t="s">
        <v>50</v>
      </c>
    </row>
    <row r="83" spans="1:3" ht="30" x14ac:dyDescent="0.25">
      <c r="A83" s="2" t="s">
        <v>770</v>
      </c>
      <c r="B83" s="4"/>
      <c r="C83" s="4"/>
    </row>
    <row r="84" spans="1:3" ht="30" x14ac:dyDescent="0.25">
      <c r="A84" s="3" t="s">
        <v>749</v>
      </c>
      <c r="B84" s="4"/>
      <c r="C84" s="4"/>
    </row>
    <row r="85" spans="1:3" x14ac:dyDescent="0.25">
      <c r="A85" s="2" t="s">
        <v>381</v>
      </c>
      <c r="B85" s="4" t="s">
        <v>50</v>
      </c>
      <c r="C85" s="4">
        <v>119</v>
      </c>
    </row>
    <row r="86" spans="1:3" x14ac:dyDescent="0.25">
      <c r="A86" s="2" t="s">
        <v>771</v>
      </c>
      <c r="B86" s="4"/>
      <c r="C86" s="4"/>
    </row>
    <row r="87" spans="1:3" ht="30" x14ac:dyDescent="0.25">
      <c r="A87" s="3" t="s">
        <v>749</v>
      </c>
      <c r="B87" s="4"/>
      <c r="C87" s="4"/>
    </row>
    <row r="88" spans="1:3" x14ac:dyDescent="0.25">
      <c r="A88" s="2" t="s">
        <v>381</v>
      </c>
      <c r="B88" s="5">
        <v>19009</v>
      </c>
      <c r="C88" s="5">
        <v>21980</v>
      </c>
    </row>
    <row r="89" spans="1:3" ht="30" x14ac:dyDescent="0.25">
      <c r="A89" s="2" t="s">
        <v>772</v>
      </c>
      <c r="B89" s="4"/>
      <c r="C89" s="4"/>
    </row>
    <row r="90" spans="1:3" ht="30" x14ac:dyDescent="0.25">
      <c r="A90" s="3" t="s">
        <v>749</v>
      </c>
      <c r="B90" s="4"/>
      <c r="C90" s="4"/>
    </row>
    <row r="91" spans="1:3" x14ac:dyDescent="0.25">
      <c r="A91" s="2" t="s">
        <v>381</v>
      </c>
      <c r="B91" s="5">
        <v>8205</v>
      </c>
      <c r="C91" s="5">
        <v>10436</v>
      </c>
    </row>
    <row r="92" spans="1:3" ht="30" x14ac:dyDescent="0.25">
      <c r="A92" s="2" t="s">
        <v>773</v>
      </c>
      <c r="B92" s="4"/>
      <c r="C92" s="4"/>
    </row>
    <row r="93" spans="1:3" ht="30" x14ac:dyDescent="0.25">
      <c r="A93" s="3" t="s">
        <v>749</v>
      </c>
      <c r="B93" s="4"/>
      <c r="C93" s="4"/>
    </row>
    <row r="94" spans="1:3" x14ac:dyDescent="0.25">
      <c r="A94" s="2" t="s">
        <v>381</v>
      </c>
      <c r="B94" s="4">
        <v>363</v>
      </c>
      <c r="C94" s="4">
        <v>368</v>
      </c>
    </row>
    <row r="95" spans="1:3" ht="30" x14ac:dyDescent="0.25">
      <c r="A95" s="2" t="s">
        <v>774</v>
      </c>
      <c r="B95" s="4"/>
      <c r="C95" s="4"/>
    </row>
    <row r="96" spans="1:3" ht="30" x14ac:dyDescent="0.25">
      <c r="A96" s="3" t="s">
        <v>749</v>
      </c>
      <c r="B96" s="4"/>
      <c r="C96" s="4"/>
    </row>
    <row r="97" spans="1:3" x14ac:dyDescent="0.25">
      <c r="A97" s="2" t="s">
        <v>381</v>
      </c>
      <c r="B97" s="5">
        <v>2881</v>
      </c>
      <c r="C97" s="5">
        <v>3777</v>
      </c>
    </row>
    <row r="98" spans="1:3" ht="30" x14ac:dyDescent="0.25">
      <c r="A98" s="2" t="s">
        <v>775</v>
      </c>
      <c r="B98" s="4"/>
      <c r="C98" s="4"/>
    </row>
    <row r="99" spans="1:3" ht="30" x14ac:dyDescent="0.25">
      <c r="A99" s="3" t="s">
        <v>749</v>
      </c>
      <c r="B99" s="4"/>
      <c r="C99" s="4"/>
    </row>
    <row r="100" spans="1:3" x14ac:dyDescent="0.25">
      <c r="A100" s="2" t="s">
        <v>381</v>
      </c>
      <c r="B100" s="5">
        <v>7560</v>
      </c>
      <c r="C100" s="5">
        <v>7399</v>
      </c>
    </row>
    <row r="101" spans="1:3" ht="30" x14ac:dyDescent="0.25">
      <c r="A101" s="2" t="s">
        <v>776</v>
      </c>
      <c r="B101" s="4"/>
      <c r="C101" s="4"/>
    </row>
    <row r="102" spans="1:3" ht="30" x14ac:dyDescent="0.25">
      <c r="A102" s="3" t="s">
        <v>749</v>
      </c>
      <c r="B102" s="4"/>
      <c r="C102" s="4"/>
    </row>
    <row r="103" spans="1:3" x14ac:dyDescent="0.25">
      <c r="A103" s="2" t="s">
        <v>381</v>
      </c>
      <c r="B103" s="4" t="s">
        <v>50</v>
      </c>
      <c r="C103" s="4" t="s">
        <v>50</v>
      </c>
    </row>
    <row r="104" spans="1:3" ht="30" x14ac:dyDescent="0.25">
      <c r="A104" s="2" t="s">
        <v>777</v>
      </c>
      <c r="B104" s="4"/>
      <c r="C104" s="4"/>
    </row>
    <row r="105" spans="1:3" ht="30" x14ac:dyDescent="0.25">
      <c r="A105" s="3" t="s">
        <v>749</v>
      </c>
      <c r="B105" s="4"/>
      <c r="C105" s="4"/>
    </row>
    <row r="106" spans="1:3" x14ac:dyDescent="0.25">
      <c r="A106" s="2" t="s">
        <v>381</v>
      </c>
      <c r="B106" s="4" t="s">
        <v>50</v>
      </c>
      <c r="C106" s="4" t="s">
        <v>50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778</v>
      </c>
      <c r="B1" s="7" t="s">
        <v>2</v>
      </c>
      <c r="C1" s="7" t="s">
        <v>23</v>
      </c>
    </row>
    <row r="2" spans="1:3" ht="30" x14ac:dyDescent="0.25">
      <c r="A2" s="1" t="s">
        <v>22</v>
      </c>
      <c r="B2" s="7"/>
      <c r="C2" s="7"/>
    </row>
    <row r="3" spans="1:3" ht="30" x14ac:dyDescent="0.25">
      <c r="A3" s="3" t="s">
        <v>749</v>
      </c>
      <c r="B3" s="4"/>
      <c r="C3" s="4"/>
    </row>
    <row r="4" spans="1:3" x14ac:dyDescent="0.25">
      <c r="A4" s="2" t="s">
        <v>381</v>
      </c>
      <c r="B4" s="8">
        <v>348426</v>
      </c>
      <c r="C4" s="8">
        <v>330696</v>
      </c>
    </row>
    <row r="5" spans="1:3" x14ac:dyDescent="0.25">
      <c r="A5" s="2" t="s">
        <v>356</v>
      </c>
      <c r="B5" s="4"/>
      <c r="C5" s="4"/>
    </row>
    <row r="6" spans="1:3" ht="30" x14ac:dyDescent="0.25">
      <c r="A6" s="3" t="s">
        <v>749</v>
      </c>
      <c r="B6" s="4"/>
      <c r="C6" s="4"/>
    </row>
    <row r="7" spans="1:3" x14ac:dyDescent="0.25">
      <c r="A7" s="2" t="s">
        <v>381</v>
      </c>
      <c r="B7" s="5">
        <v>281762</v>
      </c>
      <c r="C7" s="5">
        <v>282637</v>
      </c>
    </row>
    <row r="8" spans="1:3" x14ac:dyDescent="0.25">
      <c r="A8" s="2" t="s">
        <v>361</v>
      </c>
      <c r="B8" s="4"/>
      <c r="C8" s="4"/>
    </row>
    <row r="9" spans="1:3" ht="30" x14ac:dyDescent="0.25">
      <c r="A9" s="3" t="s">
        <v>749</v>
      </c>
      <c r="B9" s="4"/>
      <c r="C9" s="4"/>
    </row>
    <row r="10" spans="1:3" x14ac:dyDescent="0.25">
      <c r="A10" s="2" t="s">
        <v>381</v>
      </c>
      <c r="B10" s="4">
        <v>375</v>
      </c>
      <c r="C10" s="4">
        <v>399</v>
      </c>
    </row>
    <row r="11" spans="1:3" x14ac:dyDescent="0.25">
      <c r="A11" s="2" t="s">
        <v>779</v>
      </c>
      <c r="B11" s="4"/>
      <c r="C11" s="4"/>
    </row>
    <row r="12" spans="1:3" ht="30" x14ac:dyDescent="0.25">
      <c r="A12" s="3" t="s">
        <v>749</v>
      </c>
      <c r="B12" s="4"/>
      <c r="C12" s="4"/>
    </row>
    <row r="13" spans="1:3" x14ac:dyDescent="0.25">
      <c r="A13" s="2" t="s">
        <v>381</v>
      </c>
      <c r="B13" s="5">
        <v>270492</v>
      </c>
      <c r="C13" s="5">
        <v>270972</v>
      </c>
    </row>
    <row r="14" spans="1:3" ht="30" x14ac:dyDescent="0.25">
      <c r="A14" s="2" t="s">
        <v>780</v>
      </c>
      <c r="B14" s="4"/>
      <c r="C14" s="4"/>
    </row>
    <row r="15" spans="1:3" ht="30" x14ac:dyDescent="0.25">
      <c r="A15" s="3" t="s">
        <v>749</v>
      </c>
      <c r="B15" s="4"/>
      <c r="C15" s="4"/>
    </row>
    <row r="16" spans="1:3" x14ac:dyDescent="0.25">
      <c r="A16" s="2" t="s">
        <v>381</v>
      </c>
      <c r="B16" s="5">
        <v>270117</v>
      </c>
      <c r="C16" s="5">
        <v>270692</v>
      </c>
    </row>
    <row r="17" spans="1:3" x14ac:dyDescent="0.25">
      <c r="A17" s="2" t="s">
        <v>781</v>
      </c>
      <c r="B17" s="4"/>
      <c r="C17" s="4"/>
    </row>
    <row r="18" spans="1:3" ht="30" x14ac:dyDescent="0.25">
      <c r="A18" s="3" t="s">
        <v>749</v>
      </c>
      <c r="B18" s="4"/>
      <c r="C18" s="4"/>
    </row>
    <row r="19" spans="1:3" x14ac:dyDescent="0.25">
      <c r="A19" s="2" t="s">
        <v>381</v>
      </c>
      <c r="B19" s="4">
        <v>375</v>
      </c>
      <c r="C19" s="4">
        <v>280</v>
      </c>
    </row>
    <row r="20" spans="1:3" x14ac:dyDescent="0.25">
      <c r="A20" s="2" t="s">
        <v>782</v>
      </c>
      <c r="B20" s="4"/>
      <c r="C20" s="4"/>
    </row>
    <row r="21" spans="1:3" ht="30" x14ac:dyDescent="0.25">
      <c r="A21" s="3" t="s">
        <v>749</v>
      </c>
      <c r="B21" s="4"/>
      <c r="C21" s="4"/>
    </row>
    <row r="22" spans="1:3" x14ac:dyDescent="0.25">
      <c r="A22" s="2" t="s">
        <v>381</v>
      </c>
      <c r="B22" s="5">
        <v>270492</v>
      </c>
      <c r="C22" s="5">
        <v>270972</v>
      </c>
    </row>
    <row r="23" spans="1:3" ht="30" x14ac:dyDescent="0.25">
      <c r="A23" s="2" t="s">
        <v>783</v>
      </c>
      <c r="B23" s="4"/>
      <c r="C23" s="4"/>
    </row>
    <row r="24" spans="1:3" ht="30" x14ac:dyDescent="0.25">
      <c r="A24" s="3" t="s">
        <v>749</v>
      </c>
      <c r="B24" s="4"/>
      <c r="C24" s="4"/>
    </row>
    <row r="25" spans="1:3" x14ac:dyDescent="0.25">
      <c r="A25" s="2" t="s">
        <v>381</v>
      </c>
      <c r="B25" s="5">
        <v>270117</v>
      </c>
      <c r="C25" s="5">
        <v>270692</v>
      </c>
    </row>
    <row r="26" spans="1:3" ht="30" x14ac:dyDescent="0.25">
      <c r="A26" s="2" t="s">
        <v>784</v>
      </c>
      <c r="B26" s="4"/>
      <c r="C26" s="4"/>
    </row>
    <row r="27" spans="1:3" ht="30" x14ac:dyDescent="0.25">
      <c r="A27" s="3" t="s">
        <v>749</v>
      </c>
      <c r="B27" s="4"/>
      <c r="C27" s="4"/>
    </row>
    <row r="28" spans="1:3" x14ac:dyDescent="0.25">
      <c r="A28" s="2" t="s">
        <v>381</v>
      </c>
      <c r="B28" s="4">
        <v>375</v>
      </c>
      <c r="C28" s="4">
        <v>280</v>
      </c>
    </row>
    <row r="29" spans="1:3" ht="30" x14ac:dyDescent="0.25">
      <c r="A29" s="2" t="s">
        <v>785</v>
      </c>
      <c r="B29" s="4"/>
      <c r="C29" s="4"/>
    </row>
    <row r="30" spans="1:3" ht="30" x14ac:dyDescent="0.25">
      <c r="A30" s="3" t="s">
        <v>749</v>
      </c>
      <c r="B30" s="4"/>
      <c r="C30" s="4"/>
    </row>
    <row r="31" spans="1:3" x14ac:dyDescent="0.25">
      <c r="A31" s="2" t="s">
        <v>381</v>
      </c>
      <c r="B31" s="4" t="s">
        <v>50</v>
      </c>
      <c r="C31" s="4" t="s">
        <v>50</v>
      </c>
    </row>
    <row r="32" spans="1:3" ht="45" x14ac:dyDescent="0.25">
      <c r="A32" s="2" t="s">
        <v>786</v>
      </c>
      <c r="B32" s="4"/>
      <c r="C32" s="4"/>
    </row>
    <row r="33" spans="1:3" ht="30" x14ac:dyDescent="0.25">
      <c r="A33" s="3" t="s">
        <v>749</v>
      </c>
      <c r="B33" s="4"/>
      <c r="C33" s="4"/>
    </row>
    <row r="34" spans="1:3" x14ac:dyDescent="0.25">
      <c r="A34" s="2" t="s">
        <v>381</v>
      </c>
      <c r="B34" s="4" t="s">
        <v>50</v>
      </c>
      <c r="C34" s="4" t="s">
        <v>50</v>
      </c>
    </row>
    <row r="35" spans="1:3" ht="30" x14ac:dyDescent="0.25">
      <c r="A35" s="2" t="s">
        <v>787</v>
      </c>
      <c r="B35" s="4"/>
      <c r="C35" s="4"/>
    </row>
    <row r="36" spans="1:3" ht="30" x14ac:dyDescent="0.25">
      <c r="A36" s="3" t="s">
        <v>749</v>
      </c>
      <c r="B36" s="4"/>
      <c r="C36" s="4"/>
    </row>
    <row r="37" spans="1:3" x14ac:dyDescent="0.25">
      <c r="A37" s="2" t="s">
        <v>381</v>
      </c>
      <c r="B37" s="4" t="s">
        <v>50</v>
      </c>
      <c r="C37" s="4" t="s">
        <v>50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788</v>
      </c>
      <c r="B1" s="7" t="s">
        <v>2</v>
      </c>
      <c r="C1" s="7" t="s">
        <v>23</v>
      </c>
    </row>
    <row r="2" spans="1:3" ht="30" x14ac:dyDescent="0.25">
      <c r="A2" s="1" t="s">
        <v>22</v>
      </c>
      <c r="B2" s="7"/>
      <c r="C2" s="7"/>
    </row>
    <row r="3" spans="1:3" ht="30" x14ac:dyDescent="0.25">
      <c r="A3" s="3" t="s">
        <v>789</v>
      </c>
      <c r="B3" s="4"/>
      <c r="C3" s="4"/>
    </row>
    <row r="4" spans="1:3" x14ac:dyDescent="0.25">
      <c r="A4" s="2" t="s">
        <v>427</v>
      </c>
      <c r="B4" s="8">
        <v>344338</v>
      </c>
      <c r="C4" s="8">
        <v>326775</v>
      </c>
    </row>
    <row r="5" spans="1:3" x14ac:dyDescent="0.25">
      <c r="A5" s="2" t="s">
        <v>790</v>
      </c>
      <c r="B5" s="4">
        <v>687</v>
      </c>
      <c r="C5" s="4">
        <v>475</v>
      </c>
    </row>
    <row r="6" spans="1:3" x14ac:dyDescent="0.25">
      <c r="A6" s="2" t="s">
        <v>791</v>
      </c>
      <c r="B6" s="5">
        <v>3401</v>
      </c>
      <c r="C6" s="5">
        <v>3446</v>
      </c>
    </row>
    <row r="7" spans="1:3" x14ac:dyDescent="0.25">
      <c r="A7" s="2" t="s">
        <v>792</v>
      </c>
      <c r="B7" s="4" t="s">
        <v>50</v>
      </c>
      <c r="C7" s="4" t="s">
        <v>50</v>
      </c>
    </row>
    <row r="8" spans="1:3" x14ac:dyDescent="0.25">
      <c r="A8" s="2" t="s">
        <v>793</v>
      </c>
      <c r="B8" s="4">
        <v>687</v>
      </c>
      <c r="C8" s="4">
        <v>475</v>
      </c>
    </row>
    <row r="9" spans="1:3" x14ac:dyDescent="0.25">
      <c r="A9" s="2" t="s">
        <v>399</v>
      </c>
      <c r="B9" s="5">
        <v>348426</v>
      </c>
      <c r="C9" s="5">
        <v>330696</v>
      </c>
    </row>
    <row r="10" spans="1:3" x14ac:dyDescent="0.25">
      <c r="A10" s="2" t="s">
        <v>794</v>
      </c>
      <c r="B10" s="5">
        <v>5721</v>
      </c>
      <c r="C10" s="5">
        <v>5879</v>
      </c>
    </row>
    <row r="11" spans="1:3" x14ac:dyDescent="0.25">
      <c r="A11" s="2" t="s">
        <v>356</v>
      </c>
      <c r="B11" s="4"/>
      <c r="C11" s="4"/>
    </row>
    <row r="12" spans="1:3" ht="30" x14ac:dyDescent="0.25">
      <c r="A12" s="3" t="s">
        <v>789</v>
      </c>
      <c r="B12" s="4"/>
      <c r="C12" s="4"/>
    </row>
    <row r="13" spans="1:3" x14ac:dyDescent="0.25">
      <c r="A13" s="2" t="s">
        <v>427</v>
      </c>
      <c r="B13" s="5">
        <v>277674</v>
      </c>
      <c r="C13" s="5">
        <v>278716</v>
      </c>
    </row>
    <row r="14" spans="1:3" x14ac:dyDescent="0.25">
      <c r="A14" s="2" t="s">
        <v>790</v>
      </c>
      <c r="B14" s="4">
        <v>687</v>
      </c>
      <c r="C14" s="4">
        <v>475</v>
      </c>
    </row>
    <row r="15" spans="1:3" x14ac:dyDescent="0.25">
      <c r="A15" s="2" t="s">
        <v>791</v>
      </c>
      <c r="B15" s="5">
        <v>3401</v>
      </c>
      <c r="C15" s="5">
        <v>3446</v>
      </c>
    </row>
    <row r="16" spans="1:3" x14ac:dyDescent="0.25">
      <c r="A16" s="2" t="s">
        <v>792</v>
      </c>
      <c r="B16" s="4" t="s">
        <v>50</v>
      </c>
      <c r="C16" s="4" t="s">
        <v>50</v>
      </c>
    </row>
    <row r="17" spans="1:3" x14ac:dyDescent="0.25">
      <c r="A17" s="2" t="s">
        <v>793</v>
      </c>
      <c r="B17" s="4">
        <v>687</v>
      </c>
      <c r="C17" s="4">
        <v>475</v>
      </c>
    </row>
    <row r="18" spans="1:3" x14ac:dyDescent="0.25">
      <c r="A18" s="2" t="s">
        <v>399</v>
      </c>
      <c r="B18" s="5">
        <v>281762</v>
      </c>
      <c r="C18" s="5">
        <v>282637</v>
      </c>
    </row>
    <row r="19" spans="1:3" x14ac:dyDescent="0.25">
      <c r="A19" s="2" t="s">
        <v>794</v>
      </c>
      <c r="B19" s="5">
        <v>4848</v>
      </c>
      <c r="C19" s="5">
        <v>5002</v>
      </c>
    </row>
    <row r="20" spans="1:3" x14ac:dyDescent="0.25">
      <c r="A20" s="2" t="s">
        <v>357</v>
      </c>
      <c r="B20" s="4"/>
      <c r="C20" s="4"/>
    </row>
    <row r="21" spans="1:3" ht="30" x14ac:dyDescent="0.25">
      <c r="A21" s="3" t="s">
        <v>789</v>
      </c>
      <c r="B21" s="4"/>
      <c r="C21" s="4"/>
    </row>
    <row r="22" spans="1:3" x14ac:dyDescent="0.25">
      <c r="A22" s="2" t="s">
        <v>427</v>
      </c>
      <c r="B22" s="5">
        <v>5759</v>
      </c>
      <c r="C22" s="5">
        <v>7174</v>
      </c>
    </row>
    <row r="23" spans="1:3" x14ac:dyDescent="0.25">
      <c r="A23" s="2" t="s">
        <v>790</v>
      </c>
      <c r="B23" s="4" t="s">
        <v>50</v>
      </c>
      <c r="C23" s="4" t="s">
        <v>50</v>
      </c>
    </row>
    <row r="24" spans="1:3" x14ac:dyDescent="0.25">
      <c r="A24" s="2" t="s">
        <v>791</v>
      </c>
      <c r="B24" s="4" t="s">
        <v>50</v>
      </c>
      <c r="C24" s="4" t="s">
        <v>50</v>
      </c>
    </row>
    <row r="25" spans="1:3" x14ac:dyDescent="0.25">
      <c r="A25" s="2" t="s">
        <v>792</v>
      </c>
      <c r="B25" s="4" t="s">
        <v>50</v>
      </c>
      <c r="C25" s="4" t="s">
        <v>50</v>
      </c>
    </row>
    <row r="26" spans="1:3" x14ac:dyDescent="0.25">
      <c r="A26" s="2" t="s">
        <v>793</v>
      </c>
      <c r="B26" s="4" t="s">
        <v>50</v>
      </c>
      <c r="C26" s="4" t="s">
        <v>50</v>
      </c>
    </row>
    <row r="27" spans="1:3" x14ac:dyDescent="0.25">
      <c r="A27" s="2" t="s">
        <v>399</v>
      </c>
      <c r="B27" s="5">
        <v>5759</v>
      </c>
      <c r="C27" s="5">
        <v>7174</v>
      </c>
    </row>
    <row r="28" spans="1:3" x14ac:dyDescent="0.25">
      <c r="A28" s="2" t="s">
        <v>794</v>
      </c>
      <c r="B28" s="4" t="s">
        <v>50</v>
      </c>
      <c r="C28" s="4" t="s">
        <v>50</v>
      </c>
    </row>
    <row r="29" spans="1:3" x14ac:dyDescent="0.25">
      <c r="A29" s="2" t="s">
        <v>358</v>
      </c>
      <c r="B29" s="4"/>
      <c r="C29" s="4"/>
    </row>
    <row r="30" spans="1:3" ht="30" x14ac:dyDescent="0.25">
      <c r="A30" s="3" t="s">
        <v>789</v>
      </c>
      <c r="B30" s="4"/>
      <c r="C30" s="4"/>
    </row>
    <row r="31" spans="1:3" x14ac:dyDescent="0.25">
      <c r="A31" s="2" t="s">
        <v>427</v>
      </c>
      <c r="B31" s="5">
        <v>26752</v>
      </c>
      <c r="C31" s="5">
        <v>16113</v>
      </c>
    </row>
    <row r="32" spans="1:3" x14ac:dyDescent="0.25">
      <c r="A32" s="2" t="s">
        <v>790</v>
      </c>
      <c r="B32" s="4" t="s">
        <v>50</v>
      </c>
      <c r="C32" s="4" t="s">
        <v>50</v>
      </c>
    </row>
    <row r="33" spans="1:3" x14ac:dyDescent="0.25">
      <c r="A33" s="2" t="s">
        <v>791</v>
      </c>
      <c r="B33" s="4" t="s">
        <v>50</v>
      </c>
      <c r="C33" s="4" t="s">
        <v>50</v>
      </c>
    </row>
    <row r="34" spans="1:3" x14ac:dyDescent="0.25">
      <c r="A34" s="2" t="s">
        <v>792</v>
      </c>
      <c r="B34" s="4" t="s">
        <v>50</v>
      </c>
      <c r="C34" s="4" t="s">
        <v>50</v>
      </c>
    </row>
    <row r="35" spans="1:3" x14ac:dyDescent="0.25">
      <c r="A35" s="2" t="s">
        <v>793</v>
      </c>
      <c r="B35" s="4" t="s">
        <v>50</v>
      </c>
      <c r="C35" s="4" t="s">
        <v>50</v>
      </c>
    </row>
    <row r="36" spans="1:3" x14ac:dyDescent="0.25">
      <c r="A36" s="2" t="s">
        <v>399</v>
      </c>
      <c r="B36" s="5">
        <v>26752</v>
      </c>
      <c r="C36" s="5">
        <v>16113</v>
      </c>
    </row>
    <row r="37" spans="1:3" x14ac:dyDescent="0.25">
      <c r="A37" s="2" t="s">
        <v>794</v>
      </c>
      <c r="B37" s="4">
        <v>873</v>
      </c>
      <c r="C37" s="4">
        <v>877</v>
      </c>
    </row>
    <row r="38" spans="1:3" x14ac:dyDescent="0.25">
      <c r="A38" s="2" t="s">
        <v>359</v>
      </c>
      <c r="B38" s="4"/>
      <c r="C38" s="4"/>
    </row>
    <row r="39" spans="1:3" ht="30" x14ac:dyDescent="0.25">
      <c r="A39" s="3" t="s">
        <v>789</v>
      </c>
      <c r="B39" s="4"/>
      <c r="C39" s="4"/>
    </row>
    <row r="40" spans="1:3" x14ac:dyDescent="0.25">
      <c r="A40" s="2" t="s">
        <v>427</v>
      </c>
      <c r="B40" s="5">
        <v>33093</v>
      </c>
      <c r="C40" s="5">
        <v>22397</v>
      </c>
    </row>
    <row r="41" spans="1:3" x14ac:dyDescent="0.25">
      <c r="A41" s="2" t="s">
        <v>790</v>
      </c>
      <c r="B41" s="4" t="s">
        <v>50</v>
      </c>
      <c r="C41" s="4" t="s">
        <v>50</v>
      </c>
    </row>
    <row r="42" spans="1:3" x14ac:dyDescent="0.25">
      <c r="A42" s="2" t="s">
        <v>791</v>
      </c>
      <c r="B42" s="4" t="s">
        <v>50</v>
      </c>
      <c r="C42" s="4" t="s">
        <v>50</v>
      </c>
    </row>
    <row r="43" spans="1:3" x14ac:dyDescent="0.25">
      <c r="A43" s="2" t="s">
        <v>792</v>
      </c>
      <c r="B43" s="4" t="s">
        <v>50</v>
      </c>
      <c r="C43" s="4" t="s">
        <v>50</v>
      </c>
    </row>
    <row r="44" spans="1:3" x14ac:dyDescent="0.25">
      <c r="A44" s="2" t="s">
        <v>793</v>
      </c>
      <c r="B44" s="4" t="s">
        <v>50</v>
      </c>
      <c r="C44" s="4" t="s">
        <v>50</v>
      </c>
    </row>
    <row r="45" spans="1:3" x14ac:dyDescent="0.25">
      <c r="A45" s="2" t="s">
        <v>399</v>
      </c>
      <c r="B45" s="5">
        <v>33093</v>
      </c>
      <c r="C45" s="5">
        <v>22397</v>
      </c>
    </row>
    <row r="46" spans="1:3" x14ac:dyDescent="0.25">
      <c r="A46" s="2" t="s">
        <v>794</v>
      </c>
      <c r="B46" s="4" t="s">
        <v>50</v>
      </c>
      <c r="C46" s="4" t="s">
        <v>50</v>
      </c>
    </row>
    <row r="47" spans="1:3" x14ac:dyDescent="0.25">
      <c r="A47" s="2" t="s">
        <v>360</v>
      </c>
      <c r="B47" s="4"/>
      <c r="C47" s="4"/>
    </row>
    <row r="48" spans="1:3" ht="30" x14ac:dyDescent="0.25">
      <c r="A48" s="3" t="s">
        <v>789</v>
      </c>
      <c r="B48" s="4"/>
      <c r="C48" s="4"/>
    </row>
    <row r="49" spans="1:3" x14ac:dyDescent="0.25">
      <c r="A49" s="2" t="s">
        <v>427</v>
      </c>
      <c r="B49" s="4">
        <v>685</v>
      </c>
      <c r="C49" s="5">
        <v>1976</v>
      </c>
    </row>
    <row r="50" spans="1:3" x14ac:dyDescent="0.25">
      <c r="A50" s="2" t="s">
        <v>790</v>
      </c>
      <c r="B50" s="4" t="s">
        <v>50</v>
      </c>
      <c r="C50" s="4" t="s">
        <v>50</v>
      </c>
    </row>
    <row r="51" spans="1:3" x14ac:dyDescent="0.25">
      <c r="A51" s="2" t="s">
        <v>791</v>
      </c>
      <c r="B51" s="4" t="s">
        <v>50</v>
      </c>
      <c r="C51" s="4" t="s">
        <v>50</v>
      </c>
    </row>
    <row r="52" spans="1:3" x14ac:dyDescent="0.25">
      <c r="A52" s="2" t="s">
        <v>792</v>
      </c>
      <c r="B52" s="4" t="s">
        <v>50</v>
      </c>
      <c r="C52" s="4" t="s">
        <v>50</v>
      </c>
    </row>
    <row r="53" spans="1:3" x14ac:dyDescent="0.25">
      <c r="A53" s="2" t="s">
        <v>793</v>
      </c>
      <c r="B53" s="4" t="s">
        <v>50</v>
      </c>
      <c r="C53" s="4" t="s">
        <v>50</v>
      </c>
    </row>
    <row r="54" spans="1:3" x14ac:dyDescent="0.25">
      <c r="A54" s="2" t="s">
        <v>399</v>
      </c>
      <c r="B54" s="4">
        <v>685</v>
      </c>
      <c r="C54" s="5">
        <v>1976</v>
      </c>
    </row>
    <row r="55" spans="1:3" x14ac:dyDescent="0.25">
      <c r="A55" s="2" t="s">
        <v>794</v>
      </c>
      <c r="B55" s="4" t="s">
        <v>50</v>
      </c>
      <c r="C55" s="4" t="s">
        <v>50</v>
      </c>
    </row>
    <row r="56" spans="1:3" x14ac:dyDescent="0.25">
      <c r="A56" s="2" t="s">
        <v>361</v>
      </c>
      <c r="B56" s="4"/>
      <c r="C56" s="4"/>
    </row>
    <row r="57" spans="1:3" ht="30" x14ac:dyDescent="0.25">
      <c r="A57" s="3" t="s">
        <v>789</v>
      </c>
      <c r="B57" s="4"/>
      <c r="C57" s="4"/>
    </row>
    <row r="58" spans="1:3" x14ac:dyDescent="0.25">
      <c r="A58" s="2" t="s">
        <v>427</v>
      </c>
      <c r="B58" s="4">
        <v>375</v>
      </c>
      <c r="C58" s="4">
        <v>399</v>
      </c>
    </row>
    <row r="59" spans="1:3" x14ac:dyDescent="0.25">
      <c r="A59" s="2" t="s">
        <v>790</v>
      </c>
      <c r="B59" s="4" t="s">
        <v>50</v>
      </c>
      <c r="C59" s="4" t="s">
        <v>50</v>
      </c>
    </row>
    <row r="60" spans="1:3" x14ac:dyDescent="0.25">
      <c r="A60" s="2" t="s">
        <v>791</v>
      </c>
      <c r="B60" s="4" t="s">
        <v>50</v>
      </c>
      <c r="C60" s="4" t="s">
        <v>50</v>
      </c>
    </row>
    <row r="61" spans="1:3" x14ac:dyDescent="0.25">
      <c r="A61" s="2" t="s">
        <v>792</v>
      </c>
      <c r="B61" s="4" t="s">
        <v>50</v>
      </c>
      <c r="C61" s="4" t="s">
        <v>50</v>
      </c>
    </row>
    <row r="62" spans="1:3" x14ac:dyDescent="0.25">
      <c r="A62" s="2" t="s">
        <v>793</v>
      </c>
      <c r="B62" s="4" t="s">
        <v>50</v>
      </c>
      <c r="C62" s="4" t="s">
        <v>50</v>
      </c>
    </row>
    <row r="63" spans="1:3" x14ac:dyDescent="0.25">
      <c r="A63" s="2" t="s">
        <v>399</v>
      </c>
      <c r="B63" s="4">
        <v>375</v>
      </c>
      <c r="C63" s="4">
        <v>399</v>
      </c>
    </row>
    <row r="64" spans="1:3" x14ac:dyDescent="0.25">
      <c r="A64" s="2" t="s">
        <v>794</v>
      </c>
      <c r="B64" s="4" t="s">
        <v>50</v>
      </c>
      <c r="C64" s="4" t="s">
        <v>50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795</v>
      </c>
      <c r="B1" s="7" t="s">
        <v>1</v>
      </c>
      <c r="C1" s="7"/>
    </row>
    <row r="2" spans="1:3" ht="30" x14ac:dyDescent="0.25">
      <c r="A2" s="1" t="s">
        <v>22</v>
      </c>
      <c r="B2" s="1" t="s">
        <v>2</v>
      </c>
      <c r="C2" s="1" t="s">
        <v>75</v>
      </c>
    </row>
    <row r="3" spans="1:3" ht="30" x14ac:dyDescent="0.25">
      <c r="A3" s="3" t="s">
        <v>796</v>
      </c>
      <c r="B3" s="4"/>
      <c r="C3" s="4"/>
    </row>
    <row r="4" spans="1:3" x14ac:dyDescent="0.25">
      <c r="A4" s="2" t="s">
        <v>797</v>
      </c>
      <c r="B4" s="8">
        <v>2425</v>
      </c>
      <c r="C4" s="4"/>
    </row>
    <row r="5" spans="1:3" x14ac:dyDescent="0.25">
      <c r="A5" s="2" t="s">
        <v>447</v>
      </c>
      <c r="B5" s="4">
        <v>75</v>
      </c>
      <c r="C5" s="4"/>
    </row>
    <row r="6" spans="1:3" x14ac:dyDescent="0.25">
      <c r="A6" s="2" t="s">
        <v>797</v>
      </c>
      <c r="B6" s="5">
        <v>2500</v>
      </c>
      <c r="C6" s="4"/>
    </row>
    <row r="7" spans="1:3" x14ac:dyDescent="0.25">
      <c r="A7" s="2" t="s">
        <v>724</v>
      </c>
      <c r="B7" s="4"/>
      <c r="C7" s="4"/>
    </row>
    <row r="8" spans="1:3" ht="30" x14ac:dyDescent="0.25">
      <c r="A8" s="3" t="s">
        <v>796</v>
      </c>
      <c r="B8" s="4"/>
      <c r="C8" s="4"/>
    </row>
    <row r="9" spans="1:3" x14ac:dyDescent="0.25">
      <c r="A9" s="2" t="s">
        <v>797</v>
      </c>
      <c r="B9" s="5">
        <v>2425</v>
      </c>
      <c r="C9" s="5">
        <v>2353</v>
      </c>
    </row>
    <row r="10" spans="1:3" x14ac:dyDescent="0.25">
      <c r="A10" s="2" t="s">
        <v>445</v>
      </c>
      <c r="B10" s="4" t="s">
        <v>50</v>
      </c>
      <c r="C10" s="4">
        <v>-10</v>
      </c>
    </row>
    <row r="11" spans="1:3" x14ac:dyDescent="0.25">
      <c r="A11" s="2" t="s">
        <v>446</v>
      </c>
      <c r="B11" s="4" t="s">
        <v>50</v>
      </c>
      <c r="C11" s="4">
        <v>10</v>
      </c>
    </row>
    <row r="12" spans="1:3" x14ac:dyDescent="0.25">
      <c r="A12" s="2" t="s">
        <v>447</v>
      </c>
      <c r="B12" s="4">
        <v>75</v>
      </c>
      <c r="C12" s="4" t="s">
        <v>50</v>
      </c>
    </row>
    <row r="13" spans="1:3" x14ac:dyDescent="0.25">
      <c r="A13" s="2" t="s">
        <v>797</v>
      </c>
      <c r="B13" s="5">
        <v>2500</v>
      </c>
      <c r="C13" s="5">
        <v>2353</v>
      </c>
    </row>
    <row r="14" spans="1:3" ht="30" x14ac:dyDescent="0.25">
      <c r="A14" s="2" t="s">
        <v>798</v>
      </c>
      <c r="B14" s="4"/>
      <c r="C14" s="4"/>
    </row>
    <row r="15" spans="1:3" ht="30" x14ac:dyDescent="0.25">
      <c r="A15" s="3" t="s">
        <v>796</v>
      </c>
      <c r="B15" s="4"/>
      <c r="C15" s="4"/>
    </row>
    <row r="16" spans="1:3" x14ac:dyDescent="0.25">
      <c r="A16" s="2" t="s">
        <v>797</v>
      </c>
      <c r="B16" s="5">
        <v>1663</v>
      </c>
      <c r="C16" s="5">
        <v>1384</v>
      </c>
    </row>
    <row r="17" spans="1:3" x14ac:dyDescent="0.25">
      <c r="A17" s="2" t="s">
        <v>445</v>
      </c>
      <c r="B17" s="4" t="s">
        <v>50</v>
      </c>
      <c r="C17" s="4">
        <v>-10</v>
      </c>
    </row>
    <row r="18" spans="1:3" x14ac:dyDescent="0.25">
      <c r="A18" s="2" t="s">
        <v>446</v>
      </c>
      <c r="B18" s="4" t="s">
        <v>50</v>
      </c>
      <c r="C18" s="4">
        <v>10</v>
      </c>
    </row>
    <row r="19" spans="1:3" x14ac:dyDescent="0.25">
      <c r="A19" s="2" t="s">
        <v>447</v>
      </c>
      <c r="B19" s="4">
        <v>-171</v>
      </c>
      <c r="C19" s="4">
        <v>-82</v>
      </c>
    </row>
    <row r="20" spans="1:3" x14ac:dyDescent="0.25">
      <c r="A20" s="2" t="s">
        <v>797</v>
      </c>
      <c r="B20" s="5">
        <v>1492</v>
      </c>
      <c r="C20" s="5">
        <v>1302</v>
      </c>
    </row>
    <row r="21" spans="1:3" ht="30" x14ac:dyDescent="0.25">
      <c r="A21" s="2" t="s">
        <v>731</v>
      </c>
      <c r="B21" s="4"/>
      <c r="C21" s="4"/>
    </row>
    <row r="22" spans="1:3" ht="30" x14ac:dyDescent="0.25">
      <c r="A22" s="3" t="s">
        <v>796</v>
      </c>
      <c r="B22" s="4"/>
      <c r="C22" s="4"/>
    </row>
    <row r="23" spans="1:3" x14ac:dyDescent="0.25">
      <c r="A23" s="2" t="s">
        <v>797</v>
      </c>
      <c r="B23" s="4">
        <v>67</v>
      </c>
      <c r="C23" s="4">
        <v>22</v>
      </c>
    </row>
    <row r="24" spans="1:3" x14ac:dyDescent="0.25">
      <c r="A24" s="2" t="s">
        <v>445</v>
      </c>
      <c r="B24" s="4" t="s">
        <v>50</v>
      </c>
      <c r="C24" s="4" t="s">
        <v>50</v>
      </c>
    </row>
    <row r="25" spans="1:3" x14ac:dyDescent="0.25">
      <c r="A25" s="2" t="s">
        <v>446</v>
      </c>
      <c r="B25" s="4" t="s">
        <v>50</v>
      </c>
      <c r="C25" s="4" t="s">
        <v>50</v>
      </c>
    </row>
    <row r="26" spans="1:3" x14ac:dyDescent="0.25">
      <c r="A26" s="2" t="s">
        <v>447</v>
      </c>
      <c r="B26" s="4">
        <v>-16</v>
      </c>
      <c r="C26" s="4">
        <v>4</v>
      </c>
    </row>
    <row r="27" spans="1:3" x14ac:dyDescent="0.25">
      <c r="A27" s="2" t="s">
        <v>797</v>
      </c>
      <c r="B27" s="4">
        <v>51</v>
      </c>
      <c r="C27" s="4">
        <v>26</v>
      </c>
    </row>
    <row r="28" spans="1:3" ht="30" x14ac:dyDescent="0.25">
      <c r="A28" s="2" t="s">
        <v>732</v>
      </c>
      <c r="B28" s="4"/>
      <c r="C28" s="4"/>
    </row>
    <row r="29" spans="1:3" ht="30" x14ac:dyDescent="0.25">
      <c r="A29" s="3" t="s">
        <v>796</v>
      </c>
      <c r="B29" s="4"/>
      <c r="C29" s="4"/>
    </row>
    <row r="30" spans="1:3" x14ac:dyDescent="0.25">
      <c r="A30" s="2" t="s">
        <v>797</v>
      </c>
      <c r="B30" s="4">
        <v>122</v>
      </c>
      <c r="C30" s="4">
        <v>70</v>
      </c>
    </row>
    <row r="31" spans="1:3" x14ac:dyDescent="0.25">
      <c r="A31" s="2" t="s">
        <v>445</v>
      </c>
      <c r="B31" s="4" t="s">
        <v>50</v>
      </c>
      <c r="C31" s="4" t="s">
        <v>50</v>
      </c>
    </row>
    <row r="32" spans="1:3" x14ac:dyDescent="0.25">
      <c r="A32" s="2" t="s">
        <v>446</v>
      </c>
      <c r="B32" s="4" t="s">
        <v>50</v>
      </c>
      <c r="C32" s="4" t="s">
        <v>50</v>
      </c>
    </row>
    <row r="33" spans="1:3" x14ac:dyDescent="0.25">
      <c r="A33" s="2" t="s">
        <v>447</v>
      </c>
      <c r="B33" s="4">
        <v>94</v>
      </c>
      <c r="C33" s="4">
        <v>-19</v>
      </c>
    </row>
    <row r="34" spans="1:3" x14ac:dyDescent="0.25">
      <c r="A34" s="2" t="s">
        <v>797</v>
      </c>
      <c r="B34" s="4">
        <v>216</v>
      </c>
      <c r="C34" s="4">
        <v>51</v>
      </c>
    </row>
    <row r="35" spans="1:3" ht="30" x14ac:dyDescent="0.25">
      <c r="A35" s="2" t="s">
        <v>733</v>
      </c>
      <c r="B35" s="4"/>
      <c r="C35" s="4"/>
    </row>
    <row r="36" spans="1:3" ht="30" x14ac:dyDescent="0.25">
      <c r="A36" s="3" t="s">
        <v>796</v>
      </c>
      <c r="B36" s="4"/>
      <c r="C36" s="4"/>
    </row>
    <row r="37" spans="1:3" x14ac:dyDescent="0.25">
      <c r="A37" s="2" t="s">
        <v>797</v>
      </c>
      <c r="B37" s="4">
        <v>323</v>
      </c>
      <c r="C37" s="4">
        <v>653</v>
      </c>
    </row>
    <row r="38" spans="1:3" x14ac:dyDescent="0.25">
      <c r="A38" s="2" t="s">
        <v>445</v>
      </c>
      <c r="B38" s="4" t="s">
        <v>50</v>
      </c>
      <c r="C38" s="4" t="s">
        <v>50</v>
      </c>
    </row>
    <row r="39" spans="1:3" x14ac:dyDescent="0.25">
      <c r="A39" s="2" t="s">
        <v>446</v>
      </c>
      <c r="B39" s="4" t="s">
        <v>50</v>
      </c>
      <c r="C39" s="4" t="s">
        <v>50</v>
      </c>
    </row>
    <row r="40" spans="1:3" x14ac:dyDescent="0.25">
      <c r="A40" s="2" t="s">
        <v>447</v>
      </c>
      <c r="B40" s="4">
        <v>170</v>
      </c>
      <c r="C40" s="4">
        <v>104</v>
      </c>
    </row>
    <row r="41" spans="1:3" x14ac:dyDescent="0.25">
      <c r="A41" s="2" t="s">
        <v>797</v>
      </c>
      <c r="B41" s="4">
        <v>493</v>
      </c>
      <c r="C41" s="4">
        <v>757</v>
      </c>
    </row>
    <row r="42" spans="1:3" ht="30" x14ac:dyDescent="0.25">
      <c r="A42" s="2" t="s">
        <v>734</v>
      </c>
      <c r="B42" s="4"/>
      <c r="C42" s="4"/>
    </row>
    <row r="43" spans="1:3" ht="30" x14ac:dyDescent="0.25">
      <c r="A43" s="3" t="s">
        <v>796</v>
      </c>
      <c r="B43" s="4"/>
      <c r="C43" s="4"/>
    </row>
    <row r="44" spans="1:3" x14ac:dyDescent="0.25">
      <c r="A44" s="2" t="s">
        <v>797</v>
      </c>
      <c r="B44" s="4">
        <v>15</v>
      </c>
      <c r="C44" s="4">
        <v>4</v>
      </c>
    </row>
    <row r="45" spans="1:3" x14ac:dyDescent="0.25">
      <c r="A45" s="2" t="s">
        <v>445</v>
      </c>
      <c r="B45" s="4" t="s">
        <v>50</v>
      </c>
      <c r="C45" s="4" t="s">
        <v>50</v>
      </c>
    </row>
    <row r="46" spans="1:3" x14ac:dyDescent="0.25">
      <c r="A46" s="2" t="s">
        <v>446</v>
      </c>
      <c r="B46" s="4" t="s">
        <v>50</v>
      </c>
      <c r="C46" s="4" t="s">
        <v>50</v>
      </c>
    </row>
    <row r="47" spans="1:3" x14ac:dyDescent="0.25">
      <c r="A47" s="2" t="s">
        <v>447</v>
      </c>
      <c r="B47" s="4">
        <v>-10</v>
      </c>
      <c r="C47" s="4" t="s">
        <v>50</v>
      </c>
    </row>
    <row r="48" spans="1:3" x14ac:dyDescent="0.25">
      <c r="A48" s="2" t="s">
        <v>797</v>
      </c>
      <c r="B48" s="4">
        <v>5</v>
      </c>
      <c r="C48" s="4">
        <v>4</v>
      </c>
    </row>
    <row r="49" spans="1:3" x14ac:dyDescent="0.25">
      <c r="A49" s="2" t="s">
        <v>735</v>
      </c>
      <c r="B49" s="4"/>
      <c r="C49" s="4"/>
    </row>
    <row r="50" spans="1:3" ht="30" x14ac:dyDescent="0.25">
      <c r="A50" s="3" t="s">
        <v>796</v>
      </c>
      <c r="B50" s="4"/>
      <c r="C50" s="4"/>
    </row>
    <row r="51" spans="1:3" x14ac:dyDescent="0.25">
      <c r="A51" s="2" t="s">
        <v>797</v>
      </c>
      <c r="B51" s="4">
        <v>4</v>
      </c>
      <c r="C51" s="4">
        <v>2</v>
      </c>
    </row>
    <row r="52" spans="1:3" x14ac:dyDescent="0.25">
      <c r="A52" s="2" t="s">
        <v>445</v>
      </c>
      <c r="B52" s="4" t="s">
        <v>50</v>
      </c>
      <c r="C52" s="4" t="s">
        <v>50</v>
      </c>
    </row>
    <row r="53" spans="1:3" x14ac:dyDescent="0.25">
      <c r="A53" s="2" t="s">
        <v>446</v>
      </c>
      <c r="B53" s="4" t="s">
        <v>50</v>
      </c>
      <c r="C53" s="4" t="s">
        <v>50</v>
      </c>
    </row>
    <row r="54" spans="1:3" x14ac:dyDescent="0.25">
      <c r="A54" s="2" t="s">
        <v>447</v>
      </c>
      <c r="B54" s="4" t="s">
        <v>50</v>
      </c>
      <c r="C54" s="4">
        <v>-1</v>
      </c>
    </row>
    <row r="55" spans="1:3" x14ac:dyDescent="0.25">
      <c r="A55" s="2" t="s">
        <v>797</v>
      </c>
      <c r="B55" s="4">
        <v>4</v>
      </c>
      <c r="C55" s="4">
        <v>1</v>
      </c>
    </row>
    <row r="56" spans="1:3" x14ac:dyDescent="0.25">
      <c r="A56" s="2" t="s">
        <v>736</v>
      </c>
      <c r="B56" s="4"/>
      <c r="C56" s="4"/>
    </row>
    <row r="57" spans="1:3" ht="30" x14ac:dyDescent="0.25">
      <c r="A57" s="3" t="s">
        <v>796</v>
      </c>
      <c r="B57" s="4"/>
      <c r="C57" s="4"/>
    </row>
    <row r="58" spans="1:3" x14ac:dyDescent="0.25">
      <c r="A58" s="2" t="s">
        <v>797</v>
      </c>
      <c r="B58" s="4">
        <v>231</v>
      </c>
      <c r="C58" s="4">
        <v>218</v>
      </c>
    </row>
    <row r="59" spans="1:3" x14ac:dyDescent="0.25">
      <c r="A59" s="2" t="s">
        <v>445</v>
      </c>
      <c r="B59" s="4" t="s">
        <v>50</v>
      </c>
      <c r="C59" s="4" t="s">
        <v>50</v>
      </c>
    </row>
    <row r="60" spans="1:3" x14ac:dyDescent="0.25">
      <c r="A60" s="2" t="s">
        <v>446</v>
      </c>
      <c r="B60" s="4" t="s">
        <v>50</v>
      </c>
      <c r="C60" s="4" t="s">
        <v>50</v>
      </c>
    </row>
    <row r="61" spans="1:3" x14ac:dyDescent="0.25">
      <c r="A61" s="2" t="s">
        <v>447</v>
      </c>
      <c r="B61" s="4">
        <v>8</v>
      </c>
      <c r="C61" s="4">
        <v>-6</v>
      </c>
    </row>
    <row r="62" spans="1:3" x14ac:dyDescent="0.25">
      <c r="A62" s="2" t="s">
        <v>797</v>
      </c>
      <c r="B62" s="8">
        <v>239</v>
      </c>
      <c r="C62" s="8">
        <v>212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799</v>
      </c>
      <c r="B1" s="1" t="s">
        <v>75</v>
      </c>
    </row>
    <row r="2" spans="1:2" x14ac:dyDescent="0.25">
      <c r="A2" s="1" t="s">
        <v>800</v>
      </c>
      <c r="B2" s="1" t="s">
        <v>801</v>
      </c>
    </row>
    <row r="3" spans="1:2" ht="30" x14ac:dyDescent="0.25">
      <c r="A3" s="2" t="s">
        <v>802</v>
      </c>
      <c r="B3" s="4"/>
    </row>
    <row r="4" spans="1:2" ht="30" x14ac:dyDescent="0.25">
      <c r="A4" s="3" t="s">
        <v>722</v>
      </c>
      <c r="B4" s="4"/>
    </row>
    <row r="5" spans="1:2" ht="30" x14ac:dyDescent="0.25">
      <c r="A5" s="2" t="s">
        <v>803</v>
      </c>
      <c r="B5" s="4">
        <v>1</v>
      </c>
    </row>
    <row r="6" spans="1:2" x14ac:dyDescent="0.25">
      <c r="A6" s="2" t="s">
        <v>804</v>
      </c>
      <c r="B6" s="9">
        <v>1.5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805</v>
      </c>
      <c r="B1" s="1" t="s">
        <v>1</v>
      </c>
    </row>
    <row r="2" spans="1:2" x14ac:dyDescent="0.25">
      <c r="A2" s="7"/>
      <c r="B2" s="1" t="s">
        <v>2</v>
      </c>
    </row>
    <row r="3" spans="1:2" x14ac:dyDescent="0.25">
      <c r="A3" s="7"/>
      <c r="B3" s="1" t="s">
        <v>801</v>
      </c>
    </row>
    <row r="4" spans="1:2" ht="30" x14ac:dyDescent="0.25">
      <c r="A4" s="3" t="s">
        <v>722</v>
      </c>
      <c r="B4" s="4"/>
    </row>
    <row r="5" spans="1:2" x14ac:dyDescent="0.25">
      <c r="A5" s="2" t="s">
        <v>806</v>
      </c>
      <c r="B5" s="4">
        <v>8</v>
      </c>
    </row>
    <row r="6" spans="1:2" ht="30" x14ac:dyDescent="0.25">
      <c r="A6" s="2" t="s">
        <v>807</v>
      </c>
      <c r="B6" s="8">
        <v>3900000</v>
      </c>
    </row>
    <row r="7" spans="1:2" x14ac:dyDescent="0.25">
      <c r="A7" s="2" t="s">
        <v>808</v>
      </c>
      <c r="B7" s="4"/>
    </row>
    <row r="8" spans="1:2" ht="30" x14ac:dyDescent="0.25">
      <c r="A8" s="3" t="s">
        <v>722</v>
      </c>
      <c r="B8" s="4"/>
    </row>
    <row r="9" spans="1:2" x14ac:dyDescent="0.25">
      <c r="A9" s="2" t="s">
        <v>806</v>
      </c>
      <c r="B9" s="4">
        <v>2</v>
      </c>
    </row>
    <row r="10" spans="1:2" ht="30" x14ac:dyDescent="0.25">
      <c r="A10" s="2" t="s">
        <v>807</v>
      </c>
      <c r="B10" s="5">
        <v>1600000</v>
      </c>
    </row>
    <row r="11" spans="1:2" ht="30" x14ac:dyDescent="0.25">
      <c r="A11" s="2" t="s">
        <v>809</v>
      </c>
      <c r="B11" s="4"/>
    </row>
    <row r="12" spans="1:2" ht="30" x14ac:dyDescent="0.25">
      <c r="A12" s="3" t="s">
        <v>722</v>
      </c>
      <c r="B12" s="4"/>
    </row>
    <row r="13" spans="1:2" x14ac:dyDescent="0.25">
      <c r="A13" s="2" t="s">
        <v>806</v>
      </c>
      <c r="B13" s="4">
        <v>1</v>
      </c>
    </row>
    <row r="14" spans="1:2" ht="30" x14ac:dyDescent="0.25">
      <c r="A14" s="2" t="s">
        <v>807</v>
      </c>
      <c r="B14" s="5">
        <v>1400000</v>
      </c>
    </row>
    <row r="15" spans="1:2" x14ac:dyDescent="0.25">
      <c r="A15" s="2" t="s">
        <v>358</v>
      </c>
      <c r="B15" s="4"/>
    </row>
    <row r="16" spans="1:2" ht="30" x14ac:dyDescent="0.25">
      <c r="A16" s="3" t="s">
        <v>722</v>
      </c>
      <c r="B16" s="4"/>
    </row>
    <row r="17" spans="1:2" x14ac:dyDescent="0.25">
      <c r="A17" s="2" t="s">
        <v>806</v>
      </c>
      <c r="B17" s="4">
        <v>6</v>
      </c>
    </row>
    <row r="18" spans="1:2" ht="30" x14ac:dyDescent="0.25">
      <c r="A18" s="2" t="s">
        <v>807</v>
      </c>
      <c r="B18" s="5">
        <v>2300000</v>
      </c>
    </row>
    <row r="19" spans="1:2" ht="30" x14ac:dyDescent="0.25">
      <c r="A19" s="2" t="s">
        <v>810</v>
      </c>
      <c r="B19" s="4"/>
    </row>
    <row r="20" spans="1:2" ht="30" x14ac:dyDescent="0.25">
      <c r="A20" s="3" t="s">
        <v>722</v>
      </c>
      <c r="B20" s="4"/>
    </row>
    <row r="21" spans="1:2" x14ac:dyDescent="0.25">
      <c r="A21" s="2" t="s">
        <v>806</v>
      </c>
      <c r="B21" s="4">
        <v>1</v>
      </c>
    </row>
    <row r="22" spans="1:2" ht="30" x14ac:dyDescent="0.25">
      <c r="A22" s="2" t="s">
        <v>807</v>
      </c>
      <c r="B22" s="5">
        <v>873000</v>
      </c>
    </row>
    <row r="23" spans="1:2" x14ac:dyDescent="0.25">
      <c r="A23" s="2" t="s">
        <v>811</v>
      </c>
      <c r="B23" s="4"/>
    </row>
    <row r="24" spans="1:2" ht="30" x14ac:dyDescent="0.25">
      <c r="A24" s="3" t="s">
        <v>722</v>
      </c>
      <c r="B24" s="4"/>
    </row>
    <row r="25" spans="1:2" x14ac:dyDescent="0.25">
      <c r="A25" s="2" t="s">
        <v>806</v>
      </c>
      <c r="B25" s="4">
        <v>1</v>
      </c>
    </row>
    <row r="26" spans="1:2" ht="30" x14ac:dyDescent="0.25">
      <c r="A26" s="2" t="s">
        <v>807</v>
      </c>
      <c r="B26" s="8">
        <v>884000</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812</v>
      </c>
      <c r="B1" s="7" t="s">
        <v>2</v>
      </c>
      <c r="C1" s="7" t="s">
        <v>23</v>
      </c>
    </row>
    <row r="2" spans="1:3" ht="30" x14ac:dyDescent="0.25">
      <c r="A2" s="1" t="s">
        <v>22</v>
      </c>
      <c r="B2" s="7"/>
      <c r="C2" s="7"/>
    </row>
    <row r="3" spans="1:3" x14ac:dyDescent="0.25">
      <c r="A3" s="3" t="s">
        <v>467</v>
      </c>
      <c r="B3" s="4"/>
      <c r="C3" s="4"/>
    </row>
    <row r="4" spans="1:3" x14ac:dyDescent="0.25">
      <c r="A4" s="2" t="s">
        <v>469</v>
      </c>
      <c r="B4" s="8">
        <v>66354</v>
      </c>
      <c r="C4" s="8">
        <v>64665</v>
      </c>
    </row>
    <row r="5" spans="1:3" x14ac:dyDescent="0.25">
      <c r="A5" s="2" t="s">
        <v>471</v>
      </c>
      <c r="B5" s="5">
        <v>38496</v>
      </c>
      <c r="C5" s="5">
        <v>38119</v>
      </c>
    </row>
    <row r="6" spans="1:3" ht="30" x14ac:dyDescent="0.25">
      <c r="A6" s="2" t="s">
        <v>472</v>
      </c>
      <c r="B6" s="5">
        <v>2578</v>
      </c>
      <c r="C6" s="5">
        <v>2327</v>
      </c>
    </row>
    <row r="7" spans="1:3" x14ac:dyDescent="0.25">
      <c r="A7" s="2" t="s">
        <v>473</v>
      </c>
      <c r="B7" s="5">
        <v>73370</v>
      </c>
      <c r="C7" s="5">
        <v>73275</v>
      </c>
    </row>
    <row r="8" spans="1:3" ht="30" x14ac:dyDescent="0.25">
      <c r="A8" s="2" t="s">
        <v>474</v>
      </c>
      <c r="B8" s="5">
        <v>27730</v>
      </c>
      <c r="C8" s="5">
        <v>48359</v>
      </c>
    </row>
    <row r="9" spans="1:3" ht="30" x14ac:dyDescent="0.25">
      <c r="A9" s="2" t="s">
        <v>475</v>
      </c>
      <c r="B9" s="5">
        <v>182914</v>
      </c>
      <c r="C9" s="5">
        <v>164280</v>
      </c>
    </row>
    <row r="10" spans="1:3" x14ac:dyDescent="0.25">
      <c r="A10" s="2" t="s">
        <v>42</v>
      </c>
      <c r="B10" s="8">
        <v>391442</v>
      </c>
      <c r="C10" s="8">
        <v>391025</v>
      </c>
    </row>
    <row r="11" spans="1:3" x14ac:dyDescent="0.25">
      <c r="A11" s="3" t="s">
        <v>468</v>
      </c>
      <c r="B11" s="4"/>
      <c r="C11" s="4"/>
    </row>
    <row r="12" spans="1:3" x14ac:dyDescent="0.25">
      <c r="A12" s="2" t="s">
        <v>469</v>
      </c>
      <c r="B12" s="74">
        <v>0.17</v>
      </c>
      <c r="C12" s="74">
        <v>0.16500000000000001</v>
      </c>
    </row>
    <row r="13" spans="1:3" x14ac:dyDescent="0.25">
      <c r="A13" s="2" t="s">
        <v>471</v>
      </c>
      <c r="B13" s="74">
        <v>9.8000000000000004E-2</v>
      </c>
      <c r="C13" s="74">
        <v>9.8000000000000004E-2</v>
      </c>
    </row>
    <row r="14" spans="1:3" ht="30" x14ac:dyDescent="0.25">
      <c r="A14" s="2" t="s">
        <v>472</v>
      </c>
      <c r="B14" s="74">
        <v>7.0000000000000001E-3</v>
      </c>
      <c r="C14" s="74">
        <v>6.0000000000000001E-3</v>
      </c>
    </row>
    <row r="15" spans="1:3" x14ac:dyDescent="0.25">
      <c r="A15" s="2" t="s">
        <v>473</v>
      </c>
      <c r="B15" s="74">
        <v>0.187</v>
      </c>
      <c r="C15" s="74">
        <v>0.188</v>
      </c>
    </row>
    <row r="16" spans="1:3" ht="30" x14ac:dyDescent="0.25">
      <c r="A16" s="2" t="s">
        <v>474</v>
      </c>
      <c r="B16" s="74">
        <v>7.0999999999999994E-2</v>
      </c>
      <c r="C16" s="74">
        <v>0.124</v>
      </c>
    </row>
    <row r="17" spans="1:3" ht="30" x14ac:dyDescent="0.25">
      <c r="A17" s="2" t="s">
        <v>475</v>
      </c>
      <c r="B17" s="74">
        <v>0.46700000000000003</v>
      </c>
      <c r="C17" s="74">
        <v>0.41899999999999998</v>
      </c>
    </row>
    <row r="18" spans="1:3" x14ac:dyDescent="0.25">
      <c r="A18" s="2" t="s">
        <v>133</v>
      </c>
      <c r="B18" s="74">
        <v>1</v>
      </c>
      <c r="C18" s="74">
        <v>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813</v>
      </c>
      <c r="B1" s="7" t="s">
        <v>2</v>
      </c>
      <c r="C1" s="7" t="s">
        <v>23</v>
      </c>
    </row>
    <row r="2" spans="1:3" x14ac:dyDescent="0.25">
      <c r="A2" s="1" t="s">
        <v>800</v>
      </c>
      <c r="B2" s="7"/>
      <c r="C2" s="7"/>
    </row>
    <row r="3" spans="1:3" x14ac:dyDescent="0.25">
      <c r="A3" s="3" t="s">
        <v>464</v>
      </c>
      <c r="B3" s="4"/>
      <c r="C3" s="4"/>
    </row>
    <row r="4" spans="1:3" x14ac:dyDescent="0.25">
      <c r="A4" s="2" t="s">
        <v>814</v>
      </c>
      <c r="B4" s="8">
        <v>94</v>
      </c>
      <c r="C4" s="9">
        <v>90.7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v>
      </c>
      <c r="B1" s="7" t="s">
        <v>1</v>
      </c>
      <c r="C1" s="7"/>
    </row>
    <row r="2" spans="1:3" ht="30" x14ac:dyDescent="0.25">
      <c r="A2" s="1" t="s">
        <v>22</v>
      </c>
      <c r="B2" s="1" t="s">
        <v>2</v>
      </c>
      <c r="C2" s="1" t="s">
        <v>75</v>
      </c>
    </row>
    <row r="3" spans="1:3" ht="30" x14ac:dyDescent="0.25">
      <c r="A3" s="3" t="s">
        <v>119</v>
      </c>
      <c r="B3" s="4"/>
      <c r="C3" s="4"/>
    </row>
    <row r="4" spans="1:3" x14ac:dyDescent="0.25">
      <c r="A4" s="2" t="s">
        <v>120</v>
      </c>
      <c r="B4" s="8">
        <v>471</v>
      </c>
      <c r="C4" s="8">
        <v>338</v>
      </c>
    </row>
    <row r="5" spans="1:3" ht="30" x14ac:dyDescent="0.25">
      <c r="A5" s="2" t="s">
        <v>121</v>
      </c>
      <c r="B5" s="4">
        <v>735</v>
      </c>
      <c r="C5" s="4">
        <v>-536</v>
      </c>
    </row>
    <row r="6" spans="1:3" x14ac:dyDescent="0.25">
      <c r="A6" s="2" t="s">
        <v>122</v>
      </c>
      <c r="B6" s="4">
        <v>-250</v>
      </c>
      <c r="C6" s="4">
        <v>182</v>
      </c>
    </row>
    <row r="7" spans="1:3" ht="45" x14ac:dyDescent="0.25">
      <c r="A7" s="2" t="s">
        <v>123</v>
      </c>
      <c r="B7" s="4"/>
      <c r="C7" s="4">
        <v>7</v>
      </c>
    </row>
    <row r="8" spans="1:3" x14ac:dyDescent="0.25">
      <c r="A8" s="2" t="s">
        <v>122</v>
      </c>
      <c r="B8" s="4"/>
      <c r="C8" s="4">
        <v>-2</v>
      </c>
    </row>
    <row r="9" spans="1:3" ht="30" x14ac:dyDescent="0.25">
      <c r="A9" s="2" t="s">
        <v>124</v>
      </c>
      <c r="B9" s="4">
        <v>485</v>
      </c>
      <c r="C9" s="4">
        <v>-349</v>
      </c>
    </row>
    <row r="10" spans="1:3" x14ac:dyDescent="0.25">
      <c r="A10" s="2" t="s">
        <v>125</v>
      </c>
      <c r="B10" s="8">
        <v>956</v>
      </c>
      <c r="C10" s="8">
        <v>-11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815</v>
      </c>
      <c r="B1" s="7" t="s">
        <v>2</v>
      </c>
      <c r="C1" s="7" t="s">
        <v>23</v>
      </c>
    </row>
    <row r="2" spans="1:3" ht="30" x14ac:dyDescent="0.25">
      <c r="A2" s="1" t="s">
        <v>22</v>
      </c>
      <c r="B2" s="7"/>
      <c r="C2" s="7"/>
    </row>
    <row r="3" spans="1:3" x14ac:dyDescent="0.25">
      <c r="A3" s="3" t="s">
        <v>481</v>
      </c>
      <c r="B3" s="4"/>
      <c r="C3" s="4"/>
    </row>
    <row r="4" spans="1:3" x14ac:dyDescent="0.25">
      <c r="A4" s="2" t="s">
        <v>723</v>
      </c>
      <c r="B4" s="8">
        <v>1148</v>
      </c>
      <c r="C4" s="8">
        <v>1123</v>
      </c>
    </row>
    <row r="5" spans="1:3" x14ac:dyDescent="0.25">
      <c r="A5" s="2" t="s">
        <v>816</v>
      </c>
      <c r="B5" s="4">
        <v>104</v>
      </c>
      <c r="C5" s="4">
        <v>125</v>
      </c>
    </row>
    <row r="6" spans="1:3" x14ac:dyDescent="0.25">
      <c r="A6" s="2" t="s">
        <v>817</v>
      </c>
      <c r="B6" s="4">
        <v>111</v>
      </c>
      <c r="C6" s="4">
        <v>108</v>
      </c>
    </row>
    <row r="7" spans="1:3" x14ac:dyDescent="0.25">
      <c r="A7" s="2" t="s">
        <v>818</v>
      </c>
      <c r="B7" s="5">
        <v>1204</v>
      </c>
      <c r="C7" s="5">
        <v>1211</v>
      </c>
    </row>
    <row r="8" spans="1:3" x14ac:dyDescent="0.25">
      <c r="A8" s="2" t="s">
        <v>819</v>
      </c>
      <c r="B8" s="4">
        <v>6</v>
      </c>
      <c r="C8" s="4"/>
    </row>
    <row r="9" spans="1:3" x14ac:dyDescent="0.25">
      <c r="A9" s="2" t="s">
        <v>820</v>
      </c>
      <c r="B9" s="4">
        <v>20</v>
      </c>
      <c r="C9" s="4">
        <v>20</v>
      </c>
    </row>
    <row r="10" spans="1:3" x14ac:dyDescent="0.25">
      <c r="A10" s="2" t="s">
        <v>821</v>
      </c>
      <c r="B10" s="4">
        <v>135</v>
      </c>
      <c r="C10" s="4">
        <v>137</v>
      </c>
    </row>
    <row r="11" spans="1:3" ht="30" x14ac:dyDescent="0.25">
      <c r="A11" s="2" t="s">
        <v>822</v>
      </c>
      <c r="B11" s="4">
        <v>241</v>
      </c>
      <c r="C11" s="4">
        <v>491</v>
      </c>
    </row>
    <row r="12" spans="1:3" x14ac:dyDescent="0.25">
      <c r="A12" s="2" t="s">
        <v>823</v>
      </c>
      <c r="B12" s="4">
        <v>404</v>
      </c>
      <c r="C12" s="4">
        <v>382</v>
      </c>
    </row>
    <row r="13" spans="1:3" x14ac:dyDescent="0.25">
      <c r="A13" s="2" t="s">
        <v>824</v>
      </c>
      <c r="B13" s="5">
        <v>3373</v>
      </c>
      <c r="C13" s="5">
        <v>3597</v>
      </c>
    </row>
    <row r="14" spans="1:3" x14ac:dyDescent="0.25">
      <c r="A14" s="2" t="s">
        <v>825</v>
      </c>
      <c r="B14" s="5">
        <v>-1210</v>
      </c>
      <c r="C14" s="5">
        <v>-1211</v>
      </c>
    </row>
    <row r="15" spans="1:3" ht="30" x14ac:dyDescent="0.25">
      <c r="A15" s="2" t="s">
        <v>495</v>
      </c>
      <c r="B15" s="5">
        <v>2163</v>
      </c>
      <c r="C15" s="5">
        <v>2386</v>
      </c>
    </row>
    <row r="16" spans="1:3" x14ac:dyDescent="0.25">
      <c r="A16" s="3" t="s">
        <v>496</v>
      </c>
      <c r="B16" s="4"/>
      <c r="C16" s="4"/>
    </row>
    <row r="17" spans="1:3" x14ac:dyDescent="0.25">
      <c r="A17" s="2" t="s">
        <v>826</v>
      </c>
      <c r="B17" s="4">
        <v>445</v>
      </c>
      <c r="C17" s="4">
        <v>422</v>
      </c>
    </row>
    <row r="18" spans="1:3" x14ac:dyDescent="0.25">
      <c r="A18" s="2" t="s">
        <v>827</v>
      </c>
      <c r="B18" s="4">
        <v>785</v>
      </c>
      <c r="C18" s="4">
        <v>833</v>
      </c>
    </row>
    <row r="19" spans="1:3" x14ac:dyDescent="0.25">
      <c r="A19" s="2" t="s">
        <v>499</v>
      </c>
      <c r="B19" s="5">
        <v>1230</v>
      </c>
      <c r="C19" s="5">
        <v>1255</v>
      </c>
    </row>
    <row r="20" spans="1:3" x14ac:dyDescent="0.25">
      <c r="A20" s="2" t="s">
        <v>500</v>
      </c>
      <c r="B20" s="8">
        <v>933</v>
      </c>
      <c r="C20" s="8">
        <v>1131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828</v>
      </c>
      <c r="B1" s="7" t="s">
        <v>2</v>
      </c>
      <c r="C1" s="7" t="s">
        <v>23</v>
      </c>
    </row>
    <row r="2" spans="1:3" ht="30" x14ac:dyDescent="0.25">
      <c r="A2" s="1" t="s">
        <v>22</v>
      </c>
      <c r="B2" s="7"/>
      <c r="C2" s="7"/>
    </row>
    <row r="3" spans="1:3" x14ac:dyDescent="0.25">
      <c r="A3" s="3" t="s">
        <v>479</v>
      </c>
      <c r="B3" s="4"/>
      <c r="C3" s="4"/>
    </row>
    <row r="4" spans="1:3" x14ac:dyDescent="0.25">
      <c r="A4" s="2" t="s">
        <v>825</v>
      </c>
      <c r="B4" s="8">
        <v>1210</v>
      </c>
      <c r="C4" s="8">
        <v>1211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829</v>
      </c>
      <c r="B1" s="7" t="s">
        <v>1</v>
      </c>
      <c r="C1" s="7"/>
    </row>
    <row r="2" spans="1:3" x14ac:dyDescent="0.25">
      <c r="A2" s="7"/>
      <c r="B2" s="1" t="s">
        <v>2</v>
      </c>
      <c r="C2" s="1" t="s">
        <v>75</v>
      </c>
    </row>
    <row r="3" spans="1:3" x14ac:dyDescent="0.25">
      <c r="A3" s="3" t="s">
        <v>830</v>
      </c>
      <c r="B3" s="4"/>
      <c r="C3" s="4"/>
    </row>
    <row r="4" spans="1:3" x14ac:dyDescent="0.25">
      <c r="A4" s="2" t="s">
        <v>831</v>
      </c>
      <c r="B4" s="5">
        <v>175473</v>
      </c>
      <c r="C4" s="4"/>
    </row>
    <row r="5" spans="1:3" x14ac:dyDescent="0.25">
      <c r="A5" s="2" t="s">
        <v>832</v>
      </c>
      <c r="B5" s="4"/>
      <c r="C5" s="4"/>
    </row>
    <row r="6" spans="1:3" x14ac:dyDescent="0.25">
      <c r="A6" s="3" t="s">
        <v>830</v>
      </c>
      <c r="B6" s="4"/>
      <c r="C6" s="4"/>
    </row>
    <row r="7" spans="1:3" x14ac:dyDescent="0.25">
      <c r="A7" s="2" t="s">
        <v>833</v>
      </c>
      <c r="B7" s="5">
        <v>38055</v>
      </c>
      <c r="C7" s="5">
        <v>79477</v>
      </c>
    </row>
    <row r="8" spans="1:3" x14ac:dyDescent="0.25">
      <c r="A8" s="2" t="s">
        <v>834</v>
      </c>
      <c r="B8" s="4" t="s">
        <v>50</v>
      </c>
      <c r="C8" s="4" t="s">
        <v>50</v>
      </c>
    </row>
    <row r="9" spans="1:3" x14ac:dyDescent="0.25">
      <c r="A9" s="2" t="s">
        <v>529</v>
      </c>
      <c r="B9" s="4" t="s">
        <v>50</v>
      </c>
      <c r="C9" s="4" t="s">
        <v>50</v>
      </c>
    </row>
    <row r="10" spans="1:3" x14ac:dyDescent="0.25">
      <c r="A10" s="2" t="s">
        <v>831</v>
      </c>
      <c r="B10" s="4" t="s">
        <v>50</v>
      </c>
      <c r="C10" s="4" t="s">
        <v>50</v>
      </c>
    </row>
    <row r="11" spans="1:3" x14ac:dyDescent="0.25">
      <c r="A11" s="2" t="s">
        <v>833</v>
      </c>
      <c r="B11" s="5">
        <v>38055</v>
      </c>
      <c r="C11" s="5">
        <v>79477</v>
      </c>
    </row>
    <row r="12" spans="1:3" ht="30" x14ac:dyDescent="0.25">
      <c r="A12" s="3" t="s">
        <v>835</v>
      </c>
      <c r="B12" s="4"/>
      <c r="C12" s="4"/>
    </row>
    <row r="13" spans="1:3" x14ac:dyDescent="0.25">
      <c r="A13" s="2" t="s">
        <v>833</v>
      </c>
      <c r="B13" s="9">
        <v>8.07</v>
      </c>
      <c r="C13" s="9">
        <v>9.56</v>
      </c>
    </row>
    <row r="14" spans="1:3" x14ac:dyDescent="0.25">
      <c r="A14" s="2" t="s">
        <v>834</v>
      </c>
      <c r="B14" s="4" t="s">
        <v>50</v>
      </c>
      <c r="C14" s="4" t="s">
        <v>50</v>
      </c>
    </row>
    <row r="15" spans="1:3" x14ac:dyDescent="0.25">
      <c r="A15" s="2" t="s">
        <v>529</v>
      </c>
      <c r="B15" s="4" t="s">
        <v>50</v>
      </c>
      <c r="C15" s="4" t="s">
        <v>50</v>
      </c>
    </row>
    <row r="16" spans="1:3" x14ac:dyDescent="0.25">
      <c r="A16" s="2" t="s">
        <v>831</v>
      </c>
      <c r="B16" s="4" t="s">
        <v>50</v>
      </c>
      <c r="C16" s="4" t="s">
        <v>50</v>
      </c>
    </row>
    <row r="17" spans="1:3" x14ac:dyDescent="0.25">
      <c r="A17" s="2" t="s">
        <v>833</v>
      </c>
      <c r="B17" s="9">
        <v>8.07</v>
      </c>
      <c r="C17" s="9">
        <v>9.56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7" t="s">
        <v>836</v>
      </c>
      <c r="B1" s="7" t="s">
        <v>1</v>
      </c>
      <c r="C1" s="7"/>
    </row>
    <row r="2" spans="1:3" x14ac:dyDescent="0.25">
      <c r="A2" s="7"/>
      <c r="B2" s="1" t="s">
        <v>2</v>
      </c>
      <c r="C2" s="1" t="s">
        <v>75</v>
      </c>
    </row>
    <row r="3" spans="1:3" x14ac:dyDescent="0.25">
      <c r="A3" s="2" t="s">
        <v>837</v>
      </c>
      <c r="B3" s="4"/>
      <c r="C3" s="4"/>
    </row>
    <row r="4" spans="1:3" x14ac:dyDescent="0.25">
      <c r="A4" s="3" t="s">
        <v>830</v>
      </c>
      <c r="B4" s="4"/>
      <c r="C4" s="4"/>
    </row>
    <row r="5" spans="1:3" x14ac:dyDescent="0.25">
      <c r="A5" s="2" t="s">
        <v>838</v>
      </c>
      <c r="B5" s="5">
        <v>530084</v>
      </c>
      <c r="C5" s="5">
        <v>516739</v>
      </c>
    </row>
    <row r="6" spans="1:3" x14ac:dyDescent="0.25">
      <c r="A6" s="2" t="s">
        <v>527</v>
      </c>
      <c r="B6" s="4" t="s">
        <v>50</v>
      </c>
      <c r="C6" s="4" t="s">
        <v>50</v>
      </c>
    </row>
    <row r="7" spans="1:3" x14ac:dyDescent="0.25">
      <c r="A7" s="2" t="s">
        <v>528</v>
      </c>
      <c r="B7" s="4" t="s">
        <v>50</v>
      </c>
      <c r="C7" s="4" t="s">
        <v>50</v>
      </c>
    </row>
    <row r="8" spans="1:3" x14ac:dyDescent="0.25">
      <c r="A8" s="2" t="s">
        <v>529</v>
      </c>
      <c r="B8" s="4" t="s">
        <v>50</v>
      </c>
      <c r="C8" s="4" t="s">
        <v>50</v>
      </c>
    </row>
    <row r="9" spans="1:3" x14ac:dyDescent="0.25">
      <c r="A9" s="2" t="s">
        <v>838</v>
      </c>
      <c r="B9" s="5">
        <v>530084</v>
      </c>
      <c r="C9" s="5">
        <v>516739</v>
      </c>
    </row>
    <row r="10" spans="1:3" x14ac:dyDescent="0.25">
      <c r="A10" s="2" t="s">
        <v>839</v>
      </c>
      <c r="B10" s="5">
        <v>417767</v>
      </c>
      <c r="C10" s="5">
        <v>314420</v>
      </c>
    </row>
    <row r="11" spans="1:3" x14ac:dyDescent="0.25">
      <c r="A11" s="3" t="s">
        <v>840</v>
      </c>
      <c r="B11" s="4"/>
      <c r="C11" s="4"/>
    </row>
    <row r="12" spans="1:3" x14ac:dyDescent="0.25">
      <c r="A12" s="2" t="s">
        <v>838</v>
      </c>
      <c r="B12" s="9">
        <v>10.86</v>
      </c>
      <c r="C12" s="9">
        <v>10.86</v>
      </c>
    </row>
    <row r="13" spans="1:3" x14ac:dyDescent="0.25">
      <c r="A13" s="2" t="s">
        <v>527</v>
      </c>
      <c r="B13" s="4" t="s">
        <v>50</v>
      </c>
      <c r="C13" s="4" t="s">
        <v>50</v>
      </c>
    </row>
    <row r="14" spans="1:3" x14ac:dyDescent="0.25">
      <c r="A14" s="2" t="s">
        <v>528</v>
      </c>
      <c r="B14" s="4" t="s">
        <v>50</v>
      </c>
      <c r="C14" s="4" t="s">
        <v>50</v>
      </c>
    </row>
    <row r="15" spans="1:3" x14ac:dyDescent="0.25">
      <c r="A15" s="2" t="s">
        <v>529</v>
      </c>
      <c r="B15" s="4" t="s">
        <v>50</v>
      </c>
      <c r="C15" s="4" t="s">
        <v>50</v>
      </c>
    </row>
    <row r="16" spans="1:3" x14ac:dyDescent="0.25">
      <c r="A16" s="2" t="s">
        <v>838</v>
      </c>
      <c r="B16" s="9">
        <v>10.86</v>
      </c>
      <c r="C16" s="9">
        <v>10.86</v>
      </c>
    </row>
    <row r="17" spans="1:3" x14ac:dyDescent="0.25">
      <c r="A17" s="2" t="s">
        <v>839</v>
      </c>
      <c r="B17" s="9">
        <v>11.57</v>
      </c>
      <c r="C17" s="9">
        <v>11.79</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 min="6" max="6" width="16.42578125" bestFit="1" customWidth="1"/>
  </cols>
  <sheetData>
    <row r="1" spans="1:6" ht="15" customHeight="1" x14ac:dyDescent="0.25">
      <c r="A1" s="7" t="s">
        <v>841</v>
      </c>
      <c r="B1" s="7" t="s">
        <v>1</v>
      </c>
      <c r="C1" s="7"/>
      <c r="D1" s="7" t="s">
        <v>842</v>
      </c>
      <c r="E1" s="7"/>
      <c r="F1" s="1" t="s">
        <v>843</v>
      </c>
    </row>
    <row r="2" spans="1:6" x14ac:dyDescent="0.25">
      <c r="A2" s="7"/>
      <c r="B2" s="1" t="s">
        <v>2</v>
      </c>
      <c r="C2" s="1" t="s">
        <v>75</v>
      </c>
      <c r="D2" s="1" t="s">
        <v>844</v>
      </c>
      <c r="E2" s="1" t="s">
        <v>75</v>
      </c>
      <c r="F2" s="1" t="s">
        <v>845</v>
      </c>
    </row>
    <row r="3" spans="1:6" ht="30" x14ac:dyDescent="0.25">
      <c r="A3" s="3" t="s">
        <v>846</v>
      </c>
      <c r="B3" s="4"/>
      <c r="C3" s="4"/>
      <c r="D3" s="4"/>
      <c r="E3" s="4"/>
      <c r="F3" s="4"/>
    </row>
    <row r="4" spans="1:6" x14ac:dyDescent="0.25">
      <c r="A4" s="2" t="s">
        <v>163</v>
      </c>
      <c r="B4" s="8">
        <v>108000</v>
      </c>
      <c r="C4" s="8">
        <v>58000</v>
      </c>
      <c r="D4" s="4"/>
      <c r="E4" s="4"/>
      <c r="F4" s="4"/>
    </row>
    <row r="5" spans="1:6" ht="30" x14ac:dyDescent="0.25">
      <c r="A5" s="2" t="s">
        <v>847</v>
      </c>
      <c r="B5" s="4"/>
      <c r="C5" s="4"/>
      <c r="D5" s="4"/>
      <c r="E5" s="4"/>
      <c r="F5" s="4"/>
    </row>
    <row r="6" spans="1:6" ht="30" x14ac:dyDescent="0.25">
      <c r="A6" s="3" t="s">
        <v>846</v>
      </c>
      <c r="B6" s="4"/>
      <c r="C6" s="4"/>
      <c r="D6" s="4"/>
      <c r="E6" s="4"/>
      <c r="F6" s="4"/>
    </row>
    <row r="7" spans="1:6" ht="45" x14ac:dyDescent="0.25">
      <c r="A7" s="2" t="s">
        <v>848</v>
      </c>
      <c r="B7" s="5">
        <v>697301</v>
      </c>
      <c r="C7" s="4"/>
      <c r="D7" s="5">
        <v>30100</v>
      </c>
      <c r="E7" s="5">
        <v>255564</v>
      </c>
      <c r="F7" s="5">
        <v>427057</v>
      </c>
    </row>
    <row r="8" spans="1:6" ht="45" x14ac:dyDescent="0.25">
      <c r="A8" s="2" t="s">
        <v>849</v>
      </c>
      <c r="B8" s="4"/>
      <c r="C8" s="4"/>
      <c r="D8" s="5">
        <v>3100000</v>
      </c>
      <c r="E8" s="4"/>
      <c r="F8" s="5">
        <v>4500000</v>
      </c>
    </row>
    <row r="9" spans="1:6" ht="30" x14ac:dyDescent="0.25">
      <c r="A9" s="2" t="s">
        <v>850</v>
      </c>
      <c r="B9" s="5">
        <v>222510</v>
      </c>
      <c r="C9" s="4"/>
      <c r="D9" s="4"/>
      <c r="E9" s="4"/>
      <c r="F9" s="4"/>
    </row>
    <row r="10" spans="1:6" x14ac:dyDescent="0.25">
      <c r="A10" s="2" t="s">
        <v>163</v>
      </c>
      <c r="B10" s="8">
        <v>108000</v>
      </c>
      <c r="C10" s="4"/>
      <c r="D10" s="4"/>
      <c r="E10" s="4"/>
      <c r="F10"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851</v>
      </c>
      <c r="B1" s="7" t="s">
        <v>1</v>
      </c>
      <c r="C1" s="7"/>
    </row>
    <row r="2" spans="1:3" x14ac:dyDescent="0.25">
      <c r="A2" s="7"/>
      <c r="B2" s="1" t="s">
        <v>2</v>
      </c>
      <c r="C2" s="1" t="s">
        <v>75</v>
      </c>
    </row>
    <row r="3" spans="1:3" x14ac:dyDescent="0.25">
      <c r="A3" s="2" t="s">
        <v>852</v>
      </c>
      <c r="B3" s="4"/>
      <c r="C3" s="4"/>
    </row>
    <row r="4" spans="1:3" ht="45" x14ac:dyDescent="0.25">
      <c r="A4" s="3" t="s">
        <v>853</v>
      </c>
      <c r="B4" s="4"/>
      <c r="C4" s="4"/>
    </row>
    <row r="5" spans="1:3" x14ac:dyDescent="0.25">
      <c r="A5" s="2" t="s">
        <v>854</v>
      </c>
      <c r="B5" s="5">
        <v>213528</v>
      </c>
      <c r="C5" s="4"/>
    </row>
    <row r="6" spans="1:3" ht="30" x14ac:dyDescent="0.25">
      <c r="A6" s="2" t="s">
        <v>855</v>
      </c>
      <c r="B6" s="8">
        <v>2500000</v>
      </c>
      <c r="C6" s="4"/>
    </row>
    <row r="7" spans="1:3" ht="30" x14ac:dyDescent="0.25">
      <c r="A7" s="2" t="s">
        <v>856</v>
      </c>
      <c r="B7" s="9">
        <v>11.49</v>
      </c>
      <c r="C7" s="4"/>
    </row>
    <row r="8" spans="1:3" x14ac:dyDescent="0.25">
      <c r="A8" s="2" t="s">
        <v>857</v>
      </c>
      <c r="B8" s="74">
        <v>0.2</v>
      </c>
      <c r="C8" s="4"/>
    </row>
    <row r="9" spans="1:3" x14ac:dyDescent="0.25">
      <c r="A9" s="2" t="s">
        <v>858</v>
      </c>
      <c r="B9" s="4" t="s">
        <v>859</v>
      </c>
      <c r="C9" s="4"/>
    </row>
    <row r="10" spans="1:3" x14ac:dyDescent="0.25">
      <c r="A10" s="2" t="s">
        <v>860</v>
      </c>
      <c r="B10" s="5">
        <v>175473</v>
      </c>
      <c r="C10" s="4"/>
    </row>
    <row r="11" spans="1:3" x14ac:dyDescent="0.25">
      <c r="A11" s="2" t="s">
        <v>861</v>
      </c>
      <c r="B11" s="5">
        <v>21000</v>
      </c>
      <c r="C11" s="5">
        <v>117000</v>
      </c>
    </row>
    <row r="12" spans="1:3" ht="30" x14ac:dyDescent="0.25">
      <c r="A12" s="2" t="s">
        <v>862</v>
      </c>
      <c r="B12" s="5">
        <v>7000</v>
      </c>
      <c r="C12" s="5">
        <v>40000</v>
      </c>
    </row>
    <row r="13" spans="1:3" ht="30" x14ac:dyDescent="0.25">
      <c r="A13" s="2" t="s">
        <v>863</v>
      </c>
      <c r="B13" s="8">
        <v>225000</v>
      </c>
      <c r="C13"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6.140625" bestFit="1" customWidth="1"/>
    <col min="3" max="7" width="12.28515625" bestFit="1" customWidth="1"/>
  </cols>
  <sheetData>
    <row r="1" spans="1:7" ht="30" customHeight="1" x14ac:dyDescent="0.25">
      <c r="A1" s="7" t="s">
        <v>864</v>
      </c>
      <c r="B1" s="7" t="s">
        <v>1</v>
      </c>
      <c r="C1" s="7"/>
      <c r="D1" s="7" t="s">
        <v>843</v>
      </c>
      <c r="E1" s="7"/>
      <c r="F1" s="7"/>
      <c r="G1" s="7"/>
    </row>
    <row r="2" spans="1:7" x14ac:dyDescent="0.25">
      <c r="A2" s="7"/>
      <c r="B2" s="1" t="s">
        <v>2</v>
      </c>
      <c r="C2" s="1" t="s">
        <v>75</v>
      </c>
      <c r="D2" s="1" t="s">
        <v>23</v>
      </c>
      <c r="E2" s="1" t="s">
        <v>721</v>
      </c>
      <c r="F2" s="1" t="s">
        <v>865</v>
      </c>
      <c r="G2" s="1" t="s">
        <v>866</v>
      </c>
    </row>
    <row r="3" spans="1:7" x14ac:dyDescent="0.25">
      <c r="A3" s="2" t="s">
        <v>837</v>
      </c>
      <c r="B3" s="4"/>
      <c r="C3" s="4"/>
      <c r="D3" s="4"/>
      <c r="E3" s="4"/>
      <c r="F3" s="4"/>
      <c r="G3" s="4"/>
    </row>
    <row r="4" spans="1:7" ht="45" x14ac:dyDescent="0.25">
      <c r="A4" s="3" t="s">
        <v>853</v>
      </c>
      <c r="B4" s="4"/>
      <c r="C4" s="4"/>
      <c r="D4" s="4"/>
      <c r="E4" s="4"/>
      <c r="F4" s="4"/>
      <c r="G4" s="4"/>
    </row>
    <row r="5" spans="1:7" ht="30" x14ac:dyDescent="0.25">
      <c r="A5" s="2" t="s">
        <v>867</v>
      </c>
      <c r="B5" s="74">
        <v>0.2</v>
      </c>
      <c r="C5" s="4"/>
      <c r="D5" s="4"/>
      <c r="E5" s="4"/>
      <c r="F5" s="4"/>
      <c r="G5" s="4"/>
    </row>
    <row r="6" spans="1:7" x14ac:dyDescent="0.25">
      <c r="A6" s="2" t="s">
        <v>868</v>
      </c>
      <c r="B6" s="4" t="s">
        <v>859</v>
      </c>
      <c r="C6" s="4"/>
      <c r="D6" s="4"/>
      <c r="E6" s="4"/>
      <c r="F6" s="4"/>
      <c r="G6" s="4"/>
    </row>
    <row r="7" spans="1:7" ht="30" x14ac:dyDescent="0.25">
      <c r="A7" s="2" t="s">
        <v>869</v>
      </c>
      <c r="B7" s="4" t="s">
        <v>870</v>
      </c>
      <c r="C7" s="4"/>
      <c r="D7" s="4"/>
      <c r="E7" s="4"/>
      <c r="F7" s="4"/>
      <c r="G7" s="4"/>
    </row>
    <row r="8" spans="1:7" ht="30" x14ac:dyDescent="0.25">
      <c r="A8" s="2" t="s">
        <v>871</v>
      </c>
      <c r="B8" s="5">
        <v>533808</v>
      </c>
      <c r="C8" s="4"/>
      <c r="D8" s="4"/>
      <c r="E8" s="4"/>
      <c r="F8" s="4"/>
      <c r="G8" s="4"/>
    </row>
    <row r="9" spans="1:7" ht="30" x14ac:dyDescent="0.25">
      <c r="A9" s="2" t="s">
        <v>872</v>
      </c>
      <c r="B9" s="5">
        <v>3737</v>
      </c>
      <c r="C9" s="4"/>
      <c r="D9" s="4"/>
      <c r="E9" s="4"/>
      <c r="F9" s="4"/>
      <c r="G9" s="4"/>
    </row>
    <row r="10" spans="1:7" x14ac:dyDescent="0.25">
      <c r="A10" s="2" t="s">
        <v>873</v>
      </c>
      <c r="B10" s="5">
        <v>417767</v>
      </c>
      <c r="C10" s="4"/>
      <c r="D10" s="4"/>
      <c r="E10" s="4"/>
      <c r="F10" s="4"/>
      <c r="G10" s="4"/>
    </row>
    <row r="11" spans="1:7" ht="45" x14ac:dyDescent="0.25">
      <c r="A11" s="2" t="s">
        <v>874</v>
      </c>
      <c r="B11" s="4" t="s">
        <v>859</v>
      </c>
      <c r="C11" s="4"/>
      <c r="D11" s="4"/>
      <c r="E11" s="4"/>
      <c r="F11" s="4"/>
      <c r="G11" s="4"/>
    </row>
    <row r="12" spans="1:7" ht="30" x14ac:dyDescent="0.25">
      <c r="A12" s="2" t="s">
        <v>875</v>
      </c>
      <c r="B12" s="4"/>
      <c r="C12" s="4"/>
      <c r="D12" s="9">
        <v>4.67</v>
      </c>
      <c r="E12" s="9">
        <v>3.34</v>
      </c>
      <c r="F12" s="9">
        <v>2.92</v>
      </c>
      <c r="G12" s="9">
        <v>2.98</v>
      </c>
    </row>
    <row r="13" spans="1:7" x14ac:dyDescent="0.25">
      <c r="A13" s="2" t="s">
        <v>876</v>
      </c>
      <c r="B13" s="4" t="s">
        <v>877</v>
      </c>
      <c r="C13" s="4"/>
      <c r="D13" s="4"/>
      <c r="E13" s="4"/>
      <c r="F13" s="4"/>
      <c r="G13" s="4"/>
    </row>
    <row r="14" spans="1:7" x14ac:dyDescent="0.25">
      <c r="A14" s="2" t="s">
        <v>861</v>
      </c>
      <c r="B14" s="8">
        <v>25000</v>
      </c>
      <c r="C14" s="8">
        <v>79000</v>
      </c>
      <c r="D14" s="4"/>
      <c r="E14" s="4"/>
      <c r="F14" s="4"/>
      <c r="G14" s="4"/>
    </row>
    <row r="15" spans="1:7" ht="30" x14ac:dyDescent="0.25">
      <c r="A15" s="2" t="s">
        <v>878</v>
      </c>
      <c r="B15" s="5">
        <v>1000</v>
      </c>
      <c r="C15" s="5">
        <v>8000</v>
      </c>
      <c r="D15" s="4"/>
      <c r="E15" s="4"/>
      <c r="F15" s="4"/>
      <c r="G15" s="4"/>
    </row>
    <row r="16" spans="1:7" ht="30" x14ac:dyDescent="0.25">
      <c r="A16" s="2" t="s">
        <v>879</v>
      </c>
      <c r="B16" s="8">
        <v>232000</v>
      </c>
      <c r="C16" s="4"/>
      <c r="D16" s="4"/>
      <c r="E16" s="4"/>
      <c r="F16" s="4"/>
      <c r="G16" s="4"/>
    </row>
    <row r="17" spans="1:7" ht="30" x14ac:dyDescent="0.25">
      <c r="A17" s="2" t="s">
        <v>880</v>
      </c>
      <c r="B17" s="4" t="s">
        <v>881</v>
      </c>
      <c r="C17" s="4"/>
      <c r="D17" s="4"/>
      <c r="E17" s="4"/>
      <c r="F17" s="4"/>
      <c r="G17" s="4"/>
    </row>
  </sheetData>
  <mergeCells count="3">
    <mergeCell ref="A1:A2"/>
    <mergeCell ref="B1:C1"/>
    <mergeCell ref="D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882</v>
      </c>
      <c r="B1" s="7" t="s">
        <v>1</v>
      </c>
      <c r="C1" s="7"/>
      <c r="D1" s="1"/>
    </row>
    <row r="2" spans="1:4" x14ac:dyDescent="0.25">
      <c r="A2" s="7"/>
      <c r="B2" s="1" t="s">
        <v>2</v>
      </c>
      <c r="C2" s="1" t="s">
        <v>75</v>
      </c>
      <c r="D2" s="1" t="s">
        <v>23</v>
      </c>
    </row>
    <row r="3" spans="1:4" ht="30" x14ac:dyDescent="0.25">
      <c r="A3" s="3" t="s">
        <v>883</v>
      </c>
      <c r="B3" s="4"/>
      <c r="C3" s="4"/>
      <c r="D3" s="4"/>
    </row>
    <row r="4" spans="1:4" ht="30" x14ac:dyDescent="0.25">
      <c r="A4" s="2" t="s">
        <v>884</v>
      </c>
      <c r="B4" s="5">
        <v>60000</v>
      </c>
      <c r="C4" s="4"/>
      <c r="D4" s="4"/>
    </row>
    <row r="5" spans="1:4" x14ac:dyDescent="0.25">
      <c r="A5" s="2" t="s">
        <v>885</v>
      </c>
      <c r="B5" s="4"/>
      <c r="C5" s="4"/>
      <c r="D5" s="4"/>
    </row>
    <row r="6" spans="1:4" ht="30" x14ac:dyDescent="0.25">
      <c r="A6" s="3" t="s">
        <v>883</v>
      </c>
      <c r="B6" s="4"/>
      <c r="C6" s="4"/>
      <c r="D6" s="4"/>
    </row>
    <row r="7" spans="1:4" x14ac:dyDescent="0.25">
      <c r="A7" s="2" t="s">
        <v>886</v>
      </c>
      <c r="B7" s="5">
        <v>9800000</v>
      </c>
      <c r="C7" s="4"/>
      <c r="D7" s="5">
        <v>25300000</v>
      </c>
    </row>
    <row r="8" spans="1:4" ht="30" x14ac:dyDescent="0.25">
      <c r="A8" s="2" t="s">
        <v>884</v>
      </c>
      <c r="B8" s="4" t="s">
        <v>50</v>
      </c>
      <c r="C8" s="4"/>
      <c r="D8" s="4" t="s">
        <v>50</v>
      </c>
    </row>
    <row r="9" spans="1:4" ht="30" x14ac:dyDescent="0.25">
      <c r="A9" s="2" t="s">
        <v>887</v>
      </c>
      <c r="B9" s="4"/>
      <c r="C9" s="4"/>
      <c r="D9" s="4"/>
    </row>
    <row r="10" spans="1:4" ht="30" x14ac:dyDescent="0.25">
      <c r="A10" s="3" t="s">
        <v>883</v>
      </c>
      <c r="B10" s="4"/>
      <c r="C10" s="4"/>
      <c r="D10" s="4"/>
    </row>
    <row r="11" spans="1:4" ht="30" x14ac:dyDescent="0.25">
      <c r="A11" s="2" t="s">
        <v>888</v>
      </c>
      <c r="B11" s="74">
        <v>3.2500000000000001E-2</v>
      </c>
      <c r="C11" s="74">
        <v>3.2500000000000001E-2</v>
      </c>
      <c r="D11" s="4"/>
    </row>
    <row r="12" spans="1:4" ht="30" x14ac:dyDescent="0.25">
      <c r="A12" s="2" t="s">
        <v>889</v>
      </c>
      <c r="B12" s="4"/>
      <c r="C12" s="4"/>
      <c r="D12" s="4"/>
    </row>
    <row r="13" spans="1:4" ht="30" x14ac:dyDescent="0.25">
      <c r="A13" s="3" t="s">
        <v>883</v>
      </c>
      <c r="B13" s="4"/>
      <c r="C13" s="4"/>
      <c r="D13" s="4"/>
    </row>
    <row r="14" spans="1:4" ht="30" x14ac:dyDescent="0.25">
      <c r="A14" s="2" t="s">
        <v>888</v>
      </c>
      <c r="B14" s="74">
        <v>0.08</v>
      </c>
      <c r="C14" s="74">
        <v>0.06</v>
      </c>
      <c r="D14" s="4"/>
    </row>
    <row r="15" spans="1:4" x14ac:dyDescent="0.25">
      <c r="A15" s="2" t="s">
        <v>890</v>
      </c>
      <c r="B15" s="4"/>
      <c r="C15" s="4"/>
      <c r="D15" s="4"/>
    </row>
    <row r="16" spans="1:4" ht="30" x14ac:dyDescent="0.25">
      <c r="A16" s="3" t="s">
        <v>883</v>
      </c>
      <c r="B16" s="4"/>
      <c r="C16" s="4"/>
      <c r="D16" s="4"/>
    </row>
    <row r="17" spans="1:4" x14ac:dyDescent="0.25">
      <c r="A17" s="2" t="s">
        <v>886</v>
      </c>
      <c r="B17" s="5">
        <v>3800000</v>
      </c>
      <c r="C17" s="4"/>
      <c r="D17" s="5">
        <v>3800000</v>
      </c>
    </row>
    <row r="18" spans="1:4" ht="30" x14ac:dyDescent="0.25">
      <c r="A18" s="2" t="s">
        <v>884</v>
      </c>
      <c r="B18" s="4" t="s">
        <v>50</v>
      </c>
      <c r="C18" s="4"/>
      <c r="D18" s="4" t="s">
        <v>50</v>
      </c>
    </row>
    <row r="19" spans="1:4" x14ac:dyDescent="0.25">
      <c r="A19" s="2" t="s">
        <v>891</v>
      </c>
      <c r="B19" s="4"/>
      <c r="C19" s="4"/>
      <c r="D19" s="4"/>
    </row>
    <row r="20" spans="1:4" ht="30" x14ac:dyDescent="0.25">
      <c r="A20" s="3" t="s">
        <v>883</v>
      </c>
      <c r="B20" s="4"/>
      <c r="C20" s="4"/>
      <c r="D20" s="4"/>
    </row>
    <row r="21" spans="1:4" x14ac:dyDescent="0.25">
      <c r="A21" s="2" t="s">
        <v>886</v>
      </c>
      <c r="B21" s="5">
        <v>109000</v>
      </c>
      <c r="C21" s="4"/>
      <c r="D21" s="5">
        <v>109000</v>
      </c>
    </row>
    <row r="22" spans="1:4" ht="30" x14ac:dyDescent="0.25">
      <c r="A22" s="2" t="s">
        <v>884</v>
      </c>
      <c r="B22" s="4" t="s">
        <v>50</v>
      </c>
      <c r="C22" s="4"/>
      <c r="D22" s="4" t="s">
        <v>50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892</v>
      </c>
      <c r="B1" s="7" t="s">
        <v>2</v>
      </c>
      <c r="C1" s="7" t="s">
        <v>23</v>
      </c>
    </row>
    <row r="2" spans="1:3" ht="30" x14ac:dyDescent="0.25">
      <c r="A2" s="1" t="s">
        <v>22</v>
      </c>
      <c r="B2" s="7"/>
      <c r="C2" s="7"/>
    </row>
    <row r="3" spans="1:3" x14ac:dyDescent="0.25">
      <c r="A3" s="2" t="s">
        <v>724</v>
      </c>
      <c r="B3" s="4"/>
      <c r="C3" s="4"/>
    </row>
    <row r="4" spans="1:3" ht="30" x14ac:dyDescent="0.25">
      <c r="A4" s="3" t="s">
        <v>722</v>
      </c>
      <c r="B4" s="4"/>
      <c r="C4" s="4"/>
    </row>
    <row r="5" spans="1:3" ht="30" x14ac:dyDescent="0.25">
      <c r="A5" s="2" t="s">
        <v>893</v>
      </c>
      <c r="B5" s="8">
        <v>15999</v>
      </c>
      <c r="C5" s="8">
        <v>9657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894</v>
      </c>
      <c r="B1" s="7" t="s">
        <v>2</v>
      </c>
      <c r="C1" s="7" t="s">
        <v>23</v>
      </c>
    </row>
    <row r="2" spans="1:3" ht="30" x14ac:dyDescent="0.25">
      <c r="A2" s="1" t="s">
        <v>22</v>
      </c>
      <c r="B2" s="7"/>
      <c r="C2" s="7"/>
    </row>
    <row r="3" spans="1:3" ht="45" x14ac:dyDescent="0.25">
      <c r="A3" s="3" t="s">
        <v>895</v>
      </c>
      <c r="B3" s="4"/>
      <c r="C3" s="4"/>
    </row>
    <row r="4" spans="1:3" ht="30" x14ac:dyDescent="0.25">
      <c r="A4" s="2" t="s">
        <v>896</v>
      </c>
      <c r="B4" s="8">
        <v>61459</v>
      </c>
      <c r="C4" s="8">
        <v>57817</v>
      </c>
    </row>
    <row r="5" spans="1:3" ht="30" x14ac:dyDescent="0.25">
      <c r="A5" s="2" t="s">
        <v>563</v>
      </c>
      <c r="B5" s="4"/>
      <c r="C5" s="4"/>
    </row>
    <row r="6" spans="1:3" ht="45" x14ac:dyDescent="0.25">
      <c r="A6" s="3" t="s">
        <v>895</v>
      </c>
      <c r="B6" s="4"/>
      <c r="C6" s="4"/>
    </row>
    <row r="7" spans="1:3" ht="30" x14ac:dyDescent="0.25">
      <c r="A7" s="2" t="s">
        <v>896</v>
      </c>
      <c r="B7" s="5">
        <v>18334</v>
      </c>
      <c r="C7" s="5">
        <v>17844</v>
      </c>
    </row>
    <row r="8" spans="1:3" ht="30" x14ac:dyDescent="0.25">
      <c r="A8" s="2" t="s">
        <v>564</v>
      </c>
      <c r="B8" s="4"/>
      <c r="C8" s="4"/>
    </row>
    <row r="9" spans="1:3" ht="45" x14ac:dyDescent="0.25">
      <c r="A9" s="3" t="s">
        <v>895</v>
      </c>
      <c r="B9" s="4"/>
      <c r="C9" s="4"/>
    </row>
    <row r="10" spans="1:3" ht="30" x14ac:dyDescent="0.25">
      <c r="A10" s="2" t="s">
        <v>896</v>
      </c>
      <c r="B10" s="5">
        <v>43070</v>
      </c>
      <c r="C10" s="5">
        <v>39903</v>
      </c>
    </row>
    <row r="11" spans="1:3" x14ac:dyDescent="0.25">
      <c r="A11" s="2" t="s">
        <v>291</v>
      </c>
      <c r="B11" s="4"/>
      <c r="C11" s="4"/>
    </row>
    <row r="12" spans="1:3" ht="45" x14ac:dyDescent="0.25">
      <c r="A12" s="3" t="s">
        <v>895</v>
      </c>
      <c r="B12" s="4"/>
      <c r="C12" s="4"/>
    </row>
    <row r="13" spans="1:3" ht="30" x14ac:dyDescent="0.25">
      <c r="A13" s="2" t="s">
        <v>896</v>
      </c>
      <c r="B13" s="4">
        <v>55</v>
      </c>
      <c r="C13" s="4">
        <v>70</v>
      </c>
    </row>
    <row r="14" spans="1:3" x14ac:dyDescent="0.25">
      <c r="A14" s="2" t="s">
        <v>897</v>
      </c>
      <c r="B14" s="4"/>
      <c r="C14" s="4"/>
    </row>
    <row r="15" spans="1:3" ht="45" x14ac:dyDescent="0.25">
      <c r="A15" s="3" t="s">
        <v>895</v>
      </c>
      <c r="B15" s="4"/>
      <c r="C15" s="4"/>
    </row>
    <row r="16" spans="1:3" ht="30" x14ac:dyDescent="0.25">
      <c r="A16" s="2" t="s">
        <v>896</v>
      </c>
      <c r="B16" s="5">
        <v>61459</v>
      </c>
      <c r="C16" s="5">
        <v>57817</v>
      </c>
    </row>
    <row r="17" spans="1:3" ht="30" x14ac:dyDescent="0.25">
      <c r="A17" s="2" t="s">
        <v>898</v>
      </c>
      <c r="B17" s="4"/>
      <c r="C17" s="4"/>
    </row>
    <row r="18" spans="1:3" ht="45" x14ac:dyDescent="0.25">
      <c r="A18" s="3" t="s">
        <v>895</v>
      </c>
      <c r="B18" s="4"/>
      <c r="C18" s="4"/>
    </row>
    <row r="19" spans="1:3" ht="30" x14ac:dyDescent="0.25">
      <c r="A19" s="2" t="s">
        <v>896</v>
      </c>
      <c r="B19" s="4">
        <v>55</v>
      </c>
      <c r="C19" s="4">
        <v>70</v>
      </c>
    </row>
    <row r="20" spans="1:3" ht="30" x14ac:dyDescent="0.25">
      <c r="A20" s="2" t="s">
        <v>899</v>
      </c>
      <c r="B20" s="4"/>
      <c r="C20" s="4"/>
    </row>
    <row r="21" spans="1:3" ht="45" x14ac:dyDescent="0.25">
      <c r="A21" s="3" t="s">
        <v>895</v>
      </c>
      <c r="B21" s="4"/>
      <c r="C21" s="4"/>
    </row>
    <row r="22" spans="1:3" ht="30" x14ac:dyDescent="0.25">
      <c r="A22" s="2" t="s">
        <v>896</v>
      </c>
      <c r="B22" s="5">
        <v>61404</v>
      </c>
      <c r="C22" s="5">
        <v>57747</v>
      </c>
    </row>
    <row r="23" spans="1:3" ht="30" x14ac:dyDescent="0.25">
      <c r="A23" s="2" t="s">
        <v>900</v>
      </c>
      <c r="B23" s="4"/>
      <c r="C23" s="4"/>
    </row>
    <row r="24" spans="1:3" ht="45" x14ac:dyDescent="0.25">
      <c r="A24" s="3" t="s">
        <v>895</v>
      </c>
      <c r="B24" s="4"/>
      <c r="C24" s="4"/>
    </row>
    <row r="25" spans="1:3" ht="30" x14ac:dyDescent="0.25">
      <c r="A25" s="2" t="s">
        <v>896</v>
      </c>
      <c r="B25" s="4" t="s">
        <v>50</v>
      </c>
      <c r="C25" s="4" t="s">
        <v>50</v>
      </c>
    </row>
    <row r="26" spans="1:3" ht="45" x14ac:dyDescent="0.25">
      <c r="A26" s="2" t="s">
        <v>901</v>
      </c>
      <c r="B26" s="4"/>
      <c r="C26" s="4"/>
    </row>
    <row r="27" spans="1:3" ht="45" x14ac:dyDescent="0.25">
      <c r="A27" s="3" t="s">
        <v>895</v>
      </c>
      <c r="B27" s="4"/>
      <c r="C27" s="4"/>
    </row>
    <row r="28" spans="1:3" ht="30" x14ac:dyDescent="0.25">
      <c r="A28" s="2" t="s">
        <v>896</v>
      </c>
      <c r="B28" s="5">
        <v>18334</v>
      </c>
      <c r="C28" s="5">
        <v>17844</v>
      </c>
    </row>
    <row r="29" spans="1:3" ht="45" x14ac:dyDescent="0.25">
      <c r="A29" s="2" t="s">
        <v>902</v>
      </c>
      <c r="B29" s="4"/>
      <c r="C29" s="4"/>
    </row>
    <row r="30" spans="1:3" ht="45" x14ac:dyDescent="0.25">
      <c r="A30" s="3" t="s">
        <v>895</v>
      </c>
      <c r="B30" s="4"/>
      <c r="C30" s="4"/>
    </row>
    <row r="31" spans="1:3" ht="30" x14ac:dyDescent="0.25">
      <c r="A31" s="2" t="s">
        <v>896</v>
      </c>
      <c r="B31" s="4" t="s">
        <v>50</v>
      </c>
      <c r="C31" s="4" t="s">
        <v>50</v>
      </c>
    </row>
    <row r="32" spans="1:3" ht="45" x14ac:dyDescent="0.25">
      <c r="A32" s="2" t="s">
        <v>903</v>
      </c>
      <c r="B32" s="4"/>
      <c r="C32" s="4"/>
    </row>
    <row r="33" spans="1:3" ht="45" x14ac:dyDescent="0.25">
      <c r="A33" s="3" t="s">
        <v>895</v>
      </c>
      <c r="B33" s="4"/>
      <c r="C33" s="4"/>
    </row>
    <row r="34" spans="1:3" ht="30" x14ac:dyDescent="0.25">
      <c r="A34" s="2" t="s">
        <v>896</v>
      </c>
      <c r="B34" s="5">
        <v>18334</v>
      </c>
      <c r="C34" s="5">
        <v>17844</v>
      </c>
    </row>
    <row r="35" spans="1:3" ht="45" x14ac:dyDescent="0.25">
      <c r="A35" s="2" t="s">
        <v>904</v>
      </c>
      <c r="B35" s="4"/>
      <c r="C35" s="4"/>
    </row>
    <row r="36" spans="1:3" ht="45" x14ac:dyDescent="0.25">
      <c r="A36" s="3" t="s">
        <v>895</v>
      </c>
      <c r="B36" s="4"/>
      <c r="C36" s="4"/>
    </row>
    <row r="37" spans="1:3" ht="30" x14ac:dyDescent="0.25">
      <c r="A37" s="2" t="s">
        <v>896</v>
      </c>
      <c r="B37" s="4" t="s">
        <v>50</v>
      </c>
      <c r="C37" s="4" t="s">
        <v>50</v>
      </c>
    </row>
    <row r="38" spans="1:3" ht="45" x14ac:dyDescent="0.25">
      <c r="A38" s="2" t="s">
        <v>905</v>
      </c>
      <c r="B38" s="4"/>
      <c r="C38" s="4"/>
    </row>
    <row r="39" spans="1:3" ht="45" x14ac:dyDescent="0.25">
      <c r="A39" s="3" t="s">
        <v>895</v>
      </c>
      <c r="B39" s="4"/>
      <c r="C39" s="4"/>
    </row>
    <row r="40" spans="1:3" ht="30" x14ac:dyDescent="0.25">
      <c r="A40" s="2" t="s">
        <v>896</v>
      </c>
      <c r="B40" s="5">
        <v>43070</v>
      </c>
      <c r="C40" s="5">
        <v>39903</v>
      </c>
    </row>
    <row r="41" spans="1:3" ht="45" x14ac:dyDescent="0.25">
      <c r="A41" s="2" t="s">
        <v>906</v>
      </c>
      <c r="B41" s="4"/>
      <c r="C41" s="4"/>
    </row>
    <row r="42" spans="1:3" ht="45" x14ac:dyDescent="0.25">
      <c r="A42" s="3" t="s">
        <v>895</v>
      </c>
      <c r="B42" s="4"/>
      <c r="C42" s="4"/>
    </row>
    <row r="43" spans="1:3" ht="30" x14ac:dyDescent="0.25">
      <c r="A43" s="2" t="s">
        <v>896</v>
      </c>
      <c r="B43" s="4" t="s">
        <v>50</v>
      </c>
      <c r="C43" s="4" t="s">
        <v>50</v>
      </c>
    </row>
    <row r="44" spans="1:3" ht="45" x14ac:dyDescent="0.25">
      <c r="A44" s="2" t="s">
        <v>907</v>
      </c>
      <c r="B44" s="4"/>
      <c r="C44" s="4"/>
    </row>
    <row r="45" spans="1:3" ht="45" x14ac:dyDescent="0.25">
      <c r="A45" s="3" t="s">
        <v>895</v>
      </c>
      <c r="B45" s="4"/>
      <c r="C45" s="4"/>
    </row>
    <row r="46" spans="1:3" ht="30" x14ac:dyDescent="0.25">
      <c r="A46" s="2" t="s">
        <v>896</v>
      </c>
      <c r="B46" s="5">
        <v>43070</v>
      </c>
      <c r="C46" s="5">
        <v>39903</v>
      </c>
    </row>
    <row r="47" spans="1:3" ht="45" x14ac:dyDescent="0.25">
      <c r="A47" s="2" t="s">
        <v>908</v>
      </c>
      <c r="B47" s="4"/>
      <c r="C47" s="4"/>
    </row>
    <row r="48" spans="1:3" ht="45" x14ac:dyDescent="0.25">
      <c r="A48" s="3" t="s">
        <v>895</v>
      </c>
      <c r="B48" s="4"/>
      <c r="C48" s="4"/>
    </row>
    <row r="49" spans="1:3" ht="30" x14ac:dyDescent="0.25">
      <c r="A49" s="2" t="s">
        <v>896</v>
      </c>
      <c r="B49" s="4" t="s">
        <v>50</v>
      </c>
      <c r="C49" s="4" t="s">
        <v>50</v>
      </c>
    </row>
    <row r="50" spans="1:3" ht="30" x14ac:dyDescent="0.25">
      <c r="A50" s="2" t="s">
        <v>909</v>
      </c>
      <c r="B50" s="4"/>
      <c r="C50" s="4"/>
    </row>
    <row r="51" spans="1:3" ht="45" x14ac:dyDescent="0.25">
      <c r="A51" s="3" t="s">
        <v>895</v>
      </c>
      <c r="B51" s="4"/>
      <c r="C51" s="4"/>
    </row>
    <row r="52" spans="1:3" ht="30" x14ac:dyDescent="0.25">
      <c r="A52" s="2" t="s">
        <v>896</v>
      </c>
      <c r="B52" s="4">
        <v>55</v>
      </c>
      <c r="C52" s="4">
        <v>70</v>
      </c>
    </row>
    <row r="53" spans="1:3" ht="30" x14ac:dyDescent="0.25">
      <c r="A53" s="2" t="s">
        <v>910</v>
      </c>
      <c r="B53" s="4"/>
      <c r="C53" s="4"/>
    </row>
    <row r="54" spans="1:3" ht="45" x14ac:dyDescent="0.25">
      <c r="A54" s="3" t="s">
        <v>895</v>
      </c>
      <c r="B54" s="4"/>
      <c r="C54" s="4"/>
    </row>
    <row r="55" spans="1:3" ht="30" x14ac:dyDescent="0.25">
      <c r="A55" s="2" t="s">
        <v>896</v>
      </c>
      <c r="B55" s="4">
        <v>55</v>
      </c>
      <c r="C55" s="4">
        <v>70</v>
      </c>
    </row>
    <row r="56" spans="1:3" ht="30" x14ac:dyDescent="0.25">
      <c r="A56" s="2" t="s">
        <v>911</v>
      </c>
      <c r="B56" s="4"/>
      <c r="C56" s="4"/>
    </row>
    <row r="57" spans="1:3" ht="45" x14ac:dyDescent="0.25">
      <c r="A57" s="3" t="s">
        <v>895</v>
      </c>
      <c r="B57" s="4"/>
      <c r="C57" s="4"/>
    </row>
    <row r="58" spans="1:3" ht="30" x14ac:dyDescent="0.25">
      <c r="A58" s="2" t="s">
        <v>896</v>
      </c>
      <c r="B58" s="4" t="s">
        <v>50</v>
      </c>
      <c r="C58" s="4" t="s">
        <v>50</v>
      </c>
    </row>
    <row r="59" spans="1:3" ht="30" x14ac:dyDescent="0.25">
      <c r="A59" s="2" t="s">
        <v>912</v>
      </c>
      <c r="B59" s="4"/>
      <c r="C59" s="4"/>
    </row>
    <row r="60" spans="1:3" ht="45" x14ac:dyDescent="0.25">
      <c r="A60" s="3" t="s">
        <v>895</v>
      </c>
      <c r="B60" s="4"/>
      <c r="C60" s="4"/>
    </row>
    <row r="61" spans="1:3" ht="30" x14ac:dyDescent="0.25">
      <c r="A61" s="2" t="s">
        <v>896</v>
      </c>
      <c r="B61" s="4" t="s">
        <v>50</v>
      </c>
      <c r="C61" s="4" t="s">
        <v>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1.5703125" bestFit="1" customWidth="1"/>
    <col min="5" max="5" width="13.85546875" bestFit="1" customWidth="1"/>
    <col min="6" max="6" width="17" bestFit="1" customWidth="1"/>
    <col min="7" max="7" width="36.5703125" bestFit="1" customWidth="1"/>
    <col min="8" max="8" width="9" bestFit="1" customWidth="1"/>
  </cols>
  <sheetData>
    <row r="1" spans="1:8" ht="45" x14ac:dyDescent="0.25">
      <c r="A1" s="1" t="s">
        <v>126</v>
      </c>
      <c r="B1" s="7" t="s">
        <v>127</v>
      </c>
      <c r="C1" s="7" t="s">
        <v>128</v>
      </c>
      <c r="D1" s="7" t="s">
        <v>129</v>
      </c>
      <c r="E1" s="7" t="s">
        <v>130</v>
      </c>
      <c r="F1" s="7" t="s">
        <v>131</v>
      </c>
      <c r="G1" s="7" t="s">
        <v>132</v>
      </c>
      <c r="H1" s="7" t="s">
        <v>133</v>
      </c>
    </row>
    <row r="2" spans="1:8" ht="30" x14ac:dyDescent="0.25">
      <c r="A2" s="1" t="s">
        <v>22</v>
      </c>
      <c r="B2" s="7"/>
      <c r="C2" s="7"/>
      <c r="D2" s="7"/>
      <c r="E2" s="7"/>
      <c r="F2" s="7"/>
      <c r="G2" s="7"/>
      <c r="H2" s="7"/>
    </row>
    <row r="3" spans="1:8" x14ac:dyDescent="0.25">
      <c r="A3" s="2" t="s">
        <v>134</v>
      </c>
      <c r="B3" s="8">
        <v>118</v>
      </c>
      <c r="C3" s="8">
        <v>55297</v>
      </c>
      <c r="D3" s="8">
        <v>-2565</v>
      </c>
      <c r="E3" s="8">
        <v>-31625</v>
      </c>
      <c r="F3" s="8">
        <v>39979</v>
      </c>
      <c r="G3" s="8">
        <v>-1292</v>
      </c>
      <c r="H3" s="8">
        <v>59912</v>
      </c>
    </row>
    <row r="4" spans="1:8" ht="30" x14ac:dyDescent="0.25">
      <c r="A4" s="3" t="s">
        <v>135</v>
      </c>
      <c r="B4" s="4"/>
      <c r="C4" s="4"/>
      <c r="D4" s="4"/>
      <c r="E4" s="4"/>
      <c r="F4" s="4"/>
      <c r="G4" s="4"/>
      <c r="H4" s="4"/>
    </row>
    <row r="5" spans="1:8" x14ac:dyDescent="0.25">
      <c r="A5" s="2" t="s">
        <v>120</v>
      </c>
      <c r="B5" s="4"/>
      <c r="C5" s="4"/>
      <c r="D5" s="4"/>
      <c r="E5" s="4"/>
      <c r="F5" s="4">
        <v>338</v>
      </c>
      <c r="G5" s="4"/>
      <c r="H5" s="4">
        <v>338</v>
      </c>
    </row>
    <row r="6" spans="1:8" x14ac:dyDescent="0.25">
      <c r="A6" s="2" t="s">
        <v>136</v>
      </c>
      <c r="B6" s="4"/>
      <c r="C6" s="4"/>
      <c r="D6" s="4"/>
      <c r="E6" s="4"/>
      <c r="F6" s="4"/>
      <c r="G6" s="4">
        <v>-349</v>
      </c>
      <c r="H6" s="4">
        <v>-349</v>
      </c>
    </row>
    <row r="7" spans="1:8" x14ac:dyDescent="0.25">
      <c r="A7" s="2" t="s">
        <v>137</v>
      </c>
      <c r="B7" s="4">
        <v>-23</v>
      </c>
      <c r="C7" s="5">
        <v>38725</v>
      </c>
      <c r="D7" s="4"/>
      <c r="E7" s="5">
        <v>31625</v>
      </c>
      <c r="F7" s="4"/>
      <c r="G7" s="4"/>
      <c r="H7" s="5">
        <v>70327</v>
      </c>
    </row>
    <row r="8" spans="1:8" ht="30" x14ac:dyDescent="0.25">
      <c r="A8" s="2" t="s">
        <v>138</v>
      </c>
      <c r="B8" s="4"/>
      <c r="C8" s="4">
        <v>47</v>
      </c>
      <c r="D8" s="4"/>
      <c r="E8" s="4"/>
      <c r="F8" s="4"/>
      <c r="G8" s="4"/>
      <c r="H8" s="4">
        <v>47</v>
      </c>
    </row>
    <row r="9" spans="1:8" x14ac:dyDescent="0.25">
      <c r="A9" s="2" t="s">
        <v>139</v>
      </c>
      <c r="B9" s="4"/>
      <c r="C9" s="4">
        <v>71</v>
      </c>
      <c r="D9" s="4"/>
      <c r="E9" s="4"/>
      <c r="F9" s="4"/>
      <c r="G9" s="4"/>
      <c r="H9" s="4">
        <v>71</v>
      </c>
    </row>
    <row r="10" spans="1:8" ht="30" x14ac:dyDescent="0.25">
      <c r="A10" s="2" t="s">
        <v>140</v>
      </c>
      <c r="B10" s="4"/>
      <c r="C10" s="4">
        <v>77</v>
      </c>
      <c r="D10" s="4"/>
      <c r="E10" s="4"/>
      <c r="F10" s="4"/>
      <c r="G10" s="4"/>
      <c r="H10" s="4">
        <v>77</v>
      </c>
    </row>
    <row r="11" spans="1:8" ht="45" x14ac:dyDescent="0.25">
      <c r="A11" s="2" t="s">
        <v>141</v>
      </c>
      <c r="B11" s="4"/>
      <c r="C11" s="4">
        <v>2</v>
      </c>
      <c r="D11" s="4">
        <v>56</v>
      </c>
      <c r="E11" s="4"/>
      <c r="F11" s="4"/>
      <c r="G11" s="4"/>
      <c r="H11" s="4">
        <v>58</v>
      </c>
    </row>
    <row r="12" spans="1:8" x14ac:dyDescent="0.25">
      <c r="A12" s="2" t="s">
        <v>142</v>
      </c>
      <c r="B12" s="4">
        <v>95</v>
      </c>
      <c r="C12" s="5">
        <v>94219</v>
      </c>
      <c r="D12" s="5">
        <v>-2509</v>
      </c>
      <c r="E12" s="4" t="s">
        <v>50</v>
      </c>
      <c r="F12" s="5">
        <v>40317</v>
      </c>
      <c r="G12" s="5">
        <v>-1641</v>
      </c>
      <c r="H12" s="5">
        <v>130481</v>
      </c>
    </row>
    <row r="13" spans="1:8" x14ac:dyDescent="0.25">
      <c r="A13" s="2" t="s">
        <v>143</v>
      </c>
      <c r="B13" s="4">
        <v>95</v>
      </c>
      <c r="C13" s="5">
        <v>94397</v>
      </c>
      <c r="D13" s="5">
        <v>-5302</v>
      </c>
      <c r="E13" s="4" t="s">
        <v>50</v>
      </c>
      <c r="F13" s="5">
        <v>41188</v>
      </c>
      <c r="G13" s="4">
        <v>-953</v>
      </c>
      <c r="H13" s="5">
        <v>129425</v>
      </c>
    </row>
    <row r="14" spans="1:8" ht="30" x14ac:dyDescent="0.25">
      <c r="A14" s="3" t="s">
        <v>135</v>
      </c>
      <c r="B14" s="4"/>
      <c r="C14" s="4"/>
      <c r="D14" s="4"/>
      <c r="E14" s="4"/>
      <c r="F14" s="4"/>
      <c r="G14" s="4"/>
      <c r="H14" s="4"/>
    </row>
    <row r="15" spans="1:8" x14ac:dyDescent="0.25">
      <c r="A15" s="2" t="s">
        <v>120</v>
      </c>
      <c r="B15" s="4"/>
      <c r="C15" s="4"/>
      <c r="D15" s="4"/>
      <c r="E15" s="4"/>
      <c r="F15" s="4">
        <v>471</v>
      </c>
      <c r="G15" s="4"/>
      <c r="H15" s="4">
        <v>471</v>
      </c>
    </row>
    <row r="16" spans="1:8" x14ac:dyDescent="0.25">
      <c r="A16" s="2" t="s">
        <v>136</v>
      </c>
      <c r="B16" s="4"/>
      <c r="C16" s="4"/>
      <c r="D16" s="4"/>
      <c r="E16" s="4"/>
      <c r="F16" s="4"/>
      <c r="G16" s="4">
        <v>485</v>
      </c>
      <c r="H16" s="4">
        <v>485</v>
      </c>
    </row>
    <row r="17" spans="1:8" x14ac:dyDescent="0.25">
      <c r="A17" s="2" t="s">
        <v>144</v>
      </c>
      <c r="B17" s="4"/>
      <c r="C17" s="4"/>
      <c r="D17" s="4"/>
      <c r="E17" s="4"/>
      <c r="F17" s="4">
        <v>-240</v>
      </c>
      <c r="G17" s="4"/>
      <c r="H17" s="4">
        <v>-240</v>
      </c>
    </row>
    <row r="18" spans="1:8" ht="30" x14ac:dyDescent="0.25">
      <c r="A18" s="2" t="s">
        <v>138</v>
      </c>
      <c r="B18" s="4"/>
      <c r="C18" s="4">
        <v>10</v>
      </c>
      <c r="D18" s="4"/>
      <c r="E18" s="4"/>
      <c r="F18" s="4"/>
      <c r="G18" s="4"/>
      <c r="H18" s="4">
        <v>10</v>
      </c>
    </row>
    <row r="19" spans="1:8" ht="30" x14ac:dyDescent="0.25">
      <c r="A19" s="2" t="s">
        <v>145</v>
      </c>
      <c r="B19" s="4"/>
      <c r="C19" s="4"/>
      <c r="D19" s="4"/>
      <c r="E19" s="5">
        <v>-2163</v>
      </c>
      <c r="F19" s="4"/>
      <c r="G19" s="4"/>
      <c r="H19" s="5">
        <v>-2163</v>
      </c>
    </row>
    <row r="20" spans="1:8" x14ac:dyDescent="0.25">
      <c r="A20" s="2" t="s">
        <v>139</v>
      </c>
      <c r="B20" s="4"/>
      <c r="C20" s="4">
        <v>21</v>
      </c>
      <c r="D20" s="4"/>
      <c r="E20" s="4"/>
      <c r="F20" s="4"/>
      <c r="G20" s="4"/>
      <c r="H20" s="4">
        <v>21</v>
      </c>
    </row>
    <row r="21" spans="1:8" ht="30" x14ac:dyDescent="0.25">
      <c r="A21" s="2" t="s">
        <v>140</v>
      </c>
      <c r="B21" s="4"/>
      <c r="C21" s="4">
        <v>14</v>
      </c>
      <c r="D21" s="4"/>
      <c r="E21" s="4"/>
      <c r="F21" s="4"/>
      <c r="G21" s="4"/>
      <c r="H21" s="4">
        <v>14</v>
      </c>
    </row>
    <row r="22" spans="1:8" ht="45" x14ac:dyDescent="0.25">
      <c r="A22" s="2" t="s">
        <v>141</v>
      </c>
      <c r="B22" s="4"/>
      <c r="C22" s="4">
        <v>14</v>
      </c>
      <c r="D22" s="4">
        <v>94</v>
      </c>
      <c r="E22" s="4"/>
      <c r="F22" s="4"/>
      <c r="G22" s="4"/>
      <c r="H22" s="4">
        <v>108</v>
      </c>
    </row>
    <row r="23" spans="1:8" x14ac:dyDescent="0.25">
      <c r="A23" s="2" t="s">
        <v>146</v>
      </c>
      <c r="B23" s="8">
        <v>95</v>
      </c>
      <c r="C23" s="8">
        <v>94456</v>
      </c>
      <c r="D23" s="8">
        <v>-5208</v>
      </c>
      <c r="E23" s="8">
        <v>-2163</v>
      </c>
      <c r="F23" s="8">
        <v>41419</v>
      </c>
      <c r="G23" s="8">
        <v>-468</v>
      </c>
      <c r="H23" s="8">
        <v>128131</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913</v>
      </c>
      <c r="B1" s="7" t="s">
        <v>2</v>
      </c>
      <c r="C1" s="7" t="s">
        <v>23</v>
      </c>
    </row>
    <row r="2" spans="1:3" ht="30" x14ac:dyDescent="0.25">
      <c r="A2" s="1" t="s">
        <v>22</v>
      </c>
      <c r="B2" s="7"/>
      <c r="C2" s="7"/>
    </row>
    <row r="3" spans="1:3" ht="45" x14ac:dyDescent="0.25">
      <c r="A3" s="3" t="s">
        <v>895</v>
      </c>
      <c r="B3" s="4"/>
      <c r="C3" s="4"/>
    </row>
    <row r="4" spans="1:3" x14ac:dyDescent="0.25">
      <c r="A4" s="2" t="s">
        <v>571</v>
      </c>
      <c r="B4" s="8">
        <v>22218</v>
      </c>
      <c r="C4" s="8">
        <v>21980</v>
      </c>
    </row>
    <row r="5" spans="1:3" x14ac:dyDescent="0.25">
      <c r="A5" s="2" t="s">
        <v>133</v>
      </c>
      <c r="B5" s="5">
        <v>22218</v>
      </c>
      <c r="C5" s="5">
        <v>21980</v>
      </c>
    </row>
    <row r="6" spans="1:3" x14ac:dyDescent="0.25">
      <c r="A6" s="2" t="s">
        <v>558</v>
      </c>
      <c r="B6" s="4"/>
      <c r="C6" s="4"/>
    </row>
    <row r="7" spans="1:3" ht="45" x14ac:dyDescent="0.25">
      <c r="A7" s="3" t="s">
        <v>895</v>
      </c>
      <c r="B7" s="4"/>
      <c r="C7" s="4"/>
    </row>
    <row r="8" spans="1:3" x14ac:dyDescent="0.25">
      <c r="A8" s="2" t="s">
        <v>571</v>
      </c>
      <c r="B8" s="4" t="s">
        <v>50</v>
      </c>
      <c r="C8" s="4" t="s">
        <v>50</v>
      </c>
    </row>
    <row r="9" spans="1:3" x14ac:dyDescent="0.25">
      <c r="A9" s="2" t="s">
        <v>133</v>
      </c>
      <c r="B9" s="4" t="s">
        <v>50</v>
      </c>
      <c r="C9" s="4" t="s">
        <v>50</v>
      </c>
    </row>
    <row r="10" spans="1:3" x14ac:dyDescent="0.25">
      <c r="A10" s="2" t="s">
        <v>559</v>
      </c>
      <c r="B10" s="4"/>
      <c r="C10" s="4"/>
    </row>
    <row r="11" spans="1:3" ht="45" x14ac:dyDescent="0.25">
      <c r="A11" s="3" t="s">
        <v>895</v>
      </c>
      <c r="B11" s="4"/>
      <c r="C11" s="4"/>
    </row>
    <row r="12" spans="1:3" x14ac:dyDescent="0.25">
      <c r="A12" s="2" t="s">
        <v>571</v>
      </c>
      <c r="B12" s="4" t="s">
        <v>50</v>
      </c>
      <c r="C12" s="4" t="s">
        <v>50</v>
      </c>
    </row>
    <row r="13" spans="1:3" x14ac:dyDescent="0.25">
      <c r="A13" s="2" t="s">
        <v>133</v>
      </c>
      <c r="B13" s="4" t="s">
        <v>50</v>
      </c>
      <c r="C13" s="4" t="s">
        <v>50</v>
      </c>
    </row>
    <row r="14" spans="1:3" x14ac:dyDescent="0.25">
      <c r="A14" s="2" t="s">
        <v>560</v>
      </c>
      <c r="B14" s="4"/>
      <c r="C14" s="4"/>
    </row>
    <row r="15" spans="1:3" ht="45" x14ac:dyDescent="0.25">
      <c r="A15" s="3" t="s">
        <v>895</v>
      </c>
      <c r="B15" s="4"/>
      <c r="C15" s="4"/>
    </row>
    <row r="16" spans="1:3" x14ac:dyDescent="0.25">
      <c r="A16" s="2" t="s">
        <v>571</v>
      </c>
      <c r="B16" s="5">
        <v>22218</v>
      </c>
      <c r="C16" s="5">
        <v>21980</v>
      </c>
    </row>
    <row r="17" spans="1:3" x14ac:dyDescent="0.25">
      <c r="A17" s="2" t="s">
        <v>133</v>
      </c>
      <c r="B17" s="8">
        <v>22218</v>
      </c>
      <c r="C17" s="8">
        <v>21980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4.5703125" customWidth="1"/>
  </cols>
  <sheetData>
    <row r="1" spans="1:5" ht="15" customHeight="1" x14ac:dyDescent="0.25">
      <c r="A1" s="1" t="s">
        <v>914</v>
      </c>
      <c r="B1" s="7" t="s">
        <v>1</v>
      </c>
      <c r="C1" s="7"/>
      <c r="D1" s="7" t="s">
        <v>843</v>
      </c>
      <c r="E1" s="7"/>
    </row>
    <row r="2" spans="1:5" ht="30" x14ac:dyDescent="0.25">
      <c r="A2" s="1" t="s">
        <v>22</v>
      </c>
      <c r="B2" s="7" t="s">
        <v>2</v>
      </c>
      <c r="C2" s="7"/>
      <c r="D2" s="7" t="s">
        <v>23</v>
      </c>
      <c r="E2" s="7"/>
    </row>
    <row r="3" spans="1:5" ht="45" x14ac:dyDescent="0.25">
      <c r="A3" s="3" t="s">
        <v>915</v>
      </c>
      <c r="B3" s="4"/>
      <c r="C3" s="4"/>
      <c r="D3" s="4"/>
      <c r="E3" s="4"/>
    </row>
    <row r="4" spans="1:5" x14ac:dyDescent="0.25">
      <c r="A4" s="2" t="s">
        <v>576</v>
      </c>
      <c r="B4" s="5">
        <v>22218</v>
      </c>
      <c r="C4" s="4"/>
      <c r="D4" s="5">
        <v>21980</v>
      </c>
      <c r="E4" s="4"/>
    </row>
    <row r="5" spans="1:5" x14ac:dyDescent="0.25">
      <c r="A5" s="2" t="s">
        <v>560</v>
      </c>
      <c r="B5" s="4"/>
      <c r="C5" s="4"/>
      <c r="D5" s="4"/>
      <c r="E5" s="4"/>
    </row>
    <row r="6" spans="1:5" ht="45" x14ac:dyDescent="0.25">
      <c r="A6" s="3" t="s">
        <v>915</v>
      </c>
      <c r="B6" s="4"/>
      <c r="C6" s="4"/>
      <c r="D6" s="4"/>
      <c r="E6" s="4"/>
    </row>
    <row r="7" spans="1:5" x14ac:dyDescent="0.25">
      <c r="A7" s="2" t="s">
        <v>576</v>
      </c>
      <c r="B7" s="5">
        <v>22218</v>
      </c>
      <c r="C7" s="4"/>
      <c r="D7" s="5">
        <v>21980</v>
      </c>
      <c r="E7" s="4"/>
    </row>
    <row r="8" spans="1:5" x14ac:dyDescent="0.25">
      <c r="A8" s="2" t="s">
        <v>916</v>
      </c>
      <c r="B8" s="4"/>
      <c r="C8" s="4"/>
      <c r="D8" s="4"/>
      <c r="E8" s="4"/>
    </row>
    <row r="9" spans="1:5" ht="45" x14ac:dyDescent="0.25">
      <c r="A9" s="3" t="s">
        <v>915</v>
      </c>
      <c r="B9" s="4"/>
      <c r="C9" s="4"/>
      <c r="D9" s="4"/>
      <c r="E9" s="4"/>
    </row>
    <row r="10" spans="1:5" x14ac:dyDescent="0.25">
      <c r="A10" s="2" t="s">
        <v>576</v>
      </c>
      <c r="B10" s="5">
        <v>22218</v>
      </c>
      <c r="C10" s="4"/>
      <c r="D10" s="5">
        <v>21980</v>
      </c>
      <c r="E10" s="4"/>
    </row>
    <row r="11" spans="1:5" ht="30" x14ac:dyDescent="0.25">
      <c r="A11" s="2" t="s">
        <v>917</v>
      </c>
      <c r="B11" s="4"/>
      <c r="C11" s="4"/>
      <c r="D11" s="4"/>
      <c r="E11" s="4"/>
    </row>
    <row r="12" spans="1:5" ht="45" x14ac:dyDescent="0.25">
      <c r="A12" s="3" t="s">
        <v>915</v>
      </c>
      <c r="B12" s="4"/>
      <c r="C12" s="4"/>
      <c r="D12" s="4"/>
      <c r="E12" s="4"/>
    </row>
    <row r="13" spans="1:5" ht="17.25" x14ac:dyDescent="0.25">
      <c r="A13" s="2" t="s">
        <v>918</v>
      </c>
      <c r="B13" s="4" t="s">
        <v>919</v>
      </c>
      <c r="C13" s="73" t="s">
        <v>920</v>
      </c>
      <c r="D13" s="4" t="s">
        <v>919</v>
      </c>
      <c r="E13" s="73" t="s">
        <v>920</v>
      </c>
    </row>
    <row r="14" spans="1:5" ht="30" x14ac:dyDescent="0.25">
      <c r="A14" s="2" t="s">
        <v>578</v>
      </c>
      <c r="B14" s="4" t="s">
        <v>921</v>
      </c>
      <c r="C14" s="73" t="s">
        <v>922</v>
      </c>
      <c r="D14" s="4" t="s">
        <v>921</v>
      </c>
      <c r="E14" s="73" t="s">
        <v>922</v>
      </c>
    </row>
    <row r="15" spans="1:5" x14ac:dyDescent="0.25">
      <c r="A15" s="2" t="s">
        <v>923</v>
      </c>
      <c r="B15" s="74">
        <v>0.1</v>
      </c>
      <c r="C15" s="4"/>
      <c r="D15" s="74">
        <v>0.1</v>
      </c>
      <c r="E15" s="4"/>
    </row>
    <row r="16" spans="1:5" x14ac:dyDescent="0.25">
      <c r="A16" s="16"/>
      <c r="B16" s="16"/>
      <c r="C16" s="16"/>
      <c r="D16" s="16"/>
      <c r="E16" s="16"/>
    </row>
    <row r="17" spans="1:5" ht="30" customHeight="1" x14ac:dyDescent="0.25">
      <c r="A17" s="2" t="s">
        <v>685</v>
      </c>
      <c r="B17" s="17" t="s">
        <v>582</v>
      </c>
      <c r="C17" s="17"/>
      <c r="D17" s="17"/>
      <c r="E17" s="17"/>
    </row>
    <row r="18" spans="1:5" ht="15" customHeight="1" x14ac:dyDescent="0.25">
      <c r="A18" s="2" t="s">
        <v>689</v>
      </c>
      <c r="B18" s="17" t="s">
        <v>584</v>
      </c>
      <c r="C18" s="17"/>
      <c r="D18" s="17"/>
      <c r="E18" s="17"/>
    </row>
    <row r="19" spans="1:5" ht="60" customHeight="1" x14ac:dyDescent="0.25">
      <c r="A19" s="2" t="s">
        <v>922</v>
      </c>
      <c r="B19" s="17" t="s">
        <v>924</v>
      </c>
      <c r="C19" s="17"/>
      <c r="D19" s="17"/>
      <c r="E19" s="17"/>
    </row>
  </sheetData>
  <mergeCells count="8">
    <mergeCell ref="B18:E18"/>
    <mergeCell ref="B19:E19"/>
    <mergeCell ref="B1:C1"/>
    <mergeCell ref="D1:E1"/>
    <mergeCell ref="B2:C2"/>
    <mergeCell ref="D2:E2"/>
    <mergeCell ref="A16:E16"/>
    <mergeCell ref="B17:E1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925</v>
      </c>
      <c r="B1" s="7" t="s">
        <v>2</v>
      </c>
      <c r="C1" s="7" t="s">
        <v>23</v>
      </c>
      <c r="D1" s="7" t="s">
        <v>75</v>
      </c>
      <c r="E1" s="7" t="s">
        <v>721</v>
      </c>
    </row>
    <row r="2" spans="1:5" ht="30" x14ac:dyDescent="0.25">
      <c r="A2" s="1" t="s">
        <v>22</v>
      </c>
      <c r="B2" s="7"/>
      <c r="C2" s="7"/>
      <c r="D2" s="7"/>
      <c r="E2" s="7"/>
    </row>
    <row r="3" spans="1:5" x14ac:dyDescent="0.25">
      <c r="A3" s="3" t="s">
        <v>561</v>
      </c>
      <c r="B3" s="4"/>
      <c r="C3" s="4"/>
      <c r="D3" s="4"/>
      <c r="E3" s="4"/>
    </row>
    <row r="4" spans="1:5" x14ac:dyDescent="0.25">
      <c r="A4" s="2" t="s">
        <v>591</v>
      </c>
      <c r="B4" s="8">
        <v>33197</v>
      </c>
      <c r="C4" s="8">
        <v>45382</v>
      </c>
      <c r="D4" s="8">
        <v>56406</v>
      </c>
      <c r="E4" s="8">
        <v>158984</v>
      </c>
    </row>
    <row r="5" spans="1:5" ht="30" x14ac:dyDescent="0.25">
      <c r="A5" s="2" t="s">
        <v>896</v>
      </c>
      <c r="B5" s="5">
        <v>61459</v>
      </c>
      <c r="C5" s="5">
        <v>57817</v>
      </c>
      <c r="D5" s="4"/>
      <c r="E5" s="4"/>
    </row>
    <row r="6" spans="1:5" ht="30" x14ac:dyDescent="0.25">
      <c r="A6" s="2" t="s">
        <v>926</v>
      </c>
      <c r="B6" s="5">
        <v>80207</v>
      </c>
      <c r="C6" s="5">
        <v>80840</v>
      </c>
      <c r="D6" s="4"/>
      <c r="E6" s="4"/>
    </row>
    <row r="7" spans="1:5" x14ac:dyDescent="0.25">
      <c r="A7" s="2" t="s">
        <v>594</v>
      </c>
      <c r="B7" s="5">
        <v>332233</v>
      </c>
      <c r="C7" s="5">
        <v>321063</v>
      </c>
      <c r="D7" s="4"/>
      <c r="E7" s="4"/>
    </row>
    <row r="8" spans="1:5" x14ac:dyDescent="0.25">
      <c r="A8" s="2" t="s">
        <v>31</v>
      </c>
      <c r="B8" s="5">
        <v>1851</v>
      </c>
      <c r="C8" s="5">
        <v>1748</v>
      </c>
      <c r="D8" s="4"/>
      <c r="E8" s="4"/>
    </row>
    <row r="9" spans="1:5" x14ac:dyDescent="0.25">
      <c r="A9" s="2" t="s">
        <v>595</v>
      </c>
      <c r="B9" s="4">
        <v>359</v>
      </c>
      <c r="C9" s="5">
        <v>1221</v>
      </c>
      <c r="D9" s="4"/>
      <c r="E9" s="4"/>
    </row>
    <row r="10" spans="1:5" x14ac:dyDescent="0.25">
      <c r="A10" s="2" t="s">
        <v>35</v>
      </c>
      <c r="B10" s="5">
        <v>12467</v>
      </c>
      <c r="C10" s="5">
        <v>12377</v>
      </c>
      <c r="D10" s="4"/>
      <c r="E10" s="4"/>
    </row>
    <row r="11" spans="1:5" x14ac:dyDescent="0.25">
      <c r="A11" s="3" t="s">
        <v>596</v>
      </c>
      <c r="B11" s="4"/>
      <c r="C11" s="4"/>
      <c r="D11" s="4"/>
      <c r="E11" s="4"/>
    </row>
    <row r="12" spans="1:5" x14ac:dyDescent="0.25">
      <c r="A12" s="2" t="s">
        <v>597</v>
      </c>
      <c r="B12" s="5">
        <v>41074</v>
      </c>
      <c r="C12" s="5">
        <v>40446</v>
      </c>
      <c r="D12" s="4"/>
      <c r="E12" s="4"/>
    </row>
    <row r="13" spans="1:5" x14ac:dyDescent="0.25">
      <c r="A13" s="2" t="s">
        <v>469</v>
      </c>
      <c r="B13" s="5">
        <v>66354</v>
      </c>
      <c r="C13" s="5">
        <v>64665</v>
      </c>
      <c r="D13" s="4"/>
      <c r="E13" s="4"/>
    </row>
    <row r="14" spans="1:5" ht="30" x14ac:dyDescent="0.25">
      <c r="A14" s="2" t="s">
        <v>598</v>
      </c>
      <c r="B14" s="5">
        <v>73370</v>
      </c>
      <c r="C14" s="5">
        <v>73275</v>
      </c>
      <c r="D14" s="4"/>
      <c r="E14" s="4"/>
    </row>
    <row r="15" spans="1:5" x14ac:dyDescent="0.25">
      <c r="A15" s="2" t="s">
        <v>599</v>
      </c>
      <c r="B15" s="5">
        <v>210644</v>
      </c>
      <c r="C15" s="5">
        <v>212639</v>
      </c>
      <c r="D15" s="4"/>
      <c r="E15" s="4"/>
    </row>
    <row r="16" spans="1:5" ht="30" x14ac:dyDescent="0.25">
      <c r="A16" s="2" t="s">
        <v>43</v>
      </c>
      <c r="B16" s="4">
        <v>340</v>
      </c>
      <c r="C16" s="4">
        <v>340</v>
      </c>
      <c r="D16" s="4"/>
      <c r="E16" s="4"/>
    </row>
    <row r="17" spans="1:5" x14ac:dyDescent="0.25">
      <c r="A17" s="2" t="s">
        <v>44</v>
      </c>
      <c r="B17" s="4">
        <v>16</v>
      </c>
      <c r="C17" s="5">
        <v>1486</v>
      </c>
      <c r="D17" s="4"/>
      <c r="E17" s="4"/>
    </row>
    <row r="18" spans="1:5" ht="30" x14ac:dyDescent="0.25">
      <c r="A18" s="2" t="s">
        <v>45</v>
      </c>
      <c r="B18" s="5">
        <v>2306</v>
      </c>
      <c r="C18" s="5">
        <v>1240</v>
      </c>
      <c r="D18" s="4"/>
      <c r="E18" s="4"/>
    </row>
    <row r="19" spans="1:5" x14ac:dyDescent="0.25">
      <c r="A19" s="2" t="s">
        <v>576</v>
      </c>
      <c r="B19" s="4"/>
      <c r="C19" s="4"/>
      <c r="D19" s="4"/>
      <c r="E19" s="4"/>
    </row>
    <row r="20" spans="1:5" x14ac:dyDescent="0.25">
      <c r="A20" s="3" t="s">
        <v>561</v>
      </c>
      <c r="B20" s="4"/>
      <c r="C20" s="4"/>
      <c r="D20" s="4"/>
      <c r="E20" s="4"/>
    </row>
    <row r="21" spans="1:5" x14ac:dyDescent="0.25">
      <c r="A21" s="2" t="s">
        <v>591</v>
      </c>
      <c r="B21" s="5">
        <v>33197</v>
      </c>
      <c r="C21" s="5">
        <v>45382</v>
      </c>
      <c r="D21" s="4"/>
      <c r="E21" s="4"/>
    </row>
    <row r="22" spans="1:5" ht="30" x14ac:dyDescent="0.25">
      <c r="A22" s="2" t="s">
        <v>896</v>
      </c>
      <c r="B22" s="5">
        <v>61459</v>
      </c>
      <c r="C22" s="5">
        <v>57817</v>
      </c>
      <c r="D22" s="4"/>
      <c r="E22" s="4"/>
    </row>
    <row r="23" spans="1:5" ht="30" x14ac:dyDescent="0.25">
      <c r="A23" s="2" t="s">
        <v>926</v>
      </c>
      <c r="B23" s="5">
        <v>79779</v>
      </c>
      <c r="C23" s="5">
        <v>79092</v>
      </c>
      <c r="D23" s="4"/>
      <c r="E23" s="4"/>
    </row>
    <row r="24" spans="1:5" x14ac:dyDescent="0.25">
      <c r="A24" s="2" t="s">
        <v>594</v>
      </c>
      <c r="B24" s="5">
        <v>333794</v>
      </c>
      <c r="C24" s="5">
        <v>321247</v>
      </c>
      <c r="D24" s="4"/>
      <c r="E24" s="4"/>
    </row>
    <row r="25" spans="1:5" x14ac:dyDescent="0.25">
      <c r="A25" s="2" t="s">
        <v>31</v>
      </c>
      <c r="B25" s="5">
        <v>1851</v>
      </c>
      <c r="C25" s="5">
        <v>1748</v>
      </c>
      <c r="D25" s="4"/>
      <c r="E25" s="4"/>
    </row>
    <row r="26" spans="1:5" x14ac:dyDescent="0.25">
      <c r="A26" s="2" t="s">
        <v>595</v>
      </c>
      <c r="B26" s="4">
        <v>359</v>
      </c>
      <c r="C26" s="5">
        <v>1221</v>
      </c>
      <c r="D26" s="4"/>
      <c r="E26" s="4"/>
    </row>
    <row r="27" spans="1:5" x14ac:dyDescent="0.25">
      <c r="A27" s="2" t="s">
        <v>35</v>
      </c>
      <c r="B27" s="5">
        <v>12467</v>
      </c>
      <c r="C27" s="5">
        <v>12377</v>
      </c>
      <c r="D27" s="4"/>
      <c r="E27" s="4"/>
    </row>
    <row r="28" spans="1:5" x14ac:dyDescent="0.25">
      <c r="A28" s="3" t="s">
        <v>596</v>
      </c>
      <c r="B28" s="4"/>
      <c r="C28" s="4"/>
      <c r="D28" s="4"/>
      <c r="E28" s="4"/>
    </row>
    <row r="29" spans="1:5" x14ac:dyDescent="0.25">
      <c r="A29" s="2" t="s">
        <v>597</v>
      </c>
      <c r="B29" s="5">
        <v>41074</v>
      </c>
      <c r="C29" s="5">
        <v>40446</v>
      </c>
      <c r="D29" s="4"/>
      <c r="E29" s="4"/>
    </row>
    <row r="30" spans="1:5" x14ac:dyDescent="0.25">
      <c r="A30" s="2" t="s">
        <v>469</v>
      </c>
      <c r="B30" s="5">
        <v>66354</v>
      </c>
      <c r="C30" s="5">
        <v>64665</v>
      </c>
      <c r="D30" s="4"/>
      <c r="E30" s="4"/>
    </row>
    <row r="31" spans="1:5" ht="30" x14ac:dyDescent="0.25">
      <c r="A31" s="2" t="s">
        <v>598</v>
      </c>
      <c r="B31" s="5">
        <v>73370</v>
      </c>
      <c r="C31" s="5">
        <v>73275</v>
      </c>
      <c r="D31" s="4"/>
      <c r="E31" s="4"/>
    </row>
    <row r="32" spans="1:5" x14ac:dyDescent="0.25">
      <c r="A32" s="2" t="s">
        <v>599</v>
      </c>
      <c r="B32" s="5">
        <v>214749</v>
      </c>
      <c r="C32" s="5">
        <v>217273</v>
      </c>
      <c r="D32" s="4"/>
      <c r="E32" s="4"/>
    </row>
    <row r="33" spans="1:5" ht="30" x14ac:dyDescent="0.25">
      <c r="A33" s="2" t="s">
        <v>43</v>
      </c>
      <c r="B33" s="4">
        <v>340</v>
      </c>
      <c r="C33" s="4">
        <v>340</v>
      </c>
      <c r="D33" s="4"/>
      <c r="E33" s="4"/>
    </row>
    <row r="34" spans="1:5" x14ac:dyDescent="0.25">
      <c r="A34" s="2" t="s">
        <v>44</v>
      </c>
      <c r="B34" s="4">
        <v>16</v>
      </c>
      <c r="C34" s="5">
        <v>1486</v>
      </c>
      <c r="D34" s="4"/>
      <c r="E34" s="4"/>
    </row>
    <row r="35" spans="1:5" ht="30" x14ac:dyDescent="0.25">
      <c r="A35" s="2" t="s">
        <v>45</v>
      </c>
      <c r="B35" s="5">
        <v>2306</v>
      </c>
      <c r="C35" s="5">
        <v>1240</v>
      </c>
      <c r="D35" s="4"/>
      <c r="E35" s="4"/>
    </row>
    <row r="36" spans="1:5" x14ac:dyDescent="0.25">
      <c r="A36" s="2" t="s">
        <v>558</v>
      </c>
      <c r="B36" s="4"/>
      <c r="C36" s="4"/>
      <c r="D36" s="4"/>
      <c r="E36" s="4"/>
    </row>
    <row r="37" spans="1:5" x14ac:dyDescent="0.25">
      <c r="A37" s="3" t="s">
        <v>561</v>
      </c>
      <c r="B37" s="4"/>
      <c r="C37" s="4"/>
      <c r="D37" s="4"/>
      <c r="E37" s="4"/>
    </row>
    <row r="38" spans="1:5" x14ac:dyDescent="0.25">
      <c r="A38" s="2" t="s">
        <v>591</v>
      </c>
      <c r="B38" s="5">
        <v>33197</v>
      </c>
      <c r="C38" s="5">
        <v>45382</v>
      </c>
      <c r="D38" s="4"/>
      <c r="E38" s="4"/>
    </row>
    <row r="39" spans="1:5" ht="30" x14ac:dyDescent="0.25">
      <c r="A39" s="2" t="s">
        <v>896</v>
      </c>
      <c r="B39" s="4">
        <v>55</v>
      </c>
      <c r="C39" s="4">
        <v>70</v>
      </c>
      <c r="D39" s="4"/>
      <c r="E39" s="4"/>
    </row>
    <row r="40" spans="1:5" ht="30" x14ac:dyDescent="0.25">
      <c r="A40" s="2" t="s">
        <v>926</v>
      </c>
      <c r="B40" s="4" t="s">
        <v>50</v>
      </c>
      <c r="C40" s="4" t="s">
        <v>50</v>
      </c>
      <c r="D40" s="4"/>
      <c r="E40" s="4"/>
    </row>
    <row r="41" spans="1:5" x14ac:dyDescent="0.25">
      <c r="A41" s="2" t="s">
        <v>594</v>
      </c>
      <c r="B41" s="4" t="s">
        <v>50</v>
      </c>
      <c r="C41" s="4" t="s">
        <v>50</v>
      </c>
      <c r="D41" s="4"/>
      <c r="E41" s="4"/>
    </row>
    <row r="42" spans="1:5" x14ac:dyDescent="0.25">
      <c r="A42" s="2" t="s">
        <v>31</v>
      </c>
      <c r="B42" s="5">
        <v>1851</v>
      </c>
      <c r="C42" s="5">
        <v>1748</v>
      </c>
      <c r="D42" s="4"/>
      <c r="E42" s="4"/>
    </row>
    <row r="43" spans="1:5" x14ac:dyDescent="0.25">
      <c r="A43" s="2" t="s">
        <v>595</v>
      </c>
      <c r="B43" s="4">
        <v>359</v>
      </c>
      <c r="C43" s="5">
        <v>1221</v>
      </c>
      <c r="D43" s="4"/>
      <c r="E43" s="4"/>
    </row>
    <row r="44" spans="1:5" x14ac:dyDescent="0.25">
      <c r="A44" s="2" t="s">
        <v>35</v>
      </c>
      <c r="B44" s="5">
        <v>12467</v>
      </c>
      <c r="C44" s="5">
        <v>12377</v>
      </c>
      <c r="D44" s="4"/>
      <c r="E44" s="4"/>
    </row>
    <row r="45" spans="1:5" x14ac:dyDescent="0.25">
      <c r="A45" s="3" t="s">
        <v>596</v>
      </c>
      <c r="B45" s="4"/>
      <c r="C45" s="4"/>
      <c r="D45" s="4"/>
      <c r="E45" s="4"/>
    </row>
    <row r="46" spans="1:5" x14ac:dyDescent="0.25">
      <c r="A46" s="2" t="s">
        <v>597</v>
      </c>
      <c r="B46" s="5">
        <v>41074</v>
      </c>
      <c r="C46" s="5">
        <v>40446</v>
      </c>
      <c r="D46" s="4"/>
      <c r="E46" s="4"/>
    </row>
    <row r="47" spans="1:5" x14ac:dyDescent="0.25">
      <c r="A47" s="2" t="s">
        <v>469</v>
      </c>
      <c r="B47" s="5">
        <v>66354</v>
      </c>
      <c r="C47" s="5">
        <v>64665</v>
      </c>
      <c r="D47" s="4"/>
      <c r="E47" s="4"/>
    </row>
    <row r="48" spans="1:5" ht="30" x14ac:dyDescent="0.25">
      <c r="A48" s="2" t="s">
        <v>598</v>
      </c>
      <c r="B48" s="5">
        <v>73370</v>
      </c>
      <c r="C48" s="5">
        <v>73275</v>
      </c>
      <c r="D48" s="4"/>
      <c r="E48" s="4"/>
    </row>
    <row r="49" spans="1:5" x14ac:dyDescent="0.25">
      <c r="A49" s="2" t="s">
        <v>599</v>
      </c>
      <c r="B49" s="4" t="s">
        <v>50</v>
      </c>
      <c r="C49" s="4" t="s">
        <v>50</v>
      </c>
      <c r="D49" s="4"/>
      <c r="E49" s="4"/>
    </row>
    <row r="50" spans="1:5" ht="30" x14ac:dyDescent="0.25">
      <c r="A50" s="2" t="s">
        <v>43</v>
      </c>
      <c r="B50" s="4">
        <v>340</v>
      </c>
      <c r="C50" s="4">
        <v>340</v>
      </c>
      <c r="D50" s="4"/>
      <c r="E50" s="4"/>
    </row>
    <row r="51" spans="1:5" x14ac:dyDescent="0.25">
      <c r="A51" s="2" t="s">
        <v>44</v>
      </c>
      <c r="B51" s="4">
        <v>16</v>
      </c>
      <c r="C51" s="5">
        <v>1486</v>
      </c>
      <c r="D51" s="4"/>
      <c r="E51" s="4"/>
    </row>
    <row r="52" spans="1:5" ht="30" x14ac:dyDescent="0.25">
      <c r="A52" s="2" t="s">
        <v>45</v>
      </c>
      <c r="B52" s="5">
        <v>2306</v>
      </c>
      <c r="C52" s="5">
        <v>1240</v>
      </c>
      <c r="D52" s="4"/>
      <c r="E52" s="4"/>
    </row>
    <row r="53" spans="1:5" x14ac:dyDescent="0.25">
      <c r="A53" s="2" t="s">
        <v>559</v>
      </c>
      <c r="B53" s="4"/>
      <c r="C53" s="4"/>
      <c r="D53" s="4"/>
      <c r="E53" s="4"/>
    </row>
    <row r="54" spans="1:5" x14ac:dyDescent="0.25">
      <c r="A54" s="3" t="s">
        <v>561</v>
      </c>
      <c r="B54" s="4"/>
      <c r="C54" s="4"/>
      <c r="D54" s="4"/>
      <c r="E54" s="4"/>
    </row>
    <row r="55" spans="1:5" x14ac:dyDescent="0.25">
      <c r="A55" s="2" t="s">
        <v>591</v>
      </c>
      <c r="B55" s="4" t="s">
        <v>50</v>
      </c>
      <c r="C55" s="4" t="s">
        <v>50</v>
      </c>
      <c r="D55" s="4"/>
      <c r="E55" s="4"/>
    </row>
    <row r="56" spans="1:5" ht="30" x14ac:dyDescent="0.25">
      <c r="A56" s="2" t="s">
        <v>896</v>
      </c>
      <c r="B56" s="5">
        <v>61404</v>
      </c>
      <c r="C56" s="5">
        <v>57747</v>
      </c>
      <c r="D56" s="4"/>
      <c r="E56" s="4"/>
    </row>
    <row r="57" spans="1:5" ht="30" x14ac:dyDescent="0.25">
      <c r="A57" s="2" t="s">
        <v>926</v>
      </c>
      <c r="B57" s="5">
        <v>79779</v>
      </c>
      <c r="C57" s="5">
        <v>79092</v>
      </c>
      <c r="D57" s="4"/>
      <c r="E57" s="4"/>
    </row>
    <row r="58" spans="1:5" x14ac:dyDescent="0.25">
      <c r="A58" s="2" t="s">
        <v>594</v>
      </c>
      <c r="B58" s="4" t="s">
        <v>50</v>
      </c>
      <c r="C58" s="4" t="s">
        <v>50</v>
      </c>
      <c r="D58" s="4"/>
      <c r="E58" s="4"/>
    </row>
    <row r="59" spans="1:5" x14ac:dyDescent="0.25">
      <c r="A59" s="2" t="s">
        <v>31</v>
      </c>
      <c r="B59" s="4" t="s">
        <v>50</v>
      </c>
      <c r="C59" s="4" t="s">
        <v>50</v>
      </c>
      <c r="D59" s="4"/>
      <c r="E59" s="4"/>
    </row>
    <row r="60" spans="1:5" x14ac:dyDescent="0.25">
      <c r="A60" s="2" t="s">
        <v>595</v>
      </c>
      <c r="B60" s="4" t="s">
        <v>50</v>
      </c>
      <c r="C60" s="4" t="s">
        <v>50</v>
      </c>
      <c r="D60" s="4"/>
      <c r="E60" s="4"/>
    </row>
    <row r="61" spans="1:5" x14ac:dyDescent="0.25">
      <c r="A61" s="2" t="s">
        <v>35</v>
      </c>
      <c r="B61" s="4" t="s">
        <v>50</v>
      </c>
      <c r="C61" s="4" t="s">
        <v>50</v>
      </c>
      <c r="D61" s="4"/>
      <c r="E61" s="4"/>
    </row>
    <row r="62" spans="1:5" x14ac:dyDescent="0.25">
      <c r="A62" s="3" t="s">
        <v>596</v>
      </c>
      <c r="B62" s="4"/>
      <c r="C62" s="4"/>
      <c r="D62" s="4"/>
      <c r="E62" s="4"/>
    </row>
    <row r="63" spans="1:5" x14ac:dyDescent="0.25">
      <c r="A63" s="2" t="s">
        <v>597</v>
      </c>
      <c r="B63" s="4" t="s">
        <v>50</v>
      </c>
      <c r="C63" s="4" t="s">
        <v>50</v>
      </c>
      <c r="D63" s="4"/>
      <c r="E63" s="4"/>
    </row>
    <row r="64" spans="1:5" x14ac:dyDescent="0.25">
      <c r="A64" s="2" t="s">
        <v>469</v>
      </c>
      <c r="B64" s="4" t="s">
        <v>50</v>
      </c>
      <c r="C64" s="4" t="s">
        <v>50</v>
      </c>
      <c r="D64" s="4"/>
      <c r="E64" s="4"/>
    </row>
    <row r="65" spans="1:5" ht="30" x14ac:dyDescent="0.25">
      <c r="A65" s="2" t="s">
        <v>598</v>
      </c>
      <c r="B65" s="4" t="s">
        <v>50</v>
      </c>
      <c r="C65" s="4" t="s">
        <v>50</v>
      </c>
      <c r="D65" s="4"/>
      <c r="E65" s="4"/>
    </row>
    <row r="66" spans="1:5" x14ac:dyDescent="0.25">
      <c r="A66" s="2" t="s">
        <v>599</v>
      </c>
      <c r="B66" s="4" t="s">
        <v>50</v>
      </c>
      <c r="C66" s="5">
        <v>217273</v>
      </c>
      <c r="D66" s="4"/>
      <c r="E66" s="4"/>
    </row>
    <row r="67" spans="1:5" ht="30" x14ac:dyDescent="0.25">
      <c r="A67" s="2" t="s">
        <v>43</v>
      </c>
      <c r="B67" s="4" t="s">
        <v>50</v>
      </c>
      <c r="C67" s="4" t="s">
        <v>50</v>
      </c>
      <c r="D67" s="4"/>
      <c r="E67" s="4"/>
    </row>
    <row r="68" spans="1:5" x14ac:dyDescent="0.25">
      <c r="A68" s="2" t="s">
        <v>44</v>
      </c>
      <c r="B68" s="4" t="s">
        <v>50</v>
      </c>
      <c r="C68" s="4" t="s">
        <v>50</v>
      </c>
      <c r="D68" s="4"/>
      <c r="E68" s="4"/>
    </row>
    <row r="69" spans="1:5" ht="30" x14ac:dyDescent="0.25">
      <c r="A69" s="2" t="s">
        <v>45</v>
      </c>
      <c r="B69" s="4" t="s">
        <v>50</v>
      </c>
      <c r="C69" s="4" t="s">
        <v>50</v>
      </c>
      <c r="D69" s="4"/>
      <c r="E69" s="4"/>
    </row>
    <row r="70" spans="1:5" x14ac:dyDescent="0.25">
      <c r="A70" s="2" t="s">
        <v>560</v>
      </c>
      <c r="B70" s="4"/>
      <c r="C70" s="4"/>
      <c r="D70" s="4"/>
      <c r="E70" s="4"/>
    </row>
    <row r="71" spans="1:5" x14ac:dyDescent="0.25">
      <c r="A71" s="3" t="s">
        <v>561</v>
      </c>
      <c r="B71" s="4"/>
      <c r="C71" s="4"/>
      <c r="D71" s="4"/>
      <c r="E71" s="4"/>
    </row>
    <row r="72" spans="1:5" x14ac:dyDescent="0.25">
      <c r="A72" s="2" t="s">
        <v>591</v>
      </c>
      <c r="B72" s="4" t="s">
        <v>50</v>
      </c>
      <c r="C72" s="4" t="s">
        <v>50</v>
      </c>
      <c r="D72" s="4"/>
      <c r="E72" s="4"/>
    </row>
    <row r="73" spans="1:5" ht="30" x14ac:dyDescent="0.25">
      <c r="A73" s="2" t="s">
        <v>896</v>
      </c>
      <c r="B73" s="4" t="s">
        <v>50</v>
      </c>
      <c r="C73" s="4" t="s">
        <v>50</v>
      </c>
      <c r="D73" s="4"/>
      <c r="E73" s="4"/>
    </row>
    <row r="74" spans="1:5" ht="30" x14ac:dyDescent="0.25">
      <c r="A74" s="2" t="s">
        <v>926</v>
      </c>
      <c r="B74" s="4" t="s">
        <v>50</v>
      </c>
      <c r="C74" s="4" t="s">
        <v>50</v>
      </c>
      <c r="D74" s="4"/>
      <c r="E74" s="4"/>
    </row>
    <row r="75" spans="1:5" x14ac:dyDescent="0.25">
      <c r="A75" s="2" t="s">
        <v>594</v>
      </c>
      <c r="B75" s="5">
        <v>333794</v>
      </c>
      <c r="C75" s="5">
        <v>321247</v>
      </c>
      <c r="D75" s="4"/>
      <c r="E75" s="4"/>
    </row>
    <row r="76" spans="1:5" x14ac:dyDescent="0.25">
      <c r="A76" s="2" t="s">
        <v>31</v>
      </c>
      <c r="B76" s="4" t="s">
        <v>50</v>
      </c>
      <c r="C76" s="4" t="s">
        <v>50</v>
      </c>
      <c r="D76" s="4"/>
      <c r="E76" s="4"/>
    </row>
    <row r="77" spans="1:5" x14ac:dyDescent="0.25">
      <c r="A77" s="2" t="s">
        <v>595</v>
      </c>
      <c r="B77" s="4" t="s">
        <v>50</v>
      </c>
      <c r="C77" s="4" t="s">
        <v>50</v>
      </c>
      <c r="D77" s="4"/>
      <c r="E77" s="4"/>
    </row>
    <row r="78" spans="1:5" x14ac:dyDescent="0.25">
      <c r="A78" s="2" t="s">
        <v>35</v>
      </c>
      <c r="B78" s="4" t="s">
        <v>50</v>
      </c>
      <c r="C78" s="4" t="s">
        <v>50</v>
      </c>
      <c r="D78" s="4"/>
      <c r="E78" s="4"/>
    </row>
    <row r="79" spans="1:5" x14ac:dyDescent="0.25">
      <c r="A79" s="3" t="s">
        <v>596</v>
      </c>
      <c r="B79" s="4"/>
      <c r="C79" s="4"/>
      <c r="D79" s="4"/>
      <c r="E79" s="4"/>
    </row>
    <row r="80" spans="1:5" x14ac:dyDescent="0.25">
      <c r="A80" s="2" t="s">
        <v>597</v>
      </c>
      <c r="B80" s="4" t="s">
        <v>50</v>
      </c>
      <c r="C80" s="4" t="s">
        <v>50</v>
      </c>
      <c r="D80" s="4"/>
      <c r="E80" s="4"/>
    </row>
    <row r="81" spans="1:5" x14ac:dyDescent="0.25">
      <c r="A81" s="2" t="s">
        <v>469</v>
      </c>
      <c r="B81" s="4" t="s">
        <v>50</v>
      </c>
      <c r="C81" s="4" t="s">
        <v>50</v>
      </c>
      <c r="D81" s="4"/>
      <c r="E81" s="4"/>
    </row>
    <row r="82" spans="1:5" ht="30" x14ac:dyDescent="0.25">
      <c r="A82" s="2" t="s">
        <v>598</v>
      </c>
      <c r="B82" s="4" t="s">
        <v>50</v>
      </c>
      <c r="C82" s="4" t="s">
        <v>50</v>
      </c>
      <c r="D82" s="4"/>
      <c r="E82" s="4"/>
    </row>
    <row r="83" spans="1:5" x14ac:dyDescent="0.25">
      <c r="A83" s="2" t="s">
        <v>599</v>
      </c>
      <c r="B83" s="5">
        <v>214749</v>
      </c>
      <c r="C83" s="4" t="s">
        <v>50</v>
      </c>
      <c r="D83" s="4"/>
      <c r="E83" s="4"/>
    </row>
    <row r="84" spans="1:5" ht="30" x14ac:dyDescent="0.25">
      <c r="A84" s="2" t="s">
        <v>43</v>
      </c>
      <c r="B84" s="4" t="s">
        <v>50</v>
      </c>
      <c r="C84" s="4" t="s">
        <v>50</v>
      </c>
      <c r="D84" s="4"/>
      <c r="E84" s="4"/>
    </row>
    <row r="85" spans="1:5" x14ac:dyDescent="0.25">
      <c r="A85" s="2" t="s">
        <v>44</v>
      </c>
      <c r="B85" s="4" t="s">
        <v>50</v>
      </c>
      <c r="C85" s="4" t="s">
        <v>50</v>
      </c>
      <c r="D85" s="4"/>
      <c r="E85" s="4"/>
    </row>
    <row r="86" spans="1:5" ht="30" x14ac:dyDescent="0.25">
      <c r="A86" s="2" t="s">
        <v>45</v>
      </c>
      <c r="B86" s="4" t="s">
        <v>50</v>
      </c>
      <c r="C86" s="4" t="s">
        <v>50</v>
      </c>
      <c r="D86" s="4"/>
      <c r="E86"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927</v>
      </c>
      <c r="B1" s="7" t="s">
        <v>2</v>
      </c>
    </row>
    <row r="2" spans="1:2" x14ac:dyDescent="0.25">
      <c r="A2" s="1" t="s">
        <v>800</v>
      </c>
      <c r="B2" s="7"/>
    </row>
    <row r="3" spans="1:2" x14ac:dyDescent="0.25">
      <c r="A3" s="2" t="s">
        <v>559</v>
      </c>
      <c r="B3" s="4"/>
    </row>
    <row r="4" spans="1:2" ht="30" x14ac:dyDescent="0.25">
      <c r="A4" s="3" t="s">
        <v>738</v>
      </c>
      <c r="B4" s="4"/>
    </row>
    <row r="5" spans="1:2" ht="30" x14ac:dyDescent="0.25">
      <c r="A5" s="2" t="s">
        <v>928</v>
      </c>
      <c r="B5" s="9">
        <v>22.2</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7" t="s">
        <v>147</v>
      </c>
      <c r="B1" s="1" t="s">
        <v>1</v>
      </c>
      <c r="C1" s="1"/>
    </row>
    <row r="2" spans="1:3" x14ac:dyDescent="0.25">
      <c r="A2" s="7"/>
      <c r="B2" s="1" t="s">
        <v>2</v>
      </c>
      <c r="C2" s="1" t="s">
        <v>75</v>
      </c>
    </row>
    <row r="3" spans="1:3" ht="30" x14ac:dyDescent="0.25">
      <c r="A3" s="3" t="s">
        <v>148</v>
      </c>
      <c r="B3" s="4"/>
      <c r="C3" s="4"/>
    </row>
    <row r="4" spans="1:3" x14ac:dyDescent="0.25">
      <c r="A4" s="2" t="s">
        <v>149</v>
      </c>
      <c r="B4" s="9">
        <v>0.03</v>
      </c>
      <c r="C4" s="4"/>
    </row>
    <row r="5" spans="1:3" x14ac:dyDescent="0.25">
      <c r="A5" s="2" t="s">
        <v>150</v>
      </c>
      <c r="B5" s="5">
        <v>177900</v>
      </c>
      <c r="C5" s="4"/>
    </row>
    <row r="6" spans="1:3" x14ac:dyDescent="0.25">
      <c r="A6" s="2" t="s">
        <v>151</v>
      </c>
      <c r="B6" s="5">
        <v>8909</v>
      </c>
      <c r="C6" s="5">
        <v>5339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152</v>
      </c>
      <c r="B1" s="7" t="s">
        <v>1</v>
      </c>
      <c r="C1" s="7"/>
    </row>
    <row r="2" spans="1:3" ht="30" x14ac:dyDescent="0.25">
      <c r="A2" s="1" t="s">
        <v>22</v>
      </c>
      <c r="B2" s="1" t="s">
        <v>2</v>
      </c>
      <c r="C2" s="1" t="s">
        <v>75</v>
      </c>
    </row>
    <row r="3" spans="1:3" x14ac:dyDescent="0.25">
      <c r="A3" s="3" t="s">
        <v>153</v>
      </c>
      <c r="B3" s="4"/>
      <c r="C3" s="4"/>
    </row>
    <row r="4" spans="1:3" x14ac:dyDescent="0.25">
      <c r="A4" s="2" t="s">
        <v>120</v>
      </c>
      <c r="B4" s="8">
        <v>471</v>
      </c>
      <c r="C4" s="8">
        <v>338</v>
      </c>
    </row>
    <row r="5" spans="1:3" ht="45" x14ac:dyDescent="0.25">
      <c r="A5" s="3" t="s">
        <v>154</v>
      </c>
      <c r="B5" s="4"/>
      <c r="C5" s="4"/>
    </row>
    <row r="6" spans="1:3" x14ac:dyDescent="0.25">
      <c r="A6" s="2" t="s">
        <v>102</v>
      </c>
      <c r="B6" s="4">
        <v>76</v>
      </c>
      <c r="C6" s="4">
        <v>82</v>
      </c>
    </row>
    <row r="7" spans="1:3" x14ac:dyDescent="0.25">
      <c r="A7" s="2" t="s">
        <v>155</v>
      </c>
      <c r="B7" s="4">
        <v>-50</v>
      </c>
      <c r="C7" s="4">
        <v>-46</v>
      </c>
    </row>
    <row r="8" spans="1:3" x14ac:dyDescent="0.25">
      <c r="A8" s="2" t="s">
        <v>156</v>
      </c>
      <c r="B8" s="4">
        <v>75</v>
      </c>
      <c r="C8" s="4"/>
    </row>
    <row r="9" spans="1:3" ht="30" x14ac:dyDescent="0.25">
      <c r="A9" s="2" t="s">
        <v>157</v>
      </c>
      <c r="B9" s="4">
        <v>72</v>
      </c>
      <c r="C9" s="4">
        <v>37</v>
      </c>
    </row>
    <row r="10" spans="1:3" ht="30" x14ac:dyDescent="0.25">
      <c r="A10" s="2" t="s">
        <v>158</v>
      </c>
      <c r="B10" s="4"/>
      <c r="C10" s="4">
        <v>7</v>
      </c>
    </row>
    <row r="11" spans="1:3" x14ac:dyDescent="0.25">
      <c r="A11" s="2" t="s">
        <v>159</v>
      </c>
      <c r="B11" s="4">
        <v>35</v>
      </c>
      <c r="C11" s="4">
        <v>148</v>
      </c>
    </row>
    <row r="12" spans="1:3" ht="30" x14ac:dyDescent="0.25">
      <c r="A12" s="2" t="s">
        <v>94</v>
      </c>
      <c r="B12" s="4">
        <v>-90</v>
      </c>
      <c r="C12" s="4">
        <v>-48</v>
      </c>
    </row>
    <row r="13" spans="1:3" x14ac:dyDescent="0.25">
      <c r="A13" s="2" t="s">
        <v>160</v>
      </c>
      <c r="B13" s="4">
        <v>-138</v>
      </c>
      <c r="C13" s="4"/>
    </row>
    <row r="14" spans="1:3" x14ac:dyDescent="0.25">
      <c r="A14" s="2" t="s">
        <v>161</v>
      </c>
      <c r="B14" s="5">
        <v>-2400</v>
      </c>
      <c r="C14" s="4"/>
    </row>
    <row r="15" spans="1:3" ht="30" x14ac:dyDescent="0.25">
      <c r="A15" s="2" t="s">
        <v>162</v>
      </c>
      <c r="B15" s="5">
        <v>2538</v>
      </c>
      <c r="C15" s="4"/>
    </row>
    <row r="16" spans="1:3" x14ac:dyDescent="0.25">
      <c r="A16" s="2" t="s">
        <v>163</v>
      </c>
      <c r="B16" s="4">
        <v>108</v>
      </c>
      <c r="C16" s="4">
        <v>58</v>
      </c>
    </row>
    <row r="17" spans="1:3" x14ac:dyDescent="0.25">
      <c r="A17" s="2" t="s">
        <v>164</v>
      </c>
      <c r="B17" s="4">
        <v>-52</v>
      </c>
      <c r="C17" s="4">
        <v>29</v>
      </c>
    </row>
    <row r="18" spans="1:3" ht="30" x14ac:dyDescent="0.25">
      <c r="A18" s="3" t="s">
        <v>165</v>
      </c>
      <c r="B18" s="4"/>
      <c r="C18" s="4"/>
    </row>
    <row r="19" spans="1:3" x14ac:dyDescent="0.25">
      <c r="A19" s="2" t="s">
        <v>31</v>
      </c>
      <c r="B19" s="4">
        <v>-103</v>
      </c>
      <c r="C19" s="4">
        <v>-47</v>
      </c>
    </row>
    <row r="20" spans="1:3" x14ac:dyDescent="0.25">
      <c r="A20" s="2" t="s">
        <v>36</v>
      </c>
      <c r="B20" s="4">
        <v>-404</v>
      </c>
      <c r="C20" s="5">
        <v>-4463</v>
      </c>
    </row>
    <row r="21" spans="1:3" x14ac:dyDescent="0.25">
      <c r="A21" s="2" t="s">
        <v>44</v>
      </c>
      <c r="B21" s="5">
        <v>-1470</v>
      </c>
      <c r="C21" s="5">
        <v>-1649</v>
      </c>
    </row>
    <row r="22" spans="1:3" ht="30" x14ac:dyDescent="0.25">
      <c r="A22" s="2" t="s">
        <v>46</v>
      </c>
      <c r="B22" s="5">
        <v>2880</v>
      </c>
      <c r="C22" s="5">
        <v>1161</v>
      </c>
    </row>
    <row r="23" spans="1:3" ht="30" x14ac:dyDescent="0.25">
      <c r="A23" s="2" t="s">
        <v>166</v>
      </c>
      <c r="B23" s="5">
        <v>1548</v>
      </c>
      <c r="C23" s="5">
        <v>-4393</v>
      </c>
    </row>
    <row r="24" spans="1:3" x14ac:dyDescent="0.25">
      <c r="A24" s="3" t="s">
        <v>167</v>
      </c>
      <c r="B24" s="4"/>
      <c r="C24" s="4"/>
    </row>
    <row r="25" spans="1:3" ht="30" x14ac:dyDescent="0.25">
      <c r="A25" s="2" t="s">
        <v>168</v>
      </c>
      <c r="B25" s="5">
        <v>-4079</v>
      </c>
      <c r="C25" s="5">
        <v>-2421</v>
      </c>
    </row>
    <row r="26" spans="1:3" x14ac:dyDescent="0.25">
      <c r="A26" s="2" t="s">
        <v>169</v>
      </c>
      <c r="B26" s="5">
        <v>-33552</v>
      </c>
      <c r="C26" s="5">
        <v>-29425</v>
      </c>
    </row>
    <row r="27" spans="1:3" x14ac:dyDescent="0.25">
      <c r="A27" s="2" t="s">
        <v>170</v>
      </c>
      <c r="B27" s="5">
        <v>22235</v>
      </c>
      <c r="C27" s="5">
        <v>14290</v>
      </c>
    </row>
    <row r="28" spans="1:3" ht="45" x14ac:dyDescent="0.25">
      <c r="A28" s="3" t="s">
        <v>171</v>
      </c>
      <c r="B28" s="4"/>
      <c r="C28" s="4"/>
    </row>
    <row r="29" spans="1:3" x14ac:dyDescent="0.25">
      <c r="A29" s="2" t="s">
        <v>172</v>
      </c>
      <c r="B29" s="4">
        <v>644</v>
      </c>
      <c r="C29" s="4">
        <v>761</v>
      </c>
    </row>
    <row r="30" spans="1:3" x14ac:dyDescent="0.25">
      <c r="A30" s="2" t="s">
        <v>173</v>
      </c>
      <c r="B30" s="5">
        <v>1211</v>
      </c>
      <c r="C30" s="5">
        <v>1065</v>
      </c>
    </row>
    <row r="31" spans="1:3" ht="30" x14ac:dyDescent="0.25">
      <c r="A31" s="2" t="s">
        <v>174</v>
      </c>
      <c r="B31" s="4">
        <v>862</v>
      </c>
      <c r="C31" s="4"/>
    </row>
    <row r="32" spans="1:3" ht="30" x14ac:dyDescent="0.25">
      <c r="A32" s="2" t="s">
        <v>175</v>
      </c>
      <c r="B32" s="4">
        <v>16</v>
      </c>
      <c r="C32" s="4"/>
    </row>
    <row r="33" spans="1:3" x14ac:dyDescent="0.25">
      <c r="A33" s="2" t="s">
        <v>176</v>
      </c>
      <c r="B33" s="4">
        <v>-160</v>
      </c>
      <c r="C33" s="4">
        <v>-38</v>
      </c>
    </row>
    <row r="34" spans="1:3" x14ac:dyDescent="0.25">
      <c r="A34" s="2" t="s">
        <v>177</v>
      </c>
      <c r="B34" s="5">
        <v>-12823</v>
      </c>
      <c r="C34" s="5">
        <v>-15768</v>
      </c>
    </row>
    <row r="35" spans="1:3" x14ac:dyDescent="0.25">
      <c r="A35" s="3" t="s">
        <v>178</v>
      </c>
      <c r="B35" s="4"/>
      <c r="C35" s="4"/>
    </row>
    <row r="36" spans="1:3" ht="45" x14ac:dyDescent="0.25">
      <c r="A36" s="2" t="s">
        <v>179</v>
      </c>
      <c r="B36" s="5">
        <v>2412</v>
      </c>
      <c r="C36" s="5">
        <v>-3113</v>
      </c>
    </row>
    <row r="37" spans="1:3" ht="30" x14ac:dyDescent="0.25">
      <c r="A37" s="2" t="s">
        <v>180</v>
      </c>
      <c r="B37" s="4"/>
      <c r="C37" s="5">
        <v>-145675</v>
      </c>
    </row>
    <row r="38" spans="1:3" x14ac:dyDescent="0.25">
      <c r="A38" s="2" t="s">
        <v>181</v>
      </c>
      <c r="B38" s="5">
        <v>-1995</v>
      </c>
      <c r="C38" s="5">
        <v>-4990</v>
      </c>
    </row>
    <row r="39" spans="1:3" ht="30" x14ac:dyDescent="0.25">
      <c r="A39" s="2" t="s">
        <v>182</v>
      </c>
      <c r="B39" s="5">
        <v>1066</v>
      </c>
      <c r="C39" s="4">
        <v>987</v>
      </c>
    </row>
    <row r="40" spans="1:3" x14ac:dyDescent="0.25">
      <c r="A40" s="2" t="s">
        <v>183</v>
      </c>
      <c r="B40" s="4">
        <v>-240</v>
      </c>
      <c r="C40" s="4"/>
    </row>
    <row r="41" spans="1:3" ht="30" x14ac:dyDescent="0.25">
      <c r="A41" s="2" t="s">
        <v>184</v>
      </c>
      <c r="B41" s="4"/>
      <c r="C41" s="5">
        <v>38702</v>
      </c>
    </row>
    <row r="42" spans="1:3" x14ac:dyDescent="0.25">
      <c r="A42" s="2" t="s">
        <v>185</v>
      </c>
      <c r="B42" s="4"/>
      <c r="C42" s="5">
        <v>31625</v>
      </c>
    </row>
    <row r="43" spans="1:3" x14ac:dyDescent="0.25">
      <c r="A43" s="2" t="s">
        <v>150</v>
      </c>
      <c r="B43" s="5">
        <v>-2163</v>
      </c>
      <c r="C43" s="4"/>
    </row>
    <row r="44" spans="1:3" ht="30" x14ac:dyDescent="0.25">
      <c r="A44" s="2" t="s">
        <v>186</v>
      </c>
      <c r="B44" s="4">
        <v>10</v>
      </c>
      <c r="C44" s="4">
        <v>47</v>
      </c>
    </row>
    <row r="45" spans="1:3" x14ac:dyDescent="0.25">
      <c r="A45" s="2" t="s">
        <v>187</v>
      </c>
      <c r="B45" s="4">
        <v>-910</v>
      </c>
      <c r="C45" s="5">
        <v>-82417</v>
      </c>
    </row>
    <row r="46" spans="1:3" ht="30" x14ac:dyDescent="0.25">
      <c r="A46" s="2" t="s">
        <v>188</v>
      </c>
      <c r="B46" s="5">
        <v>-12185</v>
      </c>
      <c r="C46" s="5">
        <v>-102578</v>
      </c>
    </row>
    <row r="47" spans="1:3" ht="30" x14ac:dyDescent="0.25">
      <c r="A47" s="2" t="s">
        <v>189</v>
      </c>
      <c r="B47" s="5">
        <v>45382</v>
      </c>
      <c r="C47" s="5">
        <v>158984</v>
      </c>
    </row>
    <row r="48" spans="1:3" ht="30" x14ac:dyDescent="0.25">
      <c r="A48" s="2" t="s">
        <v>190</v>
      </c>
      <c r="B48" s="5">
        <v>33197</v>
      </c>
      <c r="C48" s="5">
        <v>56406</v>
      </c>
    </row>
    <row r="49" spans="1:3" ht="30" x14ac:dyDescent="0.25">
      <c r="A49" s="3" t="s">
        <v>191</v>
      </c>
      <c r="B49" s="4"/>
      <c r="C49" s="4"/>
    </row>
    <row r="50" spans="1:3" ht="30" x14ac:dyDescent="0.25">
      <c r="A50" s="2" t="s">
        <v>192</v>
      </c>
      <c r="B50" s="5">
        <v>2371</v>
      </c>
      <c r="C50" s="5">
        <v>2554</v>
      </c>
    </row>
    <row r="51" spans="1:3" x14ac:dyDescent="0.25">
      <c r="A51" s="2" t="s">
        <v>193</v>
      </c>
      <c r="B51" s="4">
        <v>200</v>
      </c>
      <c r="C51" s="4"/>
    </row>
    <row r="52" spans="1:3" ht="30" x14ac:dyDescent="0.25">
      <c r="A52" s="3" t="s">
        <v>194</v>
      </c>
      <c r="B52" s="4"/>
      <c r="C52" s="4"/>
    </row>
    <row r="53" spans="1:3" ht="30" x14ac:dyDescent="0.25">
      <c r="A53" s="2" t="s">
        <v>195</v>
      </c>
      <c r="B53" s="4" t="s">
        <v>50</v>
      </c>
      <c r="C53" s="4" t="s">
        <v>50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2" customWidth="1"/>
    <col min="3" max="3" width="35.42578125" customWidth="1"/>
  </cols>
  <sheetData>
    <row r="1" spans="1:3" ht="15" customHeight="1" x14ac:dyDescent="0.25">
      <c r="A1" s="7" t="s">
        <v>196</v>
      </c>
      <c r="B1" s="7" t="s">
        <v>1</v>
      </c>
      <c r="C1" s="7"/>
    </row>
    <row r="2" spans="1:3" ht="15" customHeight="1" x14ac:dyDescent="0.25">
      <c r="A2" s="7"/>
      <c r="B2" s="7" t="s">
        <v>2</v>
      </c>
      <c r="C2" s="7"/>
    </row>
    <row r="3" spans="1:3" x14ac:dyDescent="0.25">
      <c r="A3" s="3" t="s">
        <v>197</v>
      </c>
      <c r="B3" s="16"/>
      <c r="C3" s="16"/>
    </row>
    <row r="4" spans="1:3" x14ac:dyDescent="0.25">
      <c r="A4" s="17" t="s">
        <v>198</v>
      </c>
      <c r="B4" s="2">
        <v>1</v>
      </c>
      <c r="C4" s="10" t="s">
        <v>196</v>
      </c>
    </row>
    <row r="5" spans="1:3" x14ac:dyDescent="0.25">
      <c r="A5" s="17"/>
      <c r="B5" s="18"/>
      <c r="C5" s="18"/>
    </row>
    <row r="6" spans="1:3" ht="382.5" customHeight="1" x14ac:dyDescent="0.25">
      <c r="A6" s="17"/>
      <c r="B6" s="19" t="s">
        <v>199</v>
      </c>
      <c r="C6" s="19"/>
    </row>
    <row r="7" spans="1:3" x14ac:dyDescent="0.25">
      <c r="A7" s="17"/>
      <c r="B7" s="18"/>
      <c r="C7" s="18"/>
    </row>
    <row r="8" spans="1:3" ht="178.5" customHeight="1" x14ac:dyDescent="0.25">
      <c r="A8" s="17"/>
      <c r="B8" s="20" t="s">
        <v>200</v>
      </c>
      <c r="C8" s="20"/>
    </row>
    <row r="9" spans="1:3" x14ac:dyDescent="0.25">
      <c r="A9" s="17"/>
      <c r="B9" s="18"/>
      <c r="C9" s="18"/>
    </row>
    <row r="10" spans="1:3" ht="127.5" customHeight="1" x14ac:dyDescent="0.25">
      <c r="A10" s="17"/>
      <c r="B10" s="20" t="s">
        <v>201</v>
      </c>
      <c r="C10" s="20"/>
    </row>
    <row r="11" spans="1:3" x14ac:dyDescent="0.25">
      <c r="A11" s="17"/>
      <c r="B11" s="18"/>
      <c r="C11" s="18"/>
    </row>
    <row r="12" spans="1:3" ht="357" customHeight="1" x14ac:dyDescent="0.25">
      <c r="A12" s="17"/>
      <c r="B12" s="19" t="s">
        <v>202</v>
      </c>
      <c r="C12" s="19"/>
    </row>
    <row r="13" spans="1:3" x14ac:dyDescent="0.25">
      <c r="A13" s="17"/>
      <c r="B13" s="18"/>
      <c r="C13" s="18"/>
    </row>
    <row r="14" spans="1:3" ht="216.75" customHeight="1" x14ac:dyDescent="0.25">
      <c r="A14" s="17"/>
      <c r="B14" s="19" t="s">
        <v>203</v>
      </c>
      <c r="C14" s="19"/>
    </row>
    <row r="15" spans="1:3" x14ac:dyDescent="0.25">
      <c r="A15" s="17"/>
      <c r="B15" s="16"/>
      <c r="C15" s="16"/>
    </row>
    <row r="16" spans="1:3" x14ac:dyDescent="0.25">
      <c r="A16" s="17"/>
      <c r="B16" s="18"/>
      <c r="C16" s="18"/>
    </row>
    <row r="17" spans="1:3" ht="331.5" customHeight="1" x14ac:dyDescent="0.25">
      <c r="A17" s="17"/>
      <c r="B17" s="19" t="s">
        <v>204</v>
      </c>
      <c r="C17" s="19"/>
    </row>
    <row r="18" spans="1:3" x14ac:dyDescent="0.25">
      <c r="A18" s="17"/>
      <c r="B18" s="18"/>
      <c r="C18" s="18"/>
    </row>
    <row r="19" spans="1:3" ht="102" customHeight="1" x14ac:dyDescent="0.25">
      <c r="A19" s="17"/>
      <c r="B19" s="20" t="s">
        <v>205</v>
      </c>
      <c r="C19" s="20"/>
    </row>
    <row r="20" spans="1:3" x14ac:dyDescent="0.25">
      <c r="A20" s="17"/>
      <c r="B20" s="18"/>
      <c r="C20" s="18"/>
    </row>
    <row r="21" spans="1:3" ht="102" customHeight="1" x14ac:dyDescent="0.25">
      <c r="A21" s="17"/>
      <c r="B21" s="19" t="s">
        <v>206</v>
      </c>
      <c r="C21" s="19"/>
    </row>
    <row r="22" spans="1:3" x14ac:dyDescent="0.25">
      <c r="A22" s="17"/>
      <c r="B22" s="18"/>
      <c r="C22" s="18"/>
    </row>
    <row r="23" spans="1:3" ht="114.75" customHeight="1" x14ac:dyDescent="0.25">
      <c r="A23" s="17"/>
      <c r="B23" s="19" t="s">
        <v>207</v>
      </c>
      <c r="C23" s="19"/>
    </row>
    <row r="24" spans="1:3" x14ac:dyDescent="0.25">
      <c r="A24" s="17"/>
      <c r="B24" s="18"/>
      <c r="C24" s="18"/>
    </row>
    <row r="25" spans="1:3" x14ac:dyDescent="0.25">
      <c r="A25" s="17"/>
      <c r="B25" s="19" t="s">
        <v>208</v>
      </c>
      <c r="C25" s="19"/>
    </row>
    <row r="26" spans="1:3" x14ac:dyDescent="0.25">
      <c r="A26" s="17"/>
      <c r="B26" s="18"/>
      <c r="C26" s="18"/>
    </row>
    <row r="27" spans="1:3" ht="409.6" customHeight="1" x14ac:dyDescent="0.25">
      <c r="A27" s="17"/>
      <c r="B27" s="18" t="s">
        <v>209</v>
      </c>
      <c r="C27" s="18"/>
    </row>
    <row r="28" spans="1:3" x14ac:dyDescent="0.25">
      <c r="A28" s="17"/>
      <c r="B28" s="18"/>
      <c r="C28" s="18"/>
    </row>
    <row r="29" spans="1:3" ht="409.6" customHeight="1" x14ac:dyDescent="0.25">
      <c r="A29" s="17"/>
      <c r="B29" s="18" t="s">
        <v>210</v>
      </c>
      <c r="C29" s="18"/>
    </row>
    <row r="30" spans="1:3" x14ac:dyDescent="0.25">
      <c r="A30" s="17"/>
      <c r="B30" s="18"/>
      <c r="C30" s="18"/>
    </row>
    <row r="31" spans="1:3" ht="229.5" customHeight="1" x14ac:dyDescent="0.25">
      <c r="A31" s="17"/>
      <c r="B31" s="18" t="s">
        <v>211</v>
      </c>
      <c r="C31" s="18"/>
    </row>
    <row r="32" spans="1:3" x14ac:dyDescent="0.25">
      <c r="A32" s="17"/>
      <c r="B32" s="18"/>
      <c r="C32" s="18"/>
    </row>
    <row r="33" spans="1:3" ht="409.6" customHeight="1" x14ac:dyDescent="0.25">
      <c r="A33" s="17"/>
      <c r="B33" s="18" t="s">
        <v>212</v>
      </c>
      <c r="C33" s="18"/>
    </row>
    <row r="34" spans="1:3" x14ac:dyDescent="0.25">
      <c r="A34" s="17"/>
      <c r="B34" s="18"/>
      <c r="C34" s="18"/>
    </row>
    <row r="35" spans="1:3" ht="409.6" customHeight="1" x14ac:dyDescent="0.25">
      <c r="A35" s="17"/>
      <c r="B35" s="18" t="s">
        <v>213</v>
      </c>
      <c r="C35" s="18"/>
    </row>
    <row r="36" spans="1:3" x14ac:dyDescent="0.25">
      <c r="A36" s="17"/>
      <c r="B36" s="18"/>
      <c r="C36" s="18"/>
    </row>
    <row r="37" spans="1:3" ht="357" customHeight="1" x14ac:dyDescent="0.25">
      <c r="A37" s="17"/>
      <c r="B37" s="18" t="s">
        <v>214</v>
      </c>
      <c r="C37" s="18"/>
    </row>
    <row r="38" spans="1:3" x14ac:dyDescent="0.25">
      <c r="A38" s="17"/>
      <c r="B38" s="18"/>
      <c r="C38" s="18"/>
    </row>
    <row r="39" spans="1:3" ht="216.75" customHeight="1" x14ac:dyDescent="0.25">
      <c r="A39" s="17"/>
      <c r="B39" s="18" t="s">
        <v>215</v>
      </c>
      <c r="C39" s="18"/>
    </row>
    <row r="40" spans="1:3" x14ac:dyDescent="0.25">
      <c r="A40" s="17"/>
      <c r="B40" s="18"/>
      <c r="C40" s="18"/>
    </row>
    <row r="41" spans="1:3" ht="229.5" customHeight="1" x14ac:dyDescent="0.25">
      <c r="A41" s="17"/>
      <c r="B41" s="18" t="s">
        <v>216</v>
      </c>
      <c r="C41" s="18"/>
    </row>
    <row r="42" spans="1:3" x14ac:dyDescent="0.25">
      <c r="A42" s="17"/>
      <c r="B42" s="18"/>
      <c r="C42" s="18"/>
    </row>
    <row r="43" spans="1:3" ht="344.25" customHeight="1" x14ac:dyDescent="0.25">
      <c r="A43" s="17"/>
      <c r="B43" s="18" t="s">
        <v>217</v>
      </c>
      <c r="C43" s="18"/>
    </row>
    <row r="44" spans="1:3" x14ac:dyDescent="0.25">
      <c r="A44" s="17"/>
      <c r="B44" s="18"/>
      <c r="C44" s="18"/>
    </row>
    <row r="45" spans="1:3" ht="229.5" customHeight="1" x14ac:dyDescent="0.25">
      <c r="A45" s="17"/>
      <c r="B45" s="18" t="s">
        <v>218</v>
      </c>
      <c r="C45" s="18"/>
    </row>
  </sheetData>
  <mergeCells count="46">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5"/>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UNAUDITED_CONSOLIDATED_STATEME</vt:lpstr>
      <vt:lpstr>UNAUDITED_CONSOLIDATED_STATEME1</vt:lpstr>
      <vt:lpstr>UNAUDITED_CONSOLIDATED_STATEME2</vt:lpstr>
      <vt:lpstr>UNAUDITED_CONSOLIDATED_STATEME3</vt:lpstr>
      <vt:lpstr>UNAUDITED_CONSOLIDATED_STATEME4</vt:lpstr>
      <vt:lpstr>UNAUDITED_CONSOLIDATED_STATEME5</vt:lpstr>
      <vt:lpstr>UNAUDITED_CONSOLIDATED_STATEME6</vt:lpstr>
      <vt:lpstr>SIGNIFICANT_ACCOUNTING_POLICIE</vt:lpstr>
      <vt:lpstr>EARNINGS_PER_SHARE</vt:lpstr>
      <vt:lpstr>ACCUMULATED_OTHER_COMPREHENSIV</vt:lpstr>
      <vt:lpstr>INVESTMENT_AND_MORTGAGEBACKED_</vt:lpstr>
      <vt:lpstr>LOANS_RECEIVABLE</vt:lpstr>
      <vt:lpstr>DEPOSITS</vt:lpstr>
      <vt:lpstr>INCOME_TAXES</vt:lpstr>
      <vt:lpstr>STOCK_COMPENSATION_PLANS</vt:lpstr>
      <vt:lpstr>COMMITMENTS_AND_CONTINGENT_LIA</vt:lpstr>
      <vt:lpstr>FAIR_VALUE_MEASUREMENT</vt:lpstr>
      <vt:lpstr>SIGNIFICANT_ACCOUNTING_POLICIE1</vt:lpstr>
      <vt:lpstr>EARNINGS_PER_SHARE_Tables</vt:lpstr>
      <vt:lpstr>ACCUMULATED_OTHER_COMPREHENSIV1</vt:lpstr>
      <vt:lpstr>INVESTMENT_AND_MORTGAGEBACKED_1</vt:lpstr>
      <vt:lpstr>LOANS_RECEIVABLE_Tables</vt:lpstr>
      <vt:lpstr>DEPOSITS_Tables</vt:lpstr>
      <vt:lpstr>INCOME_TAXES_Tables</vt:lpstr>
      <vt:lpstr>STOCK_COMPENSATION_PLANS_Table</vt:lpstr>
      <vt:lpstr>FAIR_VALUE_MEASUREMENT_Tables</vt:lpstr>
      <vt:lpstr>SIGNIFICANT_ACCOUNTING_POLICIE2</vt:lpstr>
      <vt:lpstr>EARNINGS_PER_SHARE_Calculated_</vt:lpstr>
      <vt:lpstr>EARNINGS_PER_SHARE_Detail_Text</vt:lpstr>
      <vt:lpstr>ACCUMULATED_OTHER_COMPREHENSIV2</vt:lpstr>
      <vt:lpstr>ACCUMULATED_OTHER_COMPREHENSIV3</vt:lpstr>
      <vt:lpstr>INVESTMENT_AND_MORTGAGEBACKED_2</vt:lpstr>
      <vt:lpstr>INVESTMENT_AND_MORTGAGEBACKED_3</vt:lpstr>
      <vt:lpstr>INVESTMENT_AND_MORTGAGEBACKED_4</vt:lpstr>
      <vt:lpstr>INVESTMENT_AND_MORTGAGEBACKED_5</vt:lpstr>
      <vt:lpstr>INVESTMENT_AND_MORTGAGEBACKED_6</vt:lpstr>
      <vt:lpstr>LOANS_RECEIVABLE_Summary_of_Lo</vt:lpstr>
      <vt:lpstr>Recovered_Sheet1</vt:lpstr>
      <vt:lpstr>LOANS_RECEIVABLE_Impaired_loan</vt:lpstr>
      <vt:lpstr>LOANS_RECEIVABLE_Average_recor</vt:lpstr>
      <vt:lpstr>LOANS_RECEIVABLE_Summary_of_cl</vt:lpstr>
      <vt:lpstr>LOANS_RECEIVABLE_Loans_in_whic</vt:lpstr>
      <vt:lpstr>LOANS_RECEIVABLE_Loan_categori</vt:lpstr>
      <vt:lpstr>LOANS_RECEIVABLE_Activity_in_a</vt:lpstr>
      <vt:lpstr>LOANS_RECEIVABLE_Detail_Textua</vt:lpstr>
      <vt:lpstr>LOANS_RECEIVABLE_Detail_Textua1</vt:lpstr>
      <vt:lpstr>DEPOSITS_Major_classifications</vt:lpstr>
      <vt:lpstr>DEPOSITS_Detail_Textuals</vt:lpstr>
      <vt:lpstr>INCOME_TAXES_Items_that_gave_r</vt:lpstr>
      <vt:lpstr>INCOME_TAXES_Detail_Textuals</vt:lpstr>
      <vt:lpstr>STOCK_COMPENSATION_PLANS_Summa</vt:lpstr>
      <vt:lpstr>STOCK_COMPENSATION_PLANS_Summa1</vt:lpstr>
      <vt:lpstr>STOCK_COMPENSATION_PLANS_Detai</vt:lpstr>
      <vt:lpstr>STOCK_COMPENSATION_PLANS_Detai1</vt:lpstr>
      <vt:lpstr>STOCK_COMPENSATION_PLANS_Detai2</vt:lpstr>
      <vt:lpstr>COMMITMENTS_AND_CONTINGENT_LIA1</vt:lpstr>
      <vt:lpstr>COMMITMENTS_AND_CONTINGENT_LIA2</vt:lpstr>
      <vt:lpstr>FAIR_VALUE_MEASUREMENT_Assets_</vt:lpstr>
      <vt:lpstr>FAIR_VALUE_MEASUREMENT_Changes</vt:lpstr>
      <vt:lpstr>FAIR_VALUE_MEASUREMENT_Valuati</vt:lpstr>
      <vt:lpstr>FAIR_VALUE_MEASUREMENT_Assets_1</vt:lpstr>
      <vt:lpstr>FAIR_VALUE_MEASUREMENT_Detail_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2015-02-09T20:06:53Z</dcterms:created>
  <dcterms:modified xsi:type="dcterms:W3CDTF">2015-02-09T20:06:53Z</dcterms:modified>
</cp:coreProperties>
</file>