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46" r:id="rId4"/>
    <sheet name="CONSOLIDATED_BALANCE_SHEETS_Pa" sheetId="5" r:id="rId5"/>
    <sheet name="CONSOLIDATED_STATEMENTS_OF_CAS" sheetId="6" r:id="rId6"/>
    <sheet name="Description_of_Business" sheetId="47" r:id="rId7"/>
    <sheet name="Summary_of_Significant_Account" sheetId="48" r:id="rId8"/>
    <sheet name="Subsequent_Event" sheetId="49" r:id="rId9"/>
    <sheet name="Statements_of_OperationsAdditi" sheetId="50" r:id="rId10"/>
    <sheet name="Balance_SheetsAdditional_Infor" sheetId="51" r:id="rId11"/>
    <sheet name="Debt" sheetId="52" r:id="rId12"/>
    <sheet name="Warrant_and_Dividends" sheetId="53" r:id="rId13"/>
    <sheet name="Employee_Benefit_Plans" sheetId="54" r:id="rId14"/>
    <sheet name="Income_Taxes" sheetId="55" r:id="rId15"/>
    <sheet name="Commitments_and_Contingencies" sheetId="56" r:id="rId16"/>
    <sheet name="Derivatives" sheetId="57" r:id="rId17"/>
    <sheet name="Fair_Value_Measurements" sheetId="58" r:id="rId18"/>
    <sheet name="Business_Segments" sheetId="59" r:id="rId19"/>
    <sheet name="Summary_of_Significant_Account1" sheetId="60" r:id="rId20"/>
    <sheet name="Summary_of_Significant_Account2" sheetId="61" r:id="rId21"/>
    <sheet name="Statements_of_OperationsAdditi1" sheetId="62" r:id="rId22"/>
    <sheet name="Balance_SheetsAdditional_Infor1" sheetId="63" r:id="rId23"/>
    <sheet name="Debt_Tables" sheetId="64" r:id="rId24"/>
    <sheet name="Employee_Benefit_Plans_Tables" sheetId="65" r:id="rId25"/>
    <sheet name="Derivatives_Tables" sheetId="66" r:id="rId26"/>
    <sheet name="Fair_Value_Measurements_Tables" sheetId="67" r:id="rId27"/>
    <sheet name="Business_Segments_Tables" sheetId="68" r:id="rId28"/>
    <sheet name="Summary_of_Significant_Account3" sheetId="29" r:id="rId29"/>
    <sheet name="Summary_of_Significant_Account4" sheetId="30" r:id="rId30"/>
    <sheet name="Subsequent_Event_Detail_Textua" sheetId="31" r:id="rId31"/>
    <sheet name="Statements_of_OperationsAdditi2" sheetId="32" r:id="rId32"/>
    <sheet name="Balance_SheetsAdditional_Infor2" sheetId="69" r:id="rId33"/>
    <sheet name="Balance_SheetsAdditional_Infor3" sheetId="70" r:id="rId34"/>
    <sheet name="Debt_Summary_of_longterm_debt_" sheetId="71" r:id="rId35"/>
    <sheet name="Debt_Detail_Textuals" sheetId="36" r:id="rId36"/>
    <sheet name="Warrant_and_Dividends_Detail_T" sheetId="37" r:id="rId37"/>
    <sheet name="Employee_Benefit_Plans_Net_per" sheetId="38" r:id="rId38"/>
    <sheet name="Income_Taxes_Detail_Textuals" sheetId="72" r:id="rId39"/>
    <sheet name="Commitments_and_Contingencies_" sheetId="73" r:id="rId40"/>
    <sheet name="Derivatives_Details" sheetId="74" r:id="rId41"/>
    <sheet name="Derivatives_Detail_Textuals" sheetId="42" r:id="rId42"/>
    <sheet name="Fair_Value_Measurements_Long_T" sheetId="75" r:id="rId43"/>
    <sheet name="Business_Segments_Details" sheetId="44" r:id="rId44"/>
    <sheet name="Business_Segments_Detail_Textu" sheetId="76"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<sst xmlns="http://schemas.openxmlformats.org/spreadsheetml/2006/main" count="3326" uniqueCount="407">
  <si>
    <t>Document and Entity Information</t>
  </si>
  <si>
    <t>6 Months Ended</t>
  </si>
  <si>
    <t>Dec. 31, 2014</t>
  </si>
  <si>
    <t>Feb. 03, 2015</t>
  </si>
  <si>
    <t>Entity Registrant Name</t>
  </si>
  <si>
    <t>PHIBRO ANIMAL HEALTH CORP</t>
  </si>
  <si>
    <t>Entity Central Index Key</t>
  </si>
  <si>
    <t>Trading Symbol</t>
  </si>
  <si>
    <t>pahc</t>
  </si>
  <si>
    <t>Current Fiscal Year End Date</t>
  </si>
  <si>
    <t>Entity Filer Category</t>
  </si>
  <si>
    <t>Non-accelerated Filer</t>
  </si>
  <si>
    <t>Document Type</t>
  </si>
  <si>
    <t>10-Q</t>
  </si>
  <si>
    <t>Document Period End Date</t>
  </si>
  <si>
    <t>Amendment Flag</t>
  </si>
  <si>
    <t>Document Fiscal Year Focus</t>
  </si>
  <si>
    <t>Document Fiscal Period Focus</t>
  </si>
  <si>
    <t>Q2</t>
  </si>
  <si>
    <t>Class A common stock</t>
  </si>
  <si>
    <t>Entity Common Stock, Shares Outstanding</t>
  </si>
  <si>
    <t>Class B common stock</t>
  </si>
  <si>
    <t>CONSOLIDATED STATEMENTS OF OPERATIONS (unaudited) (USD $)</t>
  </si>
  <si>
    <t>In Thousands, except Per Share data, unless otherwise specified</t>
  </si>
  <si>
    <t>3 Months Ended</t>
  </si>
  <si>
    <t>Dec. 31, 2013</t>
  </si>
  <si>
    <t>Income Statement [Abstract]</t>
  </si>
  <si>
    <t>Net sales</t>
  </si>
  <si>
    <t>Cost of goods sold</t>
  </si>
  <si>
    <t>Gross profit</t>
  </si>
  <si>
    <t>Selling, general and administrative expenses</t>
  </si>
  <si>
    <t>Operating income</t>
  </si>
  <si>
    <t>Interest expense</t>
  </si>
  <si>
    <t>Interest expense, stockholders</t>
  </si>
  <si>
    <t>Interest (income)</t>
  </si>
  <si>
    <t>Foreign currency (gains) losses, net</t>
  </si>
  <si>
    <t>Income before income taxes</t>
  </si>
  <si>
    <t>Provision for income taxes</t>
  </si>
  <si>
    <t>Net income</t>
  </si>
  <si>
    <t>Net income per share:</t>
  </si>
  <si>
    <t>basic (in dollars per share)</t>
  </si>
  <si>
    <t>diluted (in dollars per share)</t>
  </si>
  <si>
    <t>Weighted average common shares outstanding:</t>
  </si>
  <si>
    <t>basic (in shares)</t>
  </si>
  <si>
    <t>diluted (in shares)</t>
  </si>
  <si>
    <t>Dividends per share (in dollars per share)</t>
  </si>
  <si>
    <t>CONSOLIDATED STATEMENTS OF COMPREHENSIVE INCOME (unaudited) (USD $)</t>
  </si>
  <si>
    <t>In Thousands, unless otherwise specified</t>
  </si>
  <si>
    <t>Statement of Comprehensive Income [Abstract]</t>
  </si>
  <si>
    <t>Fair value of derivative instruments</t>
  </si>
  <si>
    <t>Foreign currency translation adjustment</t>
  </si>
  <si>
    <t>Unrecognized net pension gains (losses)</t>
  </si>
  <si>
    <t>(Provision) benefit for income taxes</t>
  </si>
  <si>
    <t>Other comprehensive income (loss)</t>
  </si>
  <si>
    <t>Comprehensive income (loss)</t>
  </si>
  <si>
    <t>CONSOLIDATED BALANCE SHEETS (unaudited) (USD $)</t>
  </si>
  <si>
    <t>Jun. 30, 2014</t>
  </si>
  <si>
    <t>ASSETS</t>
  </si>
  <si>
    <t>Cash and cash equivalents</t>
  </si>
  <si>
    <t>Accounts receivable, net</t>
  </si>
  <si>
    <t>Inventories, net</t>
  </si>
  <si>
    <t>Prepaid expenses and other current assets</t>
  </si>
  <si>
    <t>Total current assets</t>
  </si>
  <si>
    <t>Property, plant and equipment, net</t>
  </si>
  <si>
    <t>Intangibles, net</t>
  </si>
  <si>
    <t>Other assets</t>
  </si>
  <si>
    <t>Total assets</t>
  </si>
  <si>
    <t>LIABILITIES AND STOCKHOLDERS' EQUITY</t>
  </si>
  <si>
    <t>Current portion of long-term debt</t>
  </si>
  <si>
    <t>Accounts payable</t>
  </si>
  <si>
    <t>Accrued expenses and other current liabilities</t>
  </si>
  <si>
    <t>Total current liabilities</t>
  </si>
  <si>
    <t>Long-term debt</t>
  </si>
  <si>
    <t>Other liabilities</t>
  </si>
  <si>
    <t>Total liabilities</t>
  </si>
  <si>
    <t>Commitments and contingencies (Note 10)</t>
  </si>
  <si>
    <t>  </t>
  </si>
  <si>
    <t>Common stock, par value $0.0001; 300,000,000 Class A shares authorized, 17,456,373 and 17,442,953 shares issued and outstanding at December 31, 2014 and June 30, 2014, respectively; 30,000,000 Class B shares authorized, 21,512,275 and 21,348,600 shares issued and outstanding at December 31, 2014 and June 30, 2014, respectively</t>
  </si>
  <si>
    <t>Preferred stock, par value $0.0001; 16,000,000 shares authorized, no shares issued and outstanding</t>
  </si>
  <si>
    <t>Paid-in capital</t>
  </si>
  <si>
    <t>Accumulated deficit</t>
  </si>
  <si>
    <t>Accumulated other comprehensive income (loss)</t>
  </si>
  <si>
    <t>Total stockholders' equity</t>
  </si>
  <si>
    <t>Total liabilities and stockholders'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</si>
  <si>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</si>
  <si>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</si>
  <si>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</si>
  <si>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</si>
  <si>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</si>
  <si>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</si>
  <si>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</si>
  <si>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</si>
  <si>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</si>
  <si>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CASH FLOWS (USD $)</t>
  </si>
  <si>
    <t>OPERATING ACTIVITIES</t>
  </si>
  <si>
    <t>Adjustments to reconcile net income to net cash provided (used) by operating activities:</t>
  </si>
  <si>
    <t>Depreciation and amortization</t>
  </si>
  <si>
    <t>Amortization of deferred financing costs and debt discount</t>
  </si>
  <si>
    <t>Deferred income taxes</t>
  </si>
  <si>
    <t>Other</t>
  </si>
  <si>
    <t>Changes in operating assets and liabilities:</t>
  </si>
  <si>
    <t>Accrued interest</t>
  </si>
  <si>
    <t>Accrued expenses and other liabilities</t>
  </si>
  <si>
    <t>Net cash provided (used) by operating activities</t>
  </si>
  <si>
    <t>INVESTING ACTIVITIES</t>
  </si>
  <si>
    <t>Capital expenditures</t>
  </si>
  <si>
    <t>Net cash provided (used) by investing activities</t>
  </si>
  <si>
    <t>FINANCING ACTIVITIES</t>
  </si>
  <si>
    <t>Borrowings under the domestic senior and revolving credit facility</t>
  </si>
  <si>
    <t>Repayments of the domestic senior and revolving credit facility</t>
  </si>
  <si>
    <t>Payments of long-term debt, capital leases and other</t>
  </si>
  <si>
    <t>Proceeds from new common shares issued</t>
  </si>
  <si>
    <t>Dividends paid</t>
  </si>
  <si>
    <t>Net cash provided (used) by financing activities</t>
  </si>
  <si>
    <t>Effect of exchange rate changes on cash</t>
  </si>
  <si>
    <t>Net increase (decrease) in cash and cash equivalents</t>
  </si>
  <si>
    <t>Cash and cash equivalents at beginning of period</t>
  </si>
  <si>
    <t>Cash and cash equivalents at end of period</t>
  </si>
  <si>
    <t>Non-cash investing and financing activities</t>
  </si>
  <si>
    <t>Capital/leasehold improvements</t>
  </si>
  <si>
    <t>Description of Business</t>
  </si>
  <si>
    <t>Description Of Business [Abstract]</t>
  </si>
  <si>
    <t>​</t>
  </si>
  <si>
    <t>Phibro Animal Health Corporation (“Phibro” or “PAHC”) and its subsidiaries (together, the “Company”) is a diversified global developer, manufacturer and marketer of a broad range of animal health and mineral nutrition products to the poultry, swine, cattle, dairy, aquaculture and ethanol markets. The Company is also a manufacturer and marketer of performance products for use in the personal care, automotive, industrial chemical and chemical catalyst industries. Unless otherwise indicated or the context requires otherwise, references in this report to “we,” “our,” “us,” “the Company” and similar expressions refer to Phibro and its subsidiaries.</t>
  </si>
  <si>
    <t>The unaudited consolidated financial information for the three and six months ended December 31, 2014 and 2013, is presented on the same basis as the financial statements included in the Company’s Annual Report on Form 10-K for the fiscal year ended June 30, 2014 (the “Annual Report”). In the opinion of management, these financial statements include all adjustments necessary for a fair statement of financial position, results of operations and cash flows for the interim periods, and the adjustments are of a normal and recurring nature. The financial results for any interim period are not necessarily indicative of the results for the full year. The consolidated balance sheet information as of June 30, 2014, was derived from the audited consolidated financial statements, but does not include all disclosures required by accounting principles generally accepted in the United States of America. The unaudited consolidated financial information should be read in conjunction with the consolidated financial statements and notes thereto included in the Annual Report.</t>
  </si>
  <si>
    <t>The consolidated financial statements include the accounts of Phibro and all majority-owned subsidiaries. All significant intercompany accounts and transactions have been eliminated in the consolidated financial statements.</t>
  </si>
  <si>
    <t>Certain reclassifications have been made to prior year amounts to conform to current year presentation.</t>
  </si>
  <si>
    <t>Summary of Significant Accounting Policies and New Accounting Standards</t>
  </si>
  <si>
    <t>Accounting Policies [Abstract]</t>
  </si>
  <si>
    <t>Our significant accounting policies are described in the notes to the consolidated financial statements included in our Annual Report. As of December 31, 2014, there have been no material changes to any of the significant accounting policies contained therein.</t>
  </si>
  <si>
    <t>Net Income per Share and Weighted Average Shares</t>
  </si>
  <si>
    <t>Basic net income per share is calculated by dividing net income by the weighted average number of common shares outstanding during the reporting period. Diluted net income per share is calculated by dividing net income by the weighted average number of common shares outstanding during the reporting period after giving effect to potential dilutive common shares resulting from the exercise of stock options and warrants. For the three and six month periods ended December 31, 2013, the stock options and warrant to purchase 1,885 shares of common stock had an exercise price greater than the estimated market value and were excluded from the calculation of diluted net income per share because the effect from the assumed exercise of these options and warrants was anti-dilutive.</t>
  </si>
  <si>
    <t>Three Months</t>
  </si>
  <si>
    <t>Six Months</t>
  </si>
  <si>
    <t>For the Periods Ended December 31</t>
  </si>
  <si>
    <t>$</t>
  </si>
  <si>
    <t>Weighted average number of shares – basic</t>
  </si>
  <si>
    <t>Dilutive effect of stock options and warrant</t>
  </si>
  <si>
    <t>—</t>
  </si>
  <si>
    <t>Weighted average number of shares – diluted</t>
  </si>
  <si>
    <t>basic</t>
  </si>
  <si>
    <t>diluted</t>
  </si>
  <si>
    <t>New Accounting Standards</t>
  </si>
  <si>
    <r>
      <t>ASU 2014-08, </t>
    </r>
    <r>
      <rPr>
        <i/>
        <sz val="10"/>
        <color theme="1"/>
        <rFont val="Calibri"/>
        <family val="2"/>
        <scheme val="minor"/>
      </rPr>
      <t>Presentation of Financials (Topic 205) and Property, Plant, and Equipment (Topic 360): Reporting Discontinued Operations and Disclosures of Disposals of Components of an Entity,</t>
    </r>
    <r>
      <rPr>
        <sz val="10"/>
        <color theme="1"/>
        <rFont val="Calibri"/>
        <family val="2"/>
        <scheme val="minor"/>
      </rPr>
      <t> changes the criteria for reporting a discontinued operation while enhancing disclosures. Under the new guidance, a disposal of a component of an entity or group of components of an entity that represents a strategic shift that has, or will have, a major effect on operations and financial results is a discontinued operation when any of the following occurs: (i) it meets the criteria to be classified as held for sale, (ii) it is disposed of by sale, or (iii) it is disposed of other than by sale. Also, a business that, on acquisition, meets the criteria to be classified as held for sale is reported in discontinued operations. Additionally, the new guidance requires expanded disclosures about discontinued operations, as well as disclosure of the pre-tax profit or loss attributable to a disposal of an individually significant component of an entity that does not qualify for discontinued operations presentation. The guidance is effective prospectively for all disposals (or classifications as held for sale) of components of an entity and all businesses that, on acquisition, are classified as held for sale, that occur within annual periods beginning on or after December 15, 2014 and interim periods within those years. We do not expect adoption of this guidance will have a material effect on our consolidated financial statements.</t>
    </r>
  </si>
  <si>
    <r>
      <t>ASU 2014-09, </t>
    </r>
    <r>
      <rPr>
        <i/>
        <sz val="10"/>
        <color theme="1"/>
        <rFont val="Calibri"/>
        <family val="2"/>
        <scheme val="minor"/>
      </rPr>
      <t>Revenue from Contracts with Customers (Topic 606),</t>
    </r>
    <r>
      <rPr>
        <sz val="10"/>
        <color theme="1"/>
        <rFont val="Calibri"/>
        <family val="2"/>
        <scheme val="minor"/>
      </rPr>
      <t> establishes principles for the recognition of revenue from contracts with customers. The underlying principle is to identify the performance obligations of a contract, allocate the revenue to each performance obligation and then to recognize revenue when the company satisfies a specific performance obligation of the contract. ASU 2014-09 is effective for interim and annual periods beginning after December 15, 2016. Early adoption is not permitted. The guidance should be applied retrospectively to each prior reporting period presented. We are currently evaluating the impact that adopting this guidance will have on our consolidated financial statements.</t>
    </r>
  </si>
  <si>
    <r>
      <t>ASU 2014-15, </t>
    </r>
    <r>
      <rPr>
        <i/>
        <sz val="10"/>
        <color theme="1"/>
        <rFont val="Calibri"/>
        <family val="2"/>
        <scheme val="minor"/>
      </rPr>
      <t xml:space="preserve">Disclosure of Uncertainties about an Entity’s Ability to Continue as a Going Concern, </t>
    </r>
    <r>
      <rPr>
        <sz val="10"/>
        <color theme="1"/>
        <rFont val="Calibri"/>
        <family val="2"/>
        <scheme val="minor"/>
      </rPr>
      <t>requires management to assess an entity’s ability to continue as a going concern, and to provide related footnote disclosures in certain circumstances. Management will need to assess if there is substantial doubt about an entity’s ability to continue as a going concern within one year after the issuance date. Management will need to consider relevant conditions that are known and reasonably knowable at the issuance date. Substantial doubt exists if it is probable that the entity will be unable to meet its obligations within one year after the issuance date. Under the new standard, the definition of substantial doubt incorporates a likelihood threshold of  “probable” similar to the current use of that term in U.S. Generally Accepted Accounting Principles (“GAAP”) for loss contingencies. ASU 2014-15 will be effective for annual periods ending after December 15, 2016. Earlier adoption is permitted. We do not expect adoption of this guidance will have a material effect on our consolidated financial statements.</t>
    </r>
  </si>
  <si>
    <t>Subsequent Event</t>
  </si>
  <si>
    <t>Subsequent Events [Abstract]</t>
  </si>
  <si>
    <t>In January 2015, we entered into a Collaboration and Distribution Agreement (the “Collaboration Agreement”) with MJ Biologics, Inc. (“MJB”), pursuant to which we and MJB will collaborate on the development of certain animal vaccines and MJB granted us an exclusive license to manufacture and distribute, in North America, any vaccine product currently being developed or sold by MJB or any other product which is developed under the Collaboration Agreement. We will reimburse MJB’s cost of goods, make certain minimum base payments of  $200 per month to MJB during the term of the Collaboration Agreement, subject to certain offset provisions, and pay 50% of all gross margins over $400 per month to MJB.</t>
  </si>
  <si>
    <t>We also entered into a Technology License Agreement (the “License Agreement”) with MJB, pursuant to which MJB granted us an exclusive license to develop, manufacture and commercialize, outside of North America, vaccine products using MJB’s patents and know-how. We will make quarterly royalty payments to MJB in an amount equal to a specified percentage of net sales outside of North America.</t>
  </si>
  <si>
    <t>Unless otherwise terminated due to material breach or bankruptcy, the Collaboration Agreement and the License Agreement will continue in effect until the earlier of the Closing Date of the Purchase Agreement described below or the termination of the Purchase Agreement without the Closing occurring thereunder.</t>
  </si>
  <si>
    <t>We also entered into an Intellectual Property Purchase Agreement (the “Purchase Agreement”) with MJB, pursuant to which we will acquire the intellectual property and certain other assets comprising MJB’s business relating to animal vaccines. The closing date of the acquisition (the “Closing” or the “Closing Date”) is anticipated to occur on or before January 1, 2021, subject to certain closing conditions. Upon the occurrence of certain events, the Closing of the Purchase Agreement will occur prior to the scheduled Closing Date.</t>
  </si>
  <si>
    <t>Under the terms of the Purchase Agreement, we made an upfront payment to MJB of  $5,000 and agreed to pay MJB a “Closing Payment” at Closing in an amount to be calculated based on the worldwide net sales of MJB’s vaccines for the 12 months immediately prior to the Closing Date. The Closing Payment will not be less than $10,000, subject to offset in certain limited circumstances. In addition, MJB will be entitled to receive earn-out payments, from the Closing Date through December 31, 2030, based on (i) a single-digit percentage of the net sales of any “Royalty Product” (as defined in the License Agreement) that we sell commercially in North America, and (ii) a single-digit percentage of the net sales of any Royalty Product that is sold commercially outside of North America by us at the time of or after the Closing.</t>
  </si>
  <si>
    <t>We also made a loan of  $5,000 to MJB’s sole shareholder, which matures on the Closing Date. The loan bears interest at a variable rate equal to LIBOR plus 300 basis points. The unpaid principal amount of the loan, together with all outstanding and unpaid interest, will be due and payable at Closing or over a period ending January 2025 in the event of a termination of the Purchase Agreement by us or upon the occurrence of certain customary events of default.</t>
  </si>
  <si>
    <t>Statements of Operations-Additional Information</t>
  </si>
  <si>
    <t>Supplemental Income Statement Elements [Abstract]</t>
  </si>
  <si>
    <t>Statements of Operations—Additional Information</t>
  </si>
  <si>
    <t>Depreciation of property, plant and equipment</t>
  </si>
  <si>
    <t>Amortization of intangible assets</t>
  </si>
  <si>
    <t>Amortization of other assets</t>
  </si>
  <si>
    <t>Balance Sheets-Additional Information</t>
  </si>
  <si>
    <t>Balance Sheets Additional Information [Abstract]</t>
  </si>
  <si>
    <t>Balance Sheets—Additional Information</t>
  </si>
  <si>
    <t>As of</t>
  </si>
  <si>
    <t>December 31,</t>
  </si>
  <si>
    <t>June 30,</t>
  </si>
  <si>
    <t>Inventories</t>
  </si>
  <si>
    <t>Raw materials</t>
  </si>
  <si>
    <t>Work-in-process</t>
  </si>
  <si>
    <t>Finished goods</t>
  </si>
  <si>
    <t>Goodwill</t>
  </si>
  <si>
    <t>Balance at beginning and end of period</t>
  </si>
  <si>
    <t>Employee related accruals</t>
  </si>
  <si>
    <t>Commissions and rebates</t>
  </si>
  <si>
    <t>Insurance related</t>
  </si>
  <si>
    <t>Professional fees</t>
  </si>
  <si>
    <t>Deferred consideration on acquisitions</t>
  </si>
  <si>
    <t>Product liability claims</t>
  </si>
  <si>
    <t>Other accrued liabilities</t>
  </si>
  <si>
    <t>Derivative instruments</t>
  </si>
  <si>
    <t>Income tax (provision) benefit on derivative instruments</t>
  </si>
  <si>
    <t>Income tax (provision) benefit on pension gains (losses)</t>
  </si>
  <si>
    <t>We evaluate our investments in equity method investees for impairment if circumstances indicate that the fair value of the investment may be impaired. The assets underlying a $4,427 equity investment are currently idled; we have concluded the investment is not currently impaired, based on expected future operating cash flows and/or disposal value.</t>
  </si>
  <si>
    <t>Debt</t>
  </si>
  <si>
    <t>Debt Disclosure [Abstract]</t>
  </si>
  <si>
    <t xml:space="preserve">Debt </t>
  </si>
  <si>
    <t xml:space="preserve">Revolving Credit Facility and Term B Loan </t>
  </si>
  <si>
    <t xml:space="preserve">Borrowings under the Revolving Credit Facility and Term B Loan (the “Credit Facilities”) bear interest based on a fluctuating rate equal to the sum of an applicable margin and, at the Company’s election from time to time, either (1) a Eurocurrency rate determined by reference to LIBOR with a term as selected by the Company, of one day or one, two, three or six months (or twelve months or any shorter amount of time if consented to by all of the lenders under the applicable loan), or (2) a base rate determined by reference to the highest of  (a) the rate as publicly announced from time to time by Bank of America as its “prime rate,” (b) the federal funds effective rate plus 0.50% and (c) one-month LIBOR plus 1.00%. The Revolving Credit Facility has applicable margins equal to 2.50% or 2.75% in the case of LIBOR loans and 1.50% or 1.75% in the case of base rate loans; the applicable margins are based on the First Lien Net Leverage Ratio (as defined in the agreement). The Term B Loan has applicable margins equal to 3.00% in the case of LIBOR loans and 2.00% in the case of base rate loans. The LIBOR rate on the Term B Loan is subject to a floor of 1.00%. The rate of interest on the Term B Loan was 4.00% at December 31, 2014. </t>
  </si>
  <si>
    <t xml:space="preserve">As of December 31, 2014, we had no outstanding borrowings under the Revolving Credit Facility and had outstanding letters of credit and other commitments of  $17,205, leaving $82,795 available for borrowings and letters of credit under the Revolving Credit Facility. We obtain letters of credit in connection with certain regulatory and insurance obligations, inventory purchases and other contractual obligations. The terms of these letters of credit are all less than one year. </t>
  </si>
  <si>
    <t xml:space="preserve">The Revolving Credit Facility requires, among other things, the maintenance of a maximum consolidated First Lien Net Leverage Ratio calculated on a trailing four quarter basis, and contains an acceleration clause should an event of default (as defined in the agreement) occur. The permitted maximum ratio is 4.50:1.00 for measurement periods through June 30, 2015, and 4.25:1.00 for measurements periods thereafter. As of December 31, 2014, we were in compliance with the covenants of the Credit Facilities. </t>
  </si>
  <si>
    <t xml:space="preserve">Long-Term Debt </t>
  </si>
  <si>
    <t xml:space="preserve">As of </t>
  </si>
  <si>
    <t>December 31,</t>
  </si>
  <si>
    <t>June 30,</t>
  </si>
  <si>
    <t xml:space="preserve">Term B loan due April 15, 2021 </t>
  </si>
  <si>
    <t xml:space="preserve">Capitalized lease obligations </t>
  </si>
  <si>
    <t xml:space="preserve">Unamortized debt discount </t>
  </si>
  <si>
    <t xml:space="preserve">Less: current maturities </t>
  </si>
  <si>
    <t>Warrant and Dividends</t>
  </si>
  <si>
    <t>Equity [Abstract]</t>
  </si>
  <si>
    <t>Class B Common Stock Warrant</t>
  </si>
  <si>
    <t>On August 1, 2014, a common stock purchase warrant for the purchase of 387 shares of Class B common stock, held by BFI Co., LLC (“BFI”), was automatically exercised at the exercise price of  $11.83 per share on a cashless basis, resulting in a net issuance of 164 shares of Class B common stock to BFI.</t>
  </si>
  <si>
    <t>Dividends</t>
  </si>
  <si>
    <t>In September 2014 and December 2014, we paid $0.10 per share quarterly dividends to holders of our Class A and Class B common stock. We intend to pay regular quarterly dividends to holders of our Class A and Class B common stock out of assets legally available for this purpose. Our future ability to pay dividends will depend upon our results of operations, financial condition, capital requirements, our ability to obtain funds from our subsidiaries and other factors that our Board of Directors deems relevant. Additionally, the terms of our current and any future agreements governing our indebtedness could limit our ability to pay dividends or make other distributions.</t>
  </si>
  <si>
    <t>Employee Benefit Plans</t>
  </si>
  <si>
    <t>Compensation and Retirement Disclosure [Abstract]</t>
  </si>
  <si>
    <t>The Company maintains a noncontributory defined benefit pension plan for all domestic nonunion employees employed on or prior to December 31, 2013, who meet certain requirements of age, length of service and hours worked per year. Plan benefits are based upon years of service and average compensation, as defined within the plan.</t>
  </si>
  <si>
    <t>Net periodic pension expense was:</t>
  </si>
  <si>
    <t>Service cost – benefits earned during the period</t>
  </si>
  <si>
    <t>Interest cost on benefit obligation</t>
  </si>
  <si>
    <t>Expected return on plan assets</t>
  </si>
  <si>
    <t>Amortization of net actuarial loss and prior service costs</t>
  </si>
  <si>
    <t>Net periodic pension expense</t>
  </si>
  <si>
    <t>Income Taxes</t>
  </si>
  <si>
    <t>Income Tax Disclosure [Abstract]</t>
  </si>
  <si>
    <t xml:space="preserve">The tax provision is comprised primarily of income taxes relating to profitable foreign jurisdictions, partially offset by a year to date benefit of  $1,218 from the recognition of certain previously </t>
  </si>
  <si>
    <t>unrecognized tax benefits. The provision for income taxes on domestic pre-tax income was substantially offset by the utilization of domestic net operating losses that previously had been offset by a valuation allowance.</t>
  </si>
  <si>
    <t xml:space="preserve">We review the realizability of our deferred tax assets on a quarterly basis, or whenever events or changes in circumstances indicate that a review is required. We continue to maintain a full valuation allowance against net deferred tax assets from domestic and certain foreign jurisdictions. We have evaluated the positive and negative evidence relating to the potential reversal of the valuation allowance and have determined that at this time we will continue to maintain a full valuation allowance. In future quarters, we will continue to evaluate the need to maintain the valuation allowance and, to the extent that positive evidence trends continue, a significant portion of the valuation allowance could be released in future periods. </t>
  </si>
  <si>
    <t>We have not provided for United States or additional foreign taxes on undistributed earnings of foreign subsidiaries, which earnings have been or are intended to be indefinitely reinvested. It is not practicable at this time to determine the amount of income tax liability that would result should such earnings be repatriated. Income taxes are not provided for foreign currency translation adjustments relating to investments in international subsidiaries that will be held indefinitely.</t>
  </si>
  <si>
    <t>Commitments and Contingencies</t>
  </si>
  <si>
    <t>Commitments and Contingencies Disclosure [Abstract]</t>
  </si>
  <si>
    <t>Environmental</t>
  </si>
  <si>
    <t>Our operations and properties are subject to extensive federal, state, local and foreign laws and regulations, including those governing pollution; protection of the environment; the use, management, and release of hazardous materials, substances and wastes; air emissions; greenhouse gas emissions; water use, supply and discharges; the investigation and remediation of contamination; the manufacture, distribution, and sale of regulated materials, including pesticides; the importing, exporting and transportation of products; and the health and safety of our employees (collectively, “Environmental Laws”). As such, the nature of our current and former operations exposes us to the risk of claims with respect to such matters, including fines, penalties, and remediation obligations that may be imposed by regulatory authorities. Under certain circumstances, we might be required to curtail operations until a particular problem is remedied. Known costs and expenses under Environmental Laws incidental to ongoing operations, including the cost of litigation proceedings relating to environmental matters, are generally included within operating results. Potential costs and expenses may also be incurred in connection with the repair or upgrade of facilities to meet existing or new requirements under Environmental Laws or to investigate or remediate potential or actual contamination and from time to time we establish reserves for such contemplated investigation and remediation costs. In many instances, the ultimate costs under Environmental Laws and the time period during which such costs are likely to be incurred are difficult to predict.</t>
  </si>
  <si>
    <t>While we believe that our operations are currently in material compliance with Environmental Laws, we have, from time to time, received notices of violation from governmental authorities, and have been involved in civil or criminal action for such violations. Additionally, at various sites, our subsidiaries are engaged in continuing investigation, remediation and/or monitoring efforts to address contamination associated with historic operations of the sites. We devote considerable resources to complying with Environmental Laws and managing environmental liabilities. We have developed programs to identify requirements under, and maintain compliance with Environmental Laws; however, we cannot predict with certainty the effect of increased and more stringent regulation on our operations, future capital expenditure requirements, or the cost of compliance.</t>
  </si>
  <si>
    <t>The nature of our current and former operations exposes us to the risk of claims with respect to environmental matters and we cannot assure you we will not incur material costs and liabilities in connection with such claims. Based upon our experience to date, we believe that the future cost of compliance with existing Environmental Laws, and liabilities for known environmental claims pursuant to such Environmental Laws, will not have a material adverse effect on our financial position, results of operations, cash flows or liquidity.</t>
  </si>
  <si>
    <t>The U.S. Environmental Protection Agency (the “EPA”) is investigating and planning for the remediation of offsite contaminated groundwater that has migrated from the Omega Chemical Corporation Superfund Site (“Omega Chemical Site”), which is upgradient of Phibro-Tech’s Santa Fe Springs, California facility. The EPA has named Phibro-Tech and certain other subsidiaries of PAHC as potentially responsible parties (“PRPs”) due to groundwater contamination from Phibro-Tech’s Santa Fe Springs facility that has allegedly commingled with contaminated groundwater from the Omega Chemical Site. In September 2012, the EPA notified approximately 140 PRPs, including Phibro-Tech and the other subsidiaries, that they have been identified as potentially responsible for remedial action for the groundwater plume affected by the Omega Chemical Site and for EPA oversight and response costs. Phibro-Tech contends that groundwater contamination at its site is due to historical operations that pre-date Phibro-Tech and/or contaminated groundwater that has migrated from upgradient properties. In addition, a successor to a prior owner of the Phibro-Tech site has asserted that PAHC and Phibro-Tech are obligated to provide indemnification for its potential liability and defense costs relating to the groundwater plume affected by the Omega Chemical Site. Phibro-Tech has vigorously contested this position and has asserted that the successor to the prior owner is required to indemnify Phibro-Tech for its potential liability and defense costs. Furthermore, a nearby property owner has filed a complaint in the Superior Court of the State of California against many of the PRPs allegedly associated with the groundwater plume affected by the Omega Chemical Site (including Phibro-Tech) for alleged contamination of groundwater underneath its property; a group of companies that sent chemicals to the Omega Chemical Site for processing and recycling has filed a complaint under CERCLA in the United States District Court for the Central District of California against many of the PRPs allegedly associated with the groundwater plume affected by the Omega Chemical Site (including Phibro-Tech) for contribution toward past and future costs associated with the investigation and remediation of the groundwater plume affected by the Omega Chemical Site; and that same group of companies has served Phibro-Tech with a Notice of Endangerment and Intent to Sue Pursuant to RCRA § 7002(a)(1)(B) seeking to abate alleged imminent and substantial endangerment to health or the environment resulting from the lack of adequate offsite monitoring and groundwater source control associated with former and/or continuing operations at Phibro-Tech’s Santa Fe Springs facility. Due to the ongoing nature of the EPA’s investigation and Phibro-Tech’s dispute with the prior owner’s successor, at this time we cannot predict with any degree of certainty what, if any, liability Phibro-Tech or the other subsidiaries may ultimately have for investigation, remediation and the EPA oversight and response costs associated with the affected groundwater plume.</t>
  </si>
  <si>
    <t>Based upon information available, to the extent such costs can be estimated with reasonable certainty, we estimated the cost for further investigation and remediation of identified soil and groundwater problems at operating sites, closed sites and third-party sites, and closure costs for closed sites, to be approximately $6,984 and $7,273 at December 31, 2014, and June 30, 2014, respectively, which is included in current and long-term liabilities on the consolidated balance sheets. However, future events, such as new information, changes in existing Environmental Laws or their interpretation, and more vigorous enforcement policies of regulatory agencies, may give rise to additional expenditures or liabilities that could be material. For all purposes of the discussion under this caption and elsewhere in this report, it should be noted that we take and have taken the position that neither PAHC nor any of our subsidiaries is liable for environmental or other claims made against one or more of our other subsidiaries or for which any of such other subsidiaries may ultimately be responsible.</t>
  </si>
  <si>
    <t>Claims and Litigation</t>
  </si>
  <si>
    <t>PAHC and its subsidiaries are party to a number of claims and lawsuits arising out of the normal course of business including product liabilities, payment disputes and governmental regulation. Certain of these actions seek damages in various amounts. In many cases, such claims are covered by insurance. We believe that none of the claims or pending lawsuits, either individually or in the aggregate, will have a material adverse effect on our financial position, results of operations, cash flows or liquidity.</t>
  </si>
  <si>
    <t>Derivatives</t>
  </si>
  <si>
    <t>Derivative Instruments and Hedging Activities Disclosure [Abstract]</t>
  </si>
  <si>
    <t>We monitor our exposure to commodity prices, interest rates and foreign currency exchange rates, and use derivatives to manage certain of these risks. We designate derivatives as a hedge of a forecasted transaction or of the variability of the cash flows to be received or paid in the future related to a recognized asset or liability (cash flow hedge). We record the portion of the changes in the expected cash flows related to a recognized asset or liability (the effective portion) in accumulated other comprehensive income (loss). As the hedged item is realized, we report the gain or loss included in accumulated other comprehensive income (loss) in the consolidated statements of operations on the same line as the hedged item. We immediately recognize in the consolidated statements of operations in the same line as the hedged item, the portion of the changes in fair value of derivatives used as cash flow hedges that is not offset by changes in the expected cash flows related to a recognized asset or liability (the ineffective portion).</t>
  </si>
  <si>
    <t>We routinely assess whether the derivatives used to hedge transactions are effective. If we determine a derivative ceases to be an effective hedge, we discontinue hedge accounting, and recognize in the consolidated statements of operations, in the period the derivative no longer qualifies as a hedge, any gains or losses on the derivative.</t>
  </si>
  <si>
    <t>We record derivatives at fair value in prepaid expenses and other current assets or accrued expenses and other current liabilities in the consolidated balance sheets. We determine the fair value of derivative instruments based upon pricing models using observable market inputs for these types of financial instruments (level 2 inputs per ASC 820).</t>
  </si>
  <si>
    <t>At December 31, 2014, the following outstanding derivatives were designated and effective as cash flow hedges:</t>
  </si>
  <si>
    <t>Instrument</t>
  </si>
  <si>
    <t>Hedge</t>
  </si>
  <si>
    <t>Notional</t>
  </si>
  <si>
    <t>Amount at</t>
  </si>
  <si>
    <t>Fair value as of</t>
  </si>
  <si>
    <t>December 31, </t>
  </si>
  <si>
    <t>Options</t>
  </si>
  <si>
    <t>Brazilian Real calls</t>
  </si>
  <si>
    <t>R$</t>
  </si>
  <si>
    <t>Brazilian Real puts</t>
  </si>
  <si>
    <t>(R$</t>
  </si>
  <si>
    <t>117,000)</t>
  </si>
  <si>
    <t>The unrecognized gains (losses) at December 31, 2014, are unrealized and will change depending on future exchange rates until the underlying contracts mature. Of the ($337) of unrecognized gains (losses) on derivative instruments included in accumulated other comprehensive income (loss) at December 31, 2014, we anticipate ($312) of the current fair value would be recorded in earnings within the next twelve months. We recognize gains (losses) on derivative instruments as a component of cost of goods sold when the hedged item is sold. We hedge forecasted transactions for periods not exceeding the next twenty-four months.</t>
  </si>
  <si>
    <t>Fair Value Measurements</t>
  </si>
  <si>
    <t>Fair Value Disclosures [Abstract]</t>
  </si>
  <si>
    <t>In assessing the fair value of financial instruments at December 31, 2014, we used a variety of methods and assumptions which were based on estimates of market conditions and risks existing at the time.</t>
  </si>
  <si>
    <t>Current Assets and Liabilities</t>
  </si>
  <si>
    <t>We consider the carrying amounts of current assets and current liabilities, except the current portion of long-term debt, to be representative of their fair value because of the current nature of these items.</t>
  </si>
  <si>
    <t>Long Term Debt</t>
  </si>
  <si>
    <t>We estimated the fair value of the Term B Loan based on quoted broker prices (level 2 inputs per ASC 820).</t>
  </si>
  <si>
    <t>Fair values</t>
  </si>
  <si>
    <t>Term B Loan</t>
  </si>
  <si>
    <t>Business Segments</t>
  </si>
  <si>
    <t>Segment Reporting [Abstract]</t>
  </si>
  <si>
    <t>The Animal Health segment manufactures and markets products for the poultry, swine, cattle, dairy, aquaculture and ethanol markets. The business includes net sales of medicated feed additives and other related products, nutritional specialty products and vaccines. The Mineral Nutrition segment manufactures and markets trace minerals for the cattle, swine, poultry and pet food markets. The Performance Products segment manufactures and markets a variety of products for use in the personal care, automotive, industrial chemical and chemical catalyst industries.</t>
  </si>
  <si>
    <t>We evaluate performance and allocate resources based on the Animal Health, Mineral Nutrition and Performance Products segments. Certain of our costs and assets are not directly attributable to these segments. We do not allocate such items to the principal segments because they are not used to evaluate their operating results or financial position. Corporate costs include the departmental operating costs of the Board of Directors, the Chairman, President and Chief Executive Officer, the Chief Operating Officer, the Chief Financial Officer, the Senior Vice President and General Counsel, the Senior Vice President of Human Resources, the Chief Information Officer and the Executive Vice President of Corporate Strategy. Costs include the executives and their staffs and include compensation and benefits, outside services, professional fees and office space. Assets include cash and cash equivalents, debt issue costs and certain other assets.</t>
  </si>
  <si>
    <t>We evaluate performance of our segments based on Adjusted EBITDA. We define Adjusted EBITDA as EBITDA plus (a) (income) loss from, and disposal of, discontinued operations, (b) other expense or less other income, as separately reported on our consolidated statements of operations, including foreign currency gains and losses and loss on extinguishment of debt, and (c) certain items that we consider to be unusual or non-recurring. We define EBITDA as net income plus (i) interest expense, net, (ii) provision for income taxes or less benefit for income taxes and (iii) depreciation and amortization.</t>
  </si>
  <si>
    <t>The accounting policies of our segments are the same as those described in the summary of significant accounting policies included in the “—Summary of Significant Accounting Policies and New Accounting Standards.”</t>
  </si>
  <si>
    <t>Animal Health</t>
  </si>
  <si>
    <t>Mineral Nutrition</t>
  </si>
  <si>
    <t>Performance Products</t>
  </si>
  <si>
    <t>Adjusted EBITDA</t>
  </si>
  <si>
    <t>Corporate</t>
  </si>
  <si>
    <t>Reconciliation of Adjusted EBITDA to income before income taxes</t>
  </si>
  <si>
    <t>Interest expense, net</t>
  </si>
  <si>
    <t>Foreign currency gains (losses), net</t>
  </si>
  <si>
    <t>Identifiable assets</t>
  </si>
  <si>
    <t>All goodwill is included in the Animal Health segment. The Animal Health segment includes advances to and investment in equity method investee of  $4,427 and $5,140 as of December 31, 2014, and June 30, 2014, respectively. The Performance Products segment includes an investment in equity method investee of  $502 and $479 as of December 31, 2014, and June 30, 2014, respectively. Corporate includes all cash and cash equivalents.</t>
  </si>
  <si>
    <t>Summary of Significant Accounting Policies and New Accounting Standards (Policies)</t>
  </si>
  <si>
    <t xml:space="preserve">Net Income per Share and Weighted Average Shares </t>
  </si>
  <si>
    <t xml:space="preserve">Basic net income per share is calculated by dividing net income by the weighted average number of common shares outstanding during the reporting period. Diluted net income per share is calculated by dividing net income by the weighted average number of common shares outstanding during the reporting period after giving effect to potential dilutive common shares resulting from the exercise of stock options and warrants. For the three and six month periods ended December 31, 2013, the stock options and warrant to purchase 1,885 shares of common stock had an exercise price greater than the estimated market value and were excluded from the calculation of diluted net income per share because the effect from the assumed exercise of these options and warrants was anti-dilutive. </t>
  </si>
  <si>
    <t xml:space="preserve">Three Months </t>
  </si>
  <si>
    <t xml:space="preserve">Six Months </t>
  </si>
  <si>
    <t xml:space="preserve">For the Periods Ended December 31 </t>
  </si>
  <si>
    <t xml:space="preserve">Net income </t>
  </si>
  <si>
    <t xml:space="preserve">Weighted average number of shares – basic </t>
  </si>
  <si>
    <t xml:space="preserve">Dilutive effect of stock options and warrant </t>
  </si>
  <si>
    <t xml:space="preserve">Weighted average number of shares – diluted </t>
  </si>
  <si>
    <t xml:space="preserve">basic </t>
  </si>
  <si>
    <t xml:space="preserve">diluted </t>
  </si>
  <si>
    <r>
      <t>ASU 2014-08, </t>
    </r>
    <r>
      <rPr>
        <i/>
        <sz val="10"/>
        <color theme="1"/>
        <rFont val="Times New Roman"/>
        <family val="1"/>
      </rPr>
      <t>Presentation of Financials (Topic 205) and Property, Plant, and Equipment (Topic 360): Reporting Discontinued Operations and Disclosures of Disposals of Components of an Entity,</t>
    </r>
    <r>
      <rPr>
        <sz val="10"/>
        <color theme="1"/>
        <rFont val="Times New Roman"/>
        <family val="1"/>
      </rPr>
      <t> changes the criteria for reporting a discontinued operation while enhancing disclosures. Under the new guidance, a disposal of a component of an entity or group of components of an entity that represents a strategic shift that has, or will have, a major effect on operations and financial results is a discontinued operation when any of the following occurs: (i) it meets the criteria to be classified as held for sale, (ii) it is disposed of by sale, or (iii) it is disposed of other than by sale. Also, a business that, on acquisition, meets the criteria to be classified as held for sale is reported in discontinued operations. Additionally, the new guidance requires expanded disclosures about discontinued operations, as well as disclosure of the pre-tax profit or loss attributable to a disposal of an individually significant component of an entity that does not qualify for discontinued operations presentation. The guidance is effective prospectively for all disposals (or classifications as held for sale) of components of an entity and all businesses that, on acquisition, are classified as held for sale, that occur within annual periods beginning on or after December 15, 2014 and interim periods within those years. We do not expect adoption of this guidance will have a material effect on our consolidated financial statements.</t>
    </r>
  </si>
  <si>
    <r>
      <t>ASU 2014-09, </t>
    </r>
    <r>
      <rPr>
        <i/>
        <sz val="10"/>
        <color theme="1"/>
        <rFont val="Times New Roman"/>
        <family val="1"/>
      </rPr>
      <t>Revenue from Contracts with Customers (Topic 606),</t>
    </r>
    <r>
      <rPr>
        <sz val="10"/>
        <color theme="1"/>
        <rFont val="Times New Roman"/>
        <family val="1"/>
      </rPr>
      <t> establishes principles for the recognition of revenue from contracts with customers. The underlying principle is to identify the performance obligations of a contract, allocate the revenue to each performance obligation and then to recognize revenue when the company satisfies a specific performance obligation of the contract. ASU 2014-09 is effective for interim and annual periods beginning after December 15, 2016. Early adoption is not permitted. The guidance should be applied retrospectively to each prior reporting period presented. We are currently evaluating the impact that adopting this guidance will have on our consolidated financial statements.</t>
    </r>
  </si>
  <si>
    <r>
      <t>ASU 2014-15, </t>
    </r>
    <r>
      <rPr>
        <i/>
        <sz val="10"/>
        <color theme="1"/>
        <rFont val="Times New Roman"/>
        <family val="1"/>
      </rPr>
      <t xml:space="preserve">Disclosure of Uncertainties about an Entity’s Ability to Continue as a Going Concern, </t>
    </r>
    <r>
      <rPr>
        <sz val="10"/>
        <color theme="1"/>
        <rFont val="Times New Roman"/>
        <family val="1"/>
      </rPr>
      <t>requires management to assess an entity’s ability to continue as a going concern, and to provide related footnote disclosures in certain circumstances. Management will need to assess if there is substantial doubt about an entity’s ability to continue as a going concern within one year after the issuance date. Management will need to consider relevant conditions that are known and reasonably knowable at the issuance date. Substantial doubt exists if it is probable that the entity will be unable to meet its obligations within one year after the issuance date. Under the new standard, the definition of substantial doubt incorporates a likelihood threshold of  “probable” similar to the current use of that term in U.S. Generally Accepted Accounting Principles (“GAAP”) for loss contingencies. ASU 2014-15 will be effective for annual periods ending after December 15, 2016. Earlier adoption is permitted. We do not expect adoption of this guidance will have a material effect on our consolidated financial statements.</t>
    </r>
  </si>
  <si>
    <t>Summary of Significant Accounting Policies and New Accounting Standards (Tables)</t>
  </si>
  <si>
    <t>Schedule of net income per share and weighted average shares</t>
  </si>
  <si>
    <t>For the Periods Ended December 31</t>
  </si>
  <si>
    <t>Statements of Operations-Additional Information (Tables)</t>
  </si>
  <si>
    <t>Schedule of additional information of statements of operations</t>
  </si>
  <si>
    <t>Balance Sheets-Additional Information (Tables)</t>
  </si>
  <si>
    <t>Schedule of additional information of balance sheets</t>
  </si>
  <si>
    <t>Debt (Tables)</t>
  </si>
  <si>
    <t>Schedule of long term debt</t>
  </si>
  <si>
    <t>Term B loan due April 15, 2021</t>
  </si>
  <si>
    <t>Capitalized lease obligations</t>
  </si>
  <si>
    <t>Unamortized debt discount</t>
  </si>
  <si>
    <t>Less: current maturities</t>
  </si>
  <si>
    <t>Employee Benefit Plans (Tables)</t>
  </si>
  <si>
    <t>Schedule of net periodic pension expense</t>
  </si>
  <si>
    <t>Derivatives (Tables)</t>
  </si>
  <si>
    <t>Schedule of outstanding derivatives designated and effective as cash flow hedges</t>
  </si>
  <si>
    <t>Fair Value Measurements (Tables)</t>
  </si>
  <si>
    <t>Schedule of the fair values of the senior notes</t>
  </si>
  <si>
    <t>Business Segments (Tables)</t>
  </si>
  <si>
    <t>Schedule of information regarding reportable segments</t>
  </si>
  <si>
    <t>Summary of Significant Accounting Policies and New Accounting Standards (Details) (USD $)</t>
  </si>
  <si>
    <t>Weighted average number of shares - basic</t>
  </si>
  <si>
    <t>Weighted average number of shares - diluted</t>
  </si>
  <si>
    <t>Summary of Significant Accounting Policies and New Accounting Standards (Detail Textuals)</t>
  </si>
  <si>
    <t>Number of stock options and warrants to purchase common stock</t>
  </si>
  <si>
    <t>Subsequent Event (Detail Textuals) (Subsequent Event, MJ Biologics, Inc., USD $)</t>
  </si>
  <si>
    <t>1 Months Ended</t>
  </si>
  <si>
    <t>Jan. 31, 2015</t>
  </si>
  <si>
    <t>Collaboration and Distribution Agreement</t>
  </si>
  <si>
    <t>Subsequent Event [Line Items]</t>
  </si>
  <si>
    <t>Minimum base payments per month</t>
  </si>
  <si>
    <t>Payout percentage</t>
  </si>
  <si>
    <t>Margin amount per month</t>
  </si>
  <si>
    <t>Intellectual Property Purchase Agreement</t>
  </si>
  <si>
    <t>Upfront payment</t>
  </si>
  <si>
    <t>Minimum closing payment</t>
  </si>
  <si>
    <t>Amount of loan</t>
  </si>
  <si>
    <t>Variable interest rate</t>
  </si>
  <si>
    <t>LIBOR plus 300 basis points</t>
  </si>
  <si>
    <t>Statements of Operations-Additional Information (Details) (USD $)</t>
  </si>
  <si>
    <t>Balance Sheets-Additional Information (Details) (USD $)</t>
  </si>
  <si>
    <t>Inventory, net</t>
  </si>
  <si>
    <t>Goodwill roll-forward</t>
  </si>
  <si>
    <t>Accrued expenses and other current liabilities, total</t>
  </si>
  <si>
    <t>Balance Sheets-Additional Information (Detail Textuals) (USD $)</t>
  </si>
  <si>
    <t>Equity method investments</t>
  </si>
  <si>
    <t>Debt - Summary of long-term debt (Details) (USD $)</t>
  </si>
  <si>
    <t>Debt Instrument [Line Items]</t>
  </si>
  <si>
    <t>Total</t>
  </si>
  <si>
    <t>Term B loan due April 15, 2021</t>
  </si>
  <si>
    <t>Long-term debt, gross</t>
  </si>
  <si>
    <t>Long-term debt and capital lease obligations, gross</t>
  </si>
  <si>
    <t>Long-term debt and capital lease obligations, net</t>
  </si>
  <si>
    <t>Debt (Detail Textuals) (USD $)</t>
  </si>
  <si>
    <t>Credit Facility</t>
  </si>
  <si>
    <t>Outstanding borrowings</t>
  </si>
  <si>
    <t>Available borrowings under credit lines</t>
  </si>
  <si>
    <t>Covenant requirement, Beginning September 30, 2014 through June 30, 2015</t>
  </si>
  <si>
    <t>4.50:1.00</t>
  </si>
  <si>
    <t>Covenant requirement, Thereafter</t>
  </si>
  <si>
    <t>4.25:1.00</t>
  </si>
  <si>
    <t>Credit Agreement | Bank of America | Term B Loans</t>
  </si>
  <si>
    <t>Rate of interest on Term B Loan</t>
  </si>
  <si>
    <t>Credit Agreement | Bank of America | Term B Loans | LIBOR</t>
  </si>
  <si>
    <t>Applicable interest rates</t>
  </si>
  <si>
    <t>Applicable floor rates</t>
  </si>
  <si>
    <t>Credit Agreement | Bank of America | Term B Loans | Base Rate</t>
  </si>
  <si>
    <t>Credit Agreement | Bank of America | Credit Facility | LIBOR</t>
  </si>
  <si>
    <t>Interest rate, description</t>
  </si>
  <si>
    <t>2.50% or 2.75</t>
  </si>
  <si>
    <t>Credit Agreement | Bank of America | Credit Facility | Base Rate</t>
  </si>
  <si>
    <t>1.50% or 1.75</t>
  </si>
  <si>
    <t>Credit Agreement | Bank of America | Term B Loans And Revolving Credit Facility | LIBOR</t>
  </si>
  <si>
    <t>Basis for effective rate</t>
  </si>
  <si>
    <t>a Eurocurrency rate determined by reference to LIBOR with a term as selected by the Company, of one day or one, two, three or six months (or twelve months or any shorter amount of time if consented to by all of the lenders under the applicable loan)</t>
  </si>
  <si>
    <t>Credit Agreement | Bank of America | Term B Loans And Revolving Credit Facility | Base Rate</t>
  </si>
  <si>
    <t>a base rate determined by reference to the highest of; (a) the rate as publicly announced from time to time by Bank of America as its "prime rate," (b) the federal funds effective rate plus 0.50% and (c) one-month LIBOR plus 1.00%.</t>
  </si>
  <si>
    <t>Warrant and Dividends (Detail Textuals) (USD $)</t>
  </si>
  <si>
    <t>0 Months Ended</t>
  </si>
  <si>
    <t>Aug. 01, 2014</t>
  </si>
  <si>
    <t>Class of Stock [Line Items]</t>
  </si>
  <si>
    <t>Dividends per share, cash paid</t>
  </si>
  <si>
    <t>Class B common stock | BFI Co., LLC ("BFI")</t>
  </si>
  <si>
    <t>Number of warrants to purchase common stock</t>
  </si>
  <si>
    <t>Exercise price</t>
  </si>
  <si>
    <t>Net issuance of common stock</t>
  </si>
  <si>
    <t>Employee Benefit Plans - Net periodic pension expense (Details) (USD $)</t>
  </si>
  <si>
    <t>Service cost - benefits earned during the period</t>
  </si>
  <si>
    <t>Income Taxes (Detail Textuals) (USD $)</t>
  </si>
  <si>
    <t>Benefit from recognition of unrecognized tax benefits</t>
  </si>
  <si>
    <t>Commitments and Contingencies (Detail Textuals) (USD $)</t>
  </si>
  <si>
    <t>12 Months Ended</t>
  </si>
  <si>
    <t>Sep. 30, 2012</t>
  </si>
  <si>
    <t>Party</t>
  </si>
  <si>
    <t>Commitments And Contingencies [Line Items]</t>
  </si>
  <si>
    <t>Number of potentially responsible parties</t>
  </si>
  <si>
    <t>Current And Long term Liabilities</t>
  </si>
  <si>
    <t>Accrual for environmental loss contingencies payments</t>
  </si>
  <si>
    <t>Derivatives (Details) (Options, Cash flow hedges)</t>
  </si>
  <si>
    <t>BRL</t>
  </si>
  <si>
    <t>Level 2</t>
  </si>
  <si>
    <t>USD ($)</t>
  </si>
  <si>
    <t>Derivative [Line Items]</t>
  </si>
  <si>
    <t>Notional amount</t>
  </si>
  <si>
    <t>Fair value</t>
  </si>
  <si>
    <t>Derivatives (Detail Textuals) (Options, Cash flow hedges, USD $)</t>
  </si>
  <si>
    <t>Unrecognized gains (losses) on derivative instruments</t>
  </si>
  <si>
    <t>Unrecognized gains (losses) on derivative instruments recorded in earnings within the next twelve months</t>
  </si>
  <si>
    <t>Fair Value Measurements - Long Term Debt (Details) (Fair values, Term B Loan, USD $)</t>
  </si>
  <si>
    <t>Fair values | Term B Loan</t>
  </si>
  <si>
    <t>Fair Value, Balance Sheet Grouping, Financial Statement Captions [Line Items]</t>
  </si>
  <si>
    <t>Long term debt fair value</t>
  </si>
  <si>
    <t>Business Segments (Details) (USD $)</t>
  </si>
  <si>
    <t>Segment Reporting Information [Line Items]</t>
  </si>
  <si>
    <t>Operating Segments | Animal Health</t>
  </si>
  <si>
    <t>Operating Segments | Mineral Nutrition</t>
  </si>
  <si>
    <t>Operating Segments | Performance Products</t>
  </si>
  <si>
    <t>Business Segments (Detail Textuals)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</si>
</sst>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i/>
      <sz val="10"/>
      <color theme="1"/>
      <name val="Calibri"/>
      <family val="2"/>
      <scheme val="minor"/>
    </font>
    <font>
      <b/>
      <sz val="8"/>
      <color theme="1"/>
      <name val="Calibri"/>
      <family val="2"/>
      <scheme val="minor"/>
    </font>
    <font>
      <sz val="8"/>
      <color theme="1"/>
      <name val="Calibri"/>
      <family val="2"/>
      <scheme val="minor"/>
    </font>
    <font>
      <i/>
      <sz val="10"/>
      <color theme="1"/>
      <name val="Times New Roman"/>
      <family val="1"/>
    </font>
    <font>
      <b/>
      <sz val="8"/>
      <color rgb="FF000000"/>
      <name val="Times New Roman"/>
      <family val="1"/>
    </font>
    <font>
      <b/>
      <sz val="10"/>
      <color rgb="FF000000"/>
      <name val="Times New Roman"/>
      <family val="1"/>
    </font>
    <font>
      <sz val="10"/>
      <color rgb="FF000000"/>
      <name val="Times New Roman"/>
      <family val="1"/>
    </font>
    <font>
      <sz val="10"/>
      <color theme="1"/>
      <name val="Times new"/>
    </font>
    <font>
      <sz val="10"/>
      <color theme="1"/>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medium">
        <color rgb="FF000000"/>
      </bottom>
      <diagonal/>
    </border>
    <border>
      <left/>
      <right/>
      <top/>
      <bottom style="double">
        <color rgb="FF000000"/>
      </bottom>
      <diagonal/>
    </border>
    <border>
      <left/>
      <right/>
      <top/>
      <bottom style="medium">
        <color rgb="FFCCEEFF"/>
      </bottom>
      <diagonal/>
    </border>
    <border>
      <left/>
      <right/>
      <top style="medium">
        <color rgb="FF000000"/>
      </top>
      <bottom style="medium">
        <color rgb="FF000000"/>
      </bottom>
      <diagonal/>
    </border>
    <border>
      <left/>
      <right/>
      <top style="medium">
        <color rgb="FFFFFFFF"/>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10" xfId="0" applyFont="1" applyBorder="1" applyAlignment="1">
      <alignment horizontal="left" wrapText="1"/>
    </xf>
    <xf numFmtId="0" fontId="23" fillId="0" borderId="10" xfId="0" applyFont="1" applyBorder="1" applyAlignment="1">
      <alignment wrapText="1"/>
    </xf>
    <xf numFmtId="0" fontId="23" fillId="0" borderId="11" xfId="0" applyFont="1" applyBorder="1" applyAlignment="1">
      <alignment horizontal="left"/>
    </xf>
    <xf numFmtId="0" fontId="21" fillId="0" borderId="0" xfId="0" applyFont="1" applyAlignment="1">
      <alignment horizontal="left"/>
    </xf>
    <xf numFmtId="0" fontId="21" fillId="0" borderId="0" xfId="0" applyFont="1" applyAlignment="1">
      <alignment horizontal="left" wrapText="1" indent="1"/>
    </xf>
    <xf numFmtId="0" fontId="21" fillId="0" borderId="12" xfId="0" applyFont="1" applyBorder="1" applyAlignment="1">
      <alignment horizontal="right" wrapText="1"/>
    </xf>
    <xf numFmtId="3" fontId="21" fillId="0" borderId="12" xfId="0" applyNumberFormat="1" applyFont="1" applyBorder="1" applyAlignment="1">
      <alignment horizontal="right"/>
    </xf>
    <xf numFmtId="0" fontId="21" fillId="0" borderId="0" xfId="0" applyFont="1" applyAlignment="1">
      <alignment horizontal="right" wrapText="1"/>
    </xf>
    <xf numFmtId="3" fontId="21" fillId="0" borderId="0" xfId="0" applyNumberFormat="1" applyFont="1" applyAlignment="1">
      <alignment horizontal="right"/>
    </xf>
    <xf numFmtId="0" fontId="21" fillId="0" borderId="13" xfId="0" applyFont="1" applyBorder="1" applyAlignment="1">
      <alignment horizontal="left"/>
    </xf>
    <xf numFmtId="0" fontId="21" fillId="0" borderId="13" xfId="0" applyFont="1" applyBorder="1" applyAlignment="1">
      <alignment wrapText="1"/>
    </xf>
    <xf numFmtId="0" fontId="21" fillId="0" borderId="13" xfId="0" applyFont="1" applyBorder="1" applyAlignment="1">
      <alignment horizontal="left" wrapText="1" indent="1"/>
    </xf>
    <xf numFmtId="0" fontId="21" fillId="0" borderId="11" xfId="0" applyFont="1" applyBorder="1" applyAlignment="1">
      <alignment horizontal="right" wrapText="1"/>
    </xf>
    <xf numFmtId="0" fontId="21" fillId="0" borderId="11" xfId="0" applyFont="1" applyBorder="1" applyAlignment="1">
      <alignment horizontal="right"/>
    </xf>
    <xf numFmtId="0" fontId="21" fillId="0" borderId="0" xfId="0" applyFont="1" applyAlignment="1">
      <alignment horizontal="right"/>
    </xf>
    <xf numFmtId="0" fontId="23" fillId="0" borderId="11" xfId="0" applyFont="1" applyBorder="1" applyAlignment="1">
      <alignment horizontal="center"/>
    </xf>
    <xf numFmtId="0" fontId="23" fillId="0" borderId="14" xfId="0" applyFont="1" applyBorder="1" applyAlignment="1">
      <alignment horizontal="center"/>
    </xf>
    <xf numFmtId="0" fontId="21" fillId="0" borderId="0" xfId="0" applyFont="1" applyAlignment="1">
      <alignment wrapText="1"/>
    </xf>
    <xf numFmtId="0" fontId="0" fillId="0" borderId="0" xfId="0" applyAlignment="1">
      <alignment wrapText="1"/>
    </xf>
    <xf numFmtId="0" fontId="18" fillId="0" borderId="0" xfId="0" applyFont="1" applyAlignment="1">
      <alignment horizontal="left"/>
    </xf>
    <xf numFmtId="0" fontId="18" fillId="0" borderId="0" xfId="0" applyFont="1" applyAlignment="1">
      <alignment horizontal="left" wrapText="1"/>
    </xf>
    <xf numFmtId="0" fontId="22" fillId="0" borderId="0" xfId="0" applyFont="1" applyAlignment="1">
      <alignment wrapText="1"/>
    </xf>
    <xf numFmtId="0" fontId="24" fillId="0" borderId="0" xfId="0" applyFont="1" applyAlignment="1">
      <alignment wrapText="1"/>
    </xf>
    <xf numFmtId="0" fontId="19" fillId="0" borderId="10" xfId="0" applyFont="1" applyBorder="1" applyAlignment="1">
      <alignment horizontal="left" wrapText="1"/>
    </xf>
    <xf numFmtId="0" fontId="19" fillId="0" borderId="10" xfId="0" applyFont="1" applyBorder="1" applyAlignment="1">
      <alignment wrapText="1"/>
    </xf>
    <xf numFmtId="0" fontId="19" fillId="0" borderId="11" xfId="0" applyFont="1" applyBorder="1" applyAlignment="1">
      <alignment horizontal="left"/>
    </xf>
    <xf numFmtId="0" fontId="20" fillId="0" borderId="0" xfId="0" applyFont="1" applyAlignment="1">
      <alignment horizontal="left" wrapText="1" indent="1"/>
    </xf>
    <xf numFmtId="0" fontId="20" fillId="0" borderId="0" xfId="0" applyFont="1" applyAlignment="1">
      <alignment horizontal="right" wrapText="1"/>
    </xf>
    <xf numFmtId="3" fontId="20" fillId="0" borderId="0" xfId="0" applyNumberFormat="1" applyFont="1" applyAlignment="1">
      <alignment horizontal="right"/>
    </xf>
    <xf numFmtId="0" fontId="20" fillId="0" borderId="0" xfId="0" applyFont="1" applyAlignment="1">
      <alignment horizontal="left"/>
    </xf>
    <xf numFmtId="0" fontId="20" fillId="0" borderId="10" xfId="0" applyFont="1" applyBorder="1" applyAlignment="1">
      <alignment horizontal="left"/>
    </xf>
    <xf numFmtId="0" fontId="20" fillId="0" borderId="10" xfId="0" applyFont="1" applyBorder="1" applyAlignment="1">
      <alignment wrapText="1"/>
    </xf>
    <xf numFmtId="0" fontId="20" fillId="0" borderId="10" xfId="0" applyFont="1" applyBorder="1" applyAlignment="1">
      <alignment horizontal="left" wrapText="1" indent="1"/>
    </xf>
    <xf numFmtId="0" fontId="20" fillId="0" borderId="11" xfId="0" applyFont="1" applyBorder="1" applyAlignment="1">
      <alignment horizontal="right" wrapText="1"/>
    </xf>
    <xf numFmtId="0" fontId="20" fillId="0" borderId="11" xfId="0" applyFont="1" applyBorder="1" applyAlignment="1">
      <alignment horizontal="right"/>
    </xf>
    <xf numFmtId="0" fontId="20" fillId="0" borderId="0" xfId="0" applyFont="1" applyAlignment="1">
      <alignment horizontal="left" wrapText="1"/>
    </xf>
    <xf numFmtId="0" fontId="20" fillId="0" borderId="12" xfId="0" applyFont="1" applyBorder="1" applyAlignment="1">
      <alignment horizontal="right" wrapText="1"/>
    </xf>
    <xf numFmtId="3" fontId="20" fillId="0" borderId="12" xfId="0" applyNumberFormat="1" applyFont="1" applyBorder="1" applyAlignment="1">
      <alignment horizontal="right"/>
    </xf>
    <xf numFmtId="0" fontId="19" fillId="0" borderId="11" xfId="0" applyFont="1" applyBorder="1" applyAlignment="1">
      <alignment horizontal="center"/>
    </xf>
    <xf numFmtId="0" fontId="19" fillId="0" borderId="14" xfId="0" applyFont="1" applyBorder="1" applyAlignment="1">
      <alignment horizontal="center"/>
    </xf>
    <xf numFmtId="0" fontId="19" fillId="0" borderId="0" xfId="0" applyFont="1" applyAlignment="1">
      <alignment wrapText="1"/>
    </xf>
    <xf numFmtId="0" fontId="20" fillId="0" borderId="0" xfId="0" applyFont="1" applyAlignment="1">
      <alignment wrapText="1"/>
    </xf>
    <xf numFmtId="3" fontId="20" fillId="0" borderId="11" xfId="0" applyNumberFormat="1" applyFont="1" applyBorder="1" applyAlignment="1">
      <alignment horizontal="right"/>
    </xf>
    <xf numFmtId="0" fontId="20" fillId="0" borderId="0" xfId="0" applyFont="1"/>
    <xf numFmtId="3" fontId="20" fillId="0" borderId="0" xfId="0" applyNumberFormat="1" applyFont="1" applyAlignment="1">
      <alignment wrapText="1"/>
    </xf>
    <xf numFmtId="0" fontId="19" fillId="0" borderId="0" xfId="0" applyFont="1" applyAlignment="1">
      <alignment horizontal="left"/>
    </xf>
    <xf numFmtId="0" fontId="19" fillId="0" borderId="11" xfId="0" applyFont="1" applyBorder="1" applyAlignment="1">
      <alignment horizontal="left"/>
    </xf>
    <xf numFmtId="0" fontId="19" fillId="0" borderId="10"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0" xfId="0" applyFont="1" applyAlignment="1">
      <alignment horizontal="right"/>
    </xf>
    <xf numFmtId="0" fontId="19" fillId="0" borderId="0" xfId="0" applyFont="1" applyAlignment="1">
      <alignment horizontal="left" wrapText="1"/>
    </xf>
    <xf numFmtId="0" fontId="25" fillId="0" borderId="0" xfId="0" applyFont="1" applyAlignment="1">
      <alignment wrapText="1"/>
    </xf>
    <xf numFmtId="0" fontId="28" fillId="33" borderId="0" xfId="0" applyFont="1" applyFill="1" applyAlignment="1">
      <alignment horizontal="left"/>
    </xf>
    <xf numFmtId="0" fontId="28" fillId="33" borderId="0" xfId="0" applyFont="1" applyFill="1" applyAlignment="1">
      <alignment horizontal="right"/>
    </xf>
    <xf numFmtId="3" fontId="28" fillId="33" borderId="0" xfId="0" applyNumberFormat="1" applyFont="1" applyFill="1" applyAlignment="1">
      <alignment horizontal="right"/>
    </xf>
    <xf numFmtId="0" fontId="28" fillId="0" borderId="10" xfId="0" applyFont="1" applyBorder="1" applyAlignment="1">
      <alignment horizontal="left"/>
    </xf>
    <xf numFmtId="0" fontId="28" fillId="0" borderId="10" xfId="0" applyFont="1" applyBorder="1" applyAlignment="1">
      <alignment horizontal="right"/>
    </xf>
    <xf numFmtId="0" fontId="28" fillId="0" borderId="11" xfId="0" applyFont="1" applyBorder="1" applyAlignment="1">
      <alignment horizontal="right"/>
    </xf>
    <xf numFmtId="3" fontId="28" fillId="0" borderId="11" xfId="0" applyNumberFormat="1" applyFont="1" applyBorder="1" applyAlignment="1">
      <alignment horizontal="right"/>
    </xf>
    <xf numFmtId="0" fontId="28" fillId="33" borderId="12" xfId="0" applyFont="1" applyFill="1" applyBorder="1" applyAlignment="1">
      <alignment horizontal="right"/>
    </xf>
    <xf numFmtId="3" fontId="28" fillId="33" borderId="12" xfId="0" applyNumberFormat="1" applyFont="1" applyFill="1" applyBorder="1" applyAlignment="1">
      <alignment horizontal="right"/>
    </xf>
    <xf numFmtId="0" fontId="27" fillId="0" borderId="0" xfId="0" applyFont="1" applyAlignment="1">
      <alignment horizontal="left"/>
    </xf>
    <xf numFmtId="0" fontId="27" fillId="0" borderId="11" xfId="0" applyFont="1" applyBorder="1" applyAlignment="1">
      <alignment horizontal="left"/>
    </xf>
    <xf numFmtId="0" fontId="27" fillId="0" borderId="0" xfId="0" applyFont="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5" fillId="0" borderId="0" xfId="0" applyFont="1" applyAlignment="1">
      <alignment wrapText="1"/>
    </xf>
    <xf numFmtId="0" fontId="20" fillId="0" borderId="12" xfId="0" applyFont="1" applyBorder="1" applyAlignment="1">
      <alignment horizontal="right"/>
    </xf>
    <xf numFmtId="0" fontId="18"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indent="2"/>
    </xf>
    <xf numFmtId="0" fontId="23" fillId="0" borderId="0" xfId="0" applyFont="1" applyAlignment="1">
      <alignment horizontal="left"/>
    </xf>
    <xf numFmtId="0" fontId="23" fillId="0" borderId="11" xfId="0" applyFont="1" applyBorder="1" applyAlignment="1">
      <alignment horizontal="left"/>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center"/>
    </xf>
    <xf numFmtId="0" fontId="23" fillId="0" borderId="0" xfId="0" applyFont="1" applyAlignment="1">
      <alignment horizontal="center" wrapText="1"/>
    </xf>
    <xf numFmtId="0" fontId="0" fillId="0" borderId="11" xfId="0" applyBorder="1" applyAlignment="1">
      <alignment wrapText="1"/>
    </xf>
    <xf numFmtId="0" fontId="23" fillId="0" borderId="15" xfId="0" applyFont="1" applyBorder="1" applyAlignment="1">
      <alignment wrapText="1"/>
    </xf>
    <xf numFmtId="0" fontId="23" fillId="0" borderId="16" xfId="0" applyFont="1" applyBorder="1" applyAlignment="1">
      <alignment horizontal="center" wrapText="1"/>
    </xf>
    <xf numFmtId="0" fontId="23" fillId="0" borderId="11" xfId="0" applyFont="1" applyBorder="1" applyAlignment="1">
      <alignment horizontal="center" wrapText="1"/>
    </xf>
    <xf numFmtId="0" fontId="23" fillId="0" borderId="16" xfId="0" applyFont="1" applyBorder="1" applyAlignment="1">
      <alignment wrapText="1"/>
    </xf>
    <xf numFmtId="0" fontId="18" fillId="0" borderId="0" xfId="0" applyFont="1" applyAlignment="1">
      <alignment wrapText="1"/>
    </xf>
    <xf numFmtId="3" fontId="29" fillId="0" borderId="12" xfId="0" applyNumberFormat="1" applyFont="1" applyBorder="1" applyAlignment="1">
      <alignment horizontal="right"/>
    </xf>
    <xf numFmtId="0" fontId="19" fillId="0" borderId="0" xfId="0" applyFont="1" applyAlignment="1">
      <alignment horizontal="left" wrapText="1" indent="1"/>
    </xf>
    <xf numFmtId="0" fontId="30" fillId="0" borderId="0" xfId="0" applyFont="1" applyAlignment="1">
      <alignment wrapText="1"/>
    </xf>
    <xf numFmtId="0" fontId="20" fillId="0" borderId="13" xfId="0" applyFont="1" applyBorder="1" applyAlignment="1">
      <alignment horizontal="left" wrapText="1" indent="1"/>
    </xf>
    <xf numFmtId="0" fontId="20" fillId="0" borderId="13" xfId="0" applyFont="1" applyBorder="1" applyAlignment="1">
      <alignment wrapText="1"/>
    </xf>
    <xf numFmtId="0" fontId="27" fillId="0" borderId="10" xfId="0" applyFont="1" applyBorder="1" applyAlignment="1">
      <alignment horizontal="left"/>
    </xf>
    <xf numFmtId="0" fontId="27" fillId="0" borderId="10" xfId="0" applyFont="1" applyBorder="1" applyAlignment="1">
      <alignment horizontal="center"/>
    </xf>
    <xf numFmtId="0" fontId="27" fillId="0" borderId="11" xfId="0" applyFont="1" applyBorder="1" applyAlignment="1">
      <alignment horizontal="left"/>
    </xf>
    <xf numFmtId="0" fontId="28" fillId="33" borderId="0" xfId="0" applyFont="1" applyFill="1" applyAlignment="1">
      <alignment horizontal="right" indent="1"/>
    </xf>
    <xf numFmtId="0" fontId="28" fillId="0" borderId="0" xfId="0" applyFont="1" applyAlignment="1">
      <alignment horizontal="left"/>
    </xf>
    <xf numFmtId="0" fontId="28" fillId="0" borderId="0" xfId="0" applyFont="1" applyAlignment="1">
      <alignment horizontal="right"/>
    </xf>
    <xf numFmtId="0" fontId="28" fillId="0" borderId="0" xfId="0" applyFont="1" applyAlignment="1">
      <alignment horizontal="right" indent="1"/>
    </xf>
    <xf numFmtId="3" fontId="28" fillId="0" borderId="0" xfId="0" applyNumberFormat="1" applyFont="1" applyAlignment="1">
      <alignment horizontal="right"/>
    </xf>
    <xf numFmtId="0" fontId="28" fillId="33" borderId="13" xfId="0" applyFont="1" applyFill="1" applyBorder="1" applyAlignment="1">
      <alignment horizontal="left"/>
    </xf>
    <xf numFmtId="0" fontId="28" fillId="33" borderId="13" xfId="0" applyFont="1" applyFill="1" applyBorder="1" applyAlignment="1">
      <alignment horizontal="right"/>
    </xf>
    <xf numFmtId="0" fontId="28" fillId="33" borderId="13" xfId="0" applyFont="1" applyFill="1" applyBorder="1" applyAlignment="1">
      <alignment horizontal="right" indent="1"/>
    </xf>
    <xf numFmtId="0" fontId="28" fillId="33" borderId="11" xfId="0" applyFont="1" applyFill="1" applyBorder="1" applyAlignment="1">
      <alignment horizontal="right"/>
    </xf>
    <xf numFmtId="0" fontId="28" fillId="0" borderId="0" xfId="0" applyFont="1" applyAlignment="1">
      <alignment horizontal="left" indent="1"/>
    </xf>
    <xf numFmtId="0" fontId="28" fillId="33" borderId="0" xfId="0" applyFont="1" applyFill="1" applyAlignment="1">
      <alignment horizontal="left" indent="1"/>
    </xf>
    <xf numFmtId="0" fontId="27" fillId="0" borderId="14" xfId="0" applyFont="1" applyBorder="1" applyAlignment="1">
      <alignment horizontal="center"/>
    </xf>
    <xf numFmtId="0" fontId="28" fillId="33" borderId="0" xfId="0" applyFont="1" applyFill="1" applyAlignment="1">
      <alignment horizontal="left"/>
    </xf>
    <xf numFmtId="0" fontId="26" fillId="0" borderId="10" xfId="0" applyFont="1" applyBorder="1" applyAlignment="1">
      <alignment horizontal="left"/>
    </xf>
    <xf numFmtId="0" fontId="26" fillId="0" borderId="10" xfId="0" applyFont="1" applyBorder="1" applyAlignment="1">
      <alignment horizontal="center"/>
    </xf>
    <xf numFmtId="0" fontId="26" fillId="0" borderId="11" xfId="0" applyFont="1" applyBorder="1" applyAlignment="1">
      <alignment horizontal="left"/>
    </xf>
    <xf numFmtId="0" fontId="26" fillId="0" borderId="11" xfId="0" applyFont="1" applyBorder="1" applyAlignment="1">
      <alignment horizontal="center"/>
    </xf>
    <xf numFmtId="0" fontId="26" fillId="0" borderId="14" xfId="0" applyFont="1" applyBorder="1" applyAlignment="1">
      <alignment horizontal="center"/>
    </xf>
    <xf numFmtId="0" fontId="21" fillId="0" borderId="10" xfId="0" applyFont="1" applyBorder="1" applyAlignment="1">
      <alignment horizontal="left"/>
    </xf>
    <xf numFmtId="0" fontId="21" fillId="0" borderId="10" xfId="0" applyFont="1" applyBorder="1" applyAlignment="1">
      <alignment wrapText="1"/>
    </xf>
    <xf numFmtId="3" fontId="21" fillId="0" borderId="11" xfId="0" applyNumberFormat="1" applyFont="1" applyBorder="1" applyAlignment="1">
      <alignment horizontal="right"/>
    </xf>
    <xf numFmtId="0" fontId="21" fillId="0" borderId="0" xfId="0" applyFont="1" applyAlignment="1">
      <alignment horizontal="left" wrapText="1"/>
    </xf>
    <xf numFmtId="0" fontId="21" fillId="0" borderId="10" xfId="0" applyFont="1" applyBorder="1" applyAlignment="1">
      <alignment horizontal="left" wrapText="1" indent="1"/>
    </xf>
    <xf numFmtId="0" fontId="29"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indent="2"/>
    </xf>
    <xf numFmtId="0" fontId="19" fillId="0" borderId="0" xfId="0" applyFont="1" applyAlignment="1">
      <alignment horizontal="center"/>
    </xf>
    <xf numFmtId="0" fontId="19" fillId="0" borderId="15" xfId="0" applyFont="1" applyBorder="1" applyAlignment="1">
      <alignment wrapText="1"/>
    </xf>
    <xf numFmtId="0" fontId="19" fillId="0" borderId="16" xfId="0" applyFont="1" applyBorder="1" applyAlignment="1">
      <alignment horizontal="center" wrapText="1"/>
    </xf>
    <xf numFmtId="0" fontId="19" fillId="0" borderId="16" xfId="0" applyFont="1" applyBorder="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28515625" bestFit="1" customWidth="1"/>
    <col min="3" max="3" width="12.28515625" bestFit="1" customWidth="1"/>
  </cols>
  <sheetData>
    <row r="1" spans="1:3">
      <c r="A1" s="6" t="s">
        <v>0</v>
      </c>
      <c r="B1" s="1" t="s">
        <v>1</v>
      </c>
      <c r="C1" s="1"/>
    </row>
    <row r="2" spans="1:3">
      <c r="A2" s="6"/>
      <c r="B2" s="1" t="s">
        <v>2</v>
      </c>
      <c r="C2" s="1" t="s">
        <v>3</v>
      </c>
    </row>
    <row r="3" spans="1:3">
      <c r="A3" s="2" t="s">
        <v>4</v>
      </c>
      <c r="B3" s="3" t="s">
        <v>5</v>
      </c>
      <c r="C3" s="3"/>
    </row>
    <row r="4" spans="1:3">
      <c r="A4" s="2" t="s">
        <v>6</v>
      </c>
      <c r="B4" s="3">
        <v>1069899</v>
      </c>
      <c r="C4" s="3"/>
    </row>
    <row r="5" spans="1:3">
      <c r="A5" s="2" t="s">
        <v>7</v>
      </c>
      <c r="B5" s="3" t="s">
        <v>8</v>
      </c>
      <c r="C5" s="3"/>
    </row>
    <row r="6" spans="1:3">
      <c r="A6" s="2" t="s">
        <v>9</v>
      </c>
      <c r="B6" s="3">
        <f>--6-30</f>
        <v>-24</v>
      </c>
      <c r="C6" s="3"/>
    </row>
    <row r="7" spans="1:3">
      <c r="A7" s="2" t="s">
        <v>10</v>
      </c>
      <c r="B7" s="3" t="s">
        <v>11</v>
      </c>
      <c r="C7" s="3"/>
    </row>
    <row r="8" spans="1:3">
      <c r="A8" s="2" t="s">
        <v>12</v>
      </c>
      <c r="B8" s="3" t="s">
        <v>13</v>
      </c>
      <c r="C8" s="3"/>
    </row>
    <row r="9" spans="1:3">
      <c r="A9" s="2" t="s">
        <v>14</v>
      </c>
      <c r="B9" s="4">
        <v>42004</v>
      </c>
      <c r="C9" s="3"/>
    </row>
    <row r="10" spans="1:3">
      <c r="A10" s="2" t="s">
        <v>15</v>
      </c>
      <c r="B10" s="3" t="b">
        <v>0</v>
      </c>
      <c r="C10" s="3"/>
    </row>
    <row r="11" spans="1:3">
      <c r="A11" s="2" t="s">
        <v>16</v>
      </c>
      <c r="B11" s="3">
        <v>2015</v>
      </c>
      <c r="C11" s="3"/>
    </row>
    <row r="12" spans="1:3">
      <c r="A12" s="2" t="s">
        <v>17</v>
      </c>
      <c r="B12" s="3" t="s">
        <v>18</v>
      </c>
      <c r="C12" s="3"/>
    </row>
    <row r="13" spans="1:3">
      <c r="A13" s="2" t="s">
        <v>19</v>
      </c>
      <c r="B13" s="3"/>
      <c r="C13" s="3"/>
    </row>
    <row r="14" spans="1:3" ht="30">
      <c r="A14" s="2" t="s">
        <v>20</v>
      </c>
      <c r="B14" s="3"/>
      <c r="C14" s="5">
        <v>17478373</v>
      </c>
    </row>
    <row r="15" spans="1:3">
      <c r="A15" s="2" t="s">
        <v>21</v>
      </c>
      <c r="B15" s="3"/>
      <c r="C15" s="3"/>
    </row>
    <row r="16" spans="1:3" ht="30">
      <c r="A16" s="2" t="s">
        <v>20</v>
      </c>
      <c r="B16" s="3"/>
      <c r="C16" s="5">
        <v>21512275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showGridLines="0" workbookViewId="0"/>
  </sheetViews>
  <sheetFormatPr defaultRowHeight="15"/>
  <cols>
    <col min="1" max="2" width="36.5703125" bestFit="1" customWidth="1"/>
    <col min="3" max="4" width="1" bestFit="1" customWidth="1"/>
    <col min="5" max="5" width="2.28515625" bestFit="1" customWidth="1"/>
    <col min="6" max="6" width="1.85546875" bestFit="1" customWidth="1"/>
    <col min="7" max="7" width="4.85546875" bestFit="1" customWidth="1"/>
    <col min="8" max="8" width="2.28515625" bestFit="1" customWidth="1"/>
    <col min="9" max="10" width="1" bestFit="1" customWidth="1"/>
    <col min="11" max="11" width="2.28515625" bestFit="1" customWidth="1"/>
    <col min="12" max="12" width="1.85546875" bestFit="1" customWidth="1"/>
    <col min="13" max="13" width="4.85546875" bestFit="1" customWidth="1"/>
    <col min="14" max="14" width="2.28515625" bestFit="1" customWidth="1"/>
    <col min="15" max="17" width="1" bestFit="1" customWidth="1"/>
    <col min="18" max="18" width="1.85546875" bestFit="1" customWidth="1"/>
    <col min="19" max="19" width="5.7109375" bestFit="1" customWidth="1"/>
    <col min="20" max="22" width="1" bestFit="1" customWidth="1"/>
    <col min="23" max="23" width="2.28515625" bestFit="1" customWidth="1"/>
    <col min="24" max="24" width="1.85546875" bestFit="1" customWidth="1"/>
    <col min="25" max="25" width="5.7109375" bestFit="1" customWidth="1"/>
    <col min="26" max="26" width="2.28515625" bestFit="1" customWidth="1"/>
    <col min="27" max="27" width="1" bestFit="1" customWidth="1"/>
  </cols>
  <sheetData>
    <row r="1" spans="1:31" ht="15" customHeight="1">
      <c r="A1" s="6" t="s">
        <v>154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30">
      <c r="A3" s="7" t="s">
        <v>155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c r="A4" s="12" t="s">
        <v>154</v>
      </c>
      <c r="B4" s="54">
        <v>4</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c r="A5" s="12"/>
      <c r="B5" s="54" t="s">
        <v>156</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row>
    <row r="6" spans="1:31">
      <c r="A6" s="12"/>
      <c r="B6" s="55" t="s">
        <v>122</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1" ht="15.75" thickBot="1">
      <c r="A7" s="12"/>
      <c r="B7" s="37" t="s">
        <v>122</v>
      </c>
      <c r="C7" s="38" t="s">
        <v>122</v>
      </c>
      <c r="D7" s="38" t="s">
        <v>122</v>
      </c>
      <c r="E7" s="52" t="s">
        <v>132</v>
      </c>
      <c r="F7" s="52"/>
      <c r="G7" s="52"/>
      <c r="H7" s="52"/>
      <c r="I7" s="52"/>
      <c r="J7" s="52"/>
      <c r="K7" s="52"/>
      <c r="L7" s="52"/>
      <c r="M7" s="52"/>
      <c r="N7" s="52"/>
      <c r="O7" s="38" t="s">
        <v>122</v>
      </c>
      <c r="P7" s="38" t="s">
        <v>122</v>
      </c>
      <c r="Q7" s="52" t="s">
        <v>133</v>
      </c>
      <c r="R7" s="52"/>
      <c r="S7" s="52"/>
      <c r="T7" s="52"/>
      <c r="U7" s="52"/>
      <c r="V7" s="52"/>
      <c r="W7" s="52"/>
      <c r="X7" s="52"/>
      <c r="Y7" s="52"/>
      <c r="Z7" s="52"/>
      <c r="AA7" s="38" t="s">
        <v>122</v>
      </c>
    </row>
    <row r="8" spans="1:31" ht="15.75" thickBot="1">
      <c r="A8" s="12"/>
      <c r="B8" s="39" t="s">
        <v>134</v>
      </c>
      <c r="C8" s="38" t="s">
        <v>122</v>
      </c>
      <c r="D8" s="38" t="s">
        <v>122</v>
      </c>
      <c r="E8" s="53">
        <v>2014</v>
      </c>
      <c r="F8" s="53"/>
      <c r="G8" s="53"/>
      <c r="H8" s="53"/>
      <c r="I8" s="38" t="s">
        <v>122</v>
      </c>
      <c r="J8" s="38" t="s">
        <v>122</v>
      </c>
      <c r="K8" s="53">
        <v>2013</v>
      </c>
      <c r="L8" s="53"/>
      <c r="M8" s="53"/>
      <c r="N8" s="53"/>
      <c r="O8" s="38" t="s">
        <v>122</v>
      </c>
      <c r="P8" s="38" t="s">
        <v>122</v>
      </c>
      <c r="Q8" s="53">
        <v>2014</v>
      </c>
      <c r="R8" s="53"/>
      <c r="S8" s="53"/>
      <c r="T8" s="53"/>
      <c r="U8" s="38" t="s">
        <v>122</v>
      </c>
      <c r="V8" s="38" t="s">
        <v>122</v>
      </c>
      <c r="W8" s="53">
        <v>2013</v>
      </c>
      <c r="X8" s="53"/>
      <c r="Y8" s="53"/>
      <c r="Z8" s="53"/>
      <c r="AA8" s="38" t="s">
        <v>122</v>
      </c>
    </row>
    <row r="9" spans="1:31">
      <c r="A9" s="12"/>
      <c r="B9" s="10" t="s">
        <v>96</v>
      </c>
      <c r="C9" s="10" t="s">
        <v>122</v>
      </c>
      <c r="D9" s="54" t="s">
        <v>122</v>
      </c>
      <c r="E9" s="54"/>
      <c r="F9" s="54"/>
      <c r="G9" s="54"/>
      <c r="H9" s="54"/>
      <c r="I9" s="54"/>
      <c r="J9" s="54" t="s">
        <v>122</v>
      </c>
      <c r="K9" s="54"/>
      <c r="L9" s="54"/>
      <c r="M9" s="54"/>
      <c r="N9" s="54"/>
      <c r="O9" s="54"/>
      <c r="P9" s="54" t="s">
        <v>122</v>
      </c>
      <c r="Q9" s="54"/>
      <c r="R9" s="54"/>
      <c r="S9" s="54"/>
      <c r="T9" s="54"/>
      <c r="U9" s="54"/>
      <c r="V9" s="54" t="s">
        <v>122</v>
      </c>
      <c r="W9" s="54"/>
      <c r="X9" s="54"/>
      <c r="Y9" s="54"/>
      <c r="Z9" s="54"/>
      <c r="AA9" s="54"/>
    </row>
    <row r="10" spans="1:31" ht="26.25">
      <c r="A10" s="12"/>
      <c r="B10" s="40" t="s">
        <v>157</v>
      </c>
      <c r="C10" s="11" t="s">
        <v>122</v>
      </c>
      <c r="D10" s="11" t="s">
        <v>122</v>
      </c>
      <c r="E10" s="40" t="s">
        <v>122</v>
      </c>
      <c r="F10" s="41" t="s">
        <v>135</v>
      </c>
      <c r="G10" s="42">
        <v>4123</v>
      </c>
      <c r="H10" s="40" t="s">
        <v>122</v>
      </c>
      <c r="I10" s="11" t="s">
        <v>122</v>
      </c>
      <c r="J10" s="11" t="s">
        <v>122</v>
      </c>
      <c r="K10" s="40" t="s">
        <v>122</v>
      </c>
      <c r="L10" s="41" t="s">
        <v>135</v>
      </c>
      <c r="M10" s="42">
        <v>4106</v>
      </c>
      <c r="N10" s="40" t="s">
        <v>122</v>
      </c>
      <c r="O10" s="11" t="s">
        <v>122</v>
      </c>
      <c r="P10" s="11" t="s">
        <v>122</v>
      </c>
      <c r="Q10" s="11" t="s">
        <v>122</v>
      </c>
      <c r="R10" s="41" t="s">
        <v>135</v>
      </c>
      <c r="S10" s="42">
        <v>8351</v>
      </c>
      <c r="T10" s="11" t="s">
        <v>122</v>
      </c>
      <c r="U10" s="11" t="s">
        <v>122</v>
      </c>
      <c r="V10" s="11" t="s">
        <v>122</v>
      </c>
      <c r="W10" s="40" t="s">
        <v>122</v>
      </c>
      <c r="X10" s="41" t="s">
        <v>135</v>
      </c>
      <c r="Y10" s="42">
        <v>7958</v>
      </c>
      <c r="Z10" s="40" t="s">
        <v>122</v>
      </c>
      <c r="AA10" s="11" t="s">
        <v>122</v>
      </c>
    </row>
    <row r="11" spans="1:31">
      <c r="A11" s="12"/>
      <c r="B11" s="43" t="s">
        <v>158</v>
      </c>
      <c r="C11" s="11" t="s">
        <v>122</v>
      </c>
      <c r="D11" s="11" t="s">
        <v>122</v>
      </c>
      <c r="E11" s="40" t="s">
        <v>122</v>
      </c>
      <c r="F11" s="41" t="s">
        <v>122</v>
      </c>
      <c r="G11" s="42">
        <v>1057</v>
      </c>
      <c r="H11" s="40" t="s">
        <v>122</v>
      </c>
      <c r="I11" s="11" t="s">
        <v>122</v>
      </c>
      <c r="J11" s="11" t="s">
        <v>122</v>
      </c>
      <c r="K11" s="40" t="s">
        <v>122</v>
      </c>
      <c r="L11" s="41" t="s">
        <v>122</v>
      </c>
      <c r="M11" s="42">
        <v>1186</v>
      </c>
      <c r="N11" s="40" t="s">
        <v>122</v>
      </c>
      <c r="O11" s="11" t="s">
        <v>122</v>
      </c>
      <c r="P11" s="11" t="s">
        <v>122</v>
      </c>
      <c r="Q11" s="11" t="s">
        <v>122</v>
      </c>
      <c r="R11" s="41" t="s">
        <v>122</v>
      </c>
      <c r="S11" s="42">
        <v>2126</v>
      </c>
      <c r="T11" s="11" t="s">
        <v>122</v>
      </c>
      <c r="U11" s="11" t="s">
        <v>122</v>
      </c>
      <c r="V11" s="11" t="s">
        <v>122</v>
      </c>
      <c r="W11" s="40" t="s">
        <v>122</v>
      </c>
      <c r="X11" s="41" t="s">
        <v>122</v>
      </c>
      <c r="Y11" s="42">
        <v>2535</v>
      </c>
      <c r="Z11" s="40" t="s">
        <v>122</v>
      </c>
      <c r="AA11" s="11" t="s">
        <v>122</v>
      </c>
    </row>
    <row r="12" spans="1:31" ht="15.75" thickBot="1">
      <c r="A12" s="12"/>
      <c r="B12" s="44" t="s">
        <v>159</v>
      </c>
      <c r="C12" s="45" t="s">
        <v>122</v>
      </c>
      <c r="D12" s="45" t="s">
        <v>122</v>
      </c>
      <c r="E12" s="46" t="s">
        <v>122</v>
      </c>
      <c r="F12" s="47" t="s">
        <v>122</v>
      </c>
      <c r="G12" s="48">
        <v>61</v>
      </c>
      <c r="H12" s="46" t="s">
        <v>122</v>
      </c>
      <c r="I12" s="45" t="s">
        <v>122</v>
      </c>
      <c r="J12" s="45" t="s">
        <v>122</v>
      </c>
      <c r="K12" s="46" t="s">
        <v>122</v>
      </c>
      <c r="L12" s="47" t="s">
        <v>122</v>
      </c>
      <c r="M12" s="48" t="s">
        <v>138</v>
      </c>
      <c r="N12" s="46" t="s">
        <v>122</v>
      </c>
      <c r="O12" s="45" t="s">
        <v>122</v>
      </c>
      <c r="P12" s="45" t="s">
        <v>122</v>
      </c>
      <c r="Q12" s="45" t="s">
        <v>122</v>
      </c>
      <c r="R12" s="47" t="s">
        <v>122</v>
      </c>
      <c r="S12" s="48">
        <v>117</v>
      </c>
      <c r="T12" s="45" t="s">
        <v>122</v>
      </c>
      <c r="U12" s="45" t="s">
        <v>122</v>
      </c>
      <c r="V12" s="45" t="s">
        <v>122</v>
      </c>
      <c r="W12" s="46" t="s">
        <v>122</v>
      </c>
      <c r="X12" s="47" t="s">
        <v>122</v>
      </c>
      <c r="Y12" s="48" t="s">
        <v>138</v>
      </c>
      <c r="Z12" s="46" t="s">
        <v>122</v>
      </c>
      <c r="AA12" s="45" t="s">
        <v>122</v>
      </c>
    </row>
    <row r="13" spans="1:31" ht="15.75" thickBot="1">
      <c r="A13" s="12"/>
      <c r="B13" s="49" t="s">
        <v>122</v>
      </c>
      <c r="C13" s="11" t="s">
        <v>122</v>
      </c>
      <c r="D13" s="11" t="s">
        <v>122</v>
      </c>
      <c r="E13" s="40" t="s">
        <v>122</v>
      </c>
      <c r="F13" s="50" t="s">
        <v>135</v>
      </c>
      <c r="G13" s="51">
        <v>5241</v>
      </c>
      <c r="H13" s="40" t="s">
        <v>122</v>
      </c>
      <c r="I13" s="11" t="s">
        <v>122</v>
      </c>
      <c r="J13" s="11" t="s">
        <v>122</v>
      </c>
      <c r="K13" s="40" t="s">
        <v>122</v>
      </c>
      <c r="L13" s="50" t="s">
        <v>135</v>
      </c>
      <c r="M13" s="51">
        <v>5292</v>
      </c>
      <c r="N13" s="40" t="s">
        <v>122</v>
      </c>
      <c r="O13" s="11" t="s">
        <v>122</v>
      </c>
      <c r="P13" s="11" t="s">
        <v>122</v>
      </c>
      <c r="Q13" s="11" t="s">
        <v>122</v>
      </c>
      <c r="R13" s="50" t="s">
        <v>135</v>
      </c>
      <c r="S13" s="51">
        <v>10594</v>
      </c>
      <c r="T13" s="11" t="s">
        <v>122</v>
      </c>
      <c r="U13" s="11" t="s">
        <v>122</v>
      </c>
      <c r="V13" s="11" t="s">
        <v>122</v>
      </c>
      <c r="W13" s="40" t="s">
        <v>122</v>
      </c>
      <c r="X13" s="50" t="s">
        <v>135</v>
      </c>
      <c r="Y13" s="51">
        <v>10493</v>
      </c>
      <c r="Z13" s="40" t="s">
        <v>122</v>
      </c>
      <c r="AA13" s="11" t="s">
        <v>122</v>
      </c>
    </row>
    <row r="14" spans="1:31" ht="15.75" thickTop="1">
      <c r="A14" s="12"/>
      <c r="B14" s="55" t="s">
        <v>122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sheetData>
  <mergeCells count="19">
    <mergeCell ref="B4:AE4"/>
    <mergeCell ref="B5:AE5"/>
    <mergeCell ref="B6:AE6"/>
    <mergeCell ref="D9:I9"/>
    <mergeCell ref="J9:O9"/>
    <mergeCell ref="P9:U9"/>
    <mergeCell ref="V9:AA9"/>
    <mergeCell ref="B14:AE14"/>
    <mergeCell ref="A1:A2"/>
    <mergeCell ref="B1:AE1"/>
    <mergeCell ref="B2:AE2"/>
    <mergeCell ref="B3:AE3"/>
    <mergeCell ref="A4:A14"/>
    <mergeCell ref="E7:N7"/>
    <mergeCell ref="Q7:Z7"/>
    <mergeCell ref="E8:H8"/>
    <mergeCell ref="K8:N8"/>
    <mergeCell ref="Q8:T8"/>
    <mergeCell ref="W8:Z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5" width="3.28515625" customWidth="1"/>
    <col min="6" max="6" width="6.140625" customWidth="1"/>
    <col min="7" max="7" width="21.7109375" customWidth="1"/>
    <col min="8" max="10" width="3.28515625" customWidth="1"/>
    <col min="11" max="11" width="7.5703125" customWidth="1"/>
    <col min="12" max="12" width="6.140625" customWidth="1"/>
    <col min="13" max="13" width="21.7109375" customWidth="1"/>
    <col min="14" max="14" width="7.5703125" customWidth="1"/>
    <col min="15" max="15" width="3.28515625" customWidth="1"/>
    <col min="16" max="17" width="30.28515625" customWidth="1"/>
  </cols>
  <sheetData>
    <row r="1" spans="1:17" ht="15" customHeight="1">
      <c r="A1" s="6" t="s">
        <v>160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161</v>
      </c>
      <c r="B3" s="32"/>
      <c r="C3" s="32"/>
      <c r="D3" s="32"/>
      <c r="E3" s="32"/>
      <c r="F3" s="32"/>
      <c r="G3" s="32"/>
      <c r="H3" s="32"/>
      <c r="I3" s="32"/>
      <c r="J3" s="32"/>
      <c r="K3" s="32"/>
      <c r="L3" s="32"/>
      <c r="M3" s="32"/>
      <c r="N3" s="32"/>
      <c r="O3" s="32"/>
      <c r="P3" s="32"/>
      <c r="Q3" s="32"/>
    </row>
    <row r="4" spans="1:17">
      <c r="A4" s="12" t="s">
        <v>160</v>
      </c>
      <c r="B4" s="59">
        <v>5</v>
      </c>
      <c r="C4" s="59"/>
      <c r="D4" s="59"/>
      <c r="E4" s="59"/>
      <c r="F4" s="59"/>
      <c r="G4" s="59"/>
      <c r="H4" s="59"/>
      <c r="I4" s="59"/>
      <c r="J4" s="59"/>
      <c r="K4" s="59"/>
      <c r="L4" s="59"/>
      <c r="M4" s="59"/>
      <c r="N4" s="59"/>
      <c r="O4" s="59"/>
      <c r="P4" s="59"/>
      <c r="Q4" s="59"/>
    </row>
    <row r="5" spans="1:17">
      <c r="A5" s="12"/>
      <c r="B5" s="65" t="s">
        <v>162</v>
      </c>
      <c r="C5" s="65"/>
      <c r="D5" s="65"/>
      <c r="E5" s="65"/>
      <c r="F5" s="65"/>
      <c r="G5" s="65"/>
      <c r="H5" s="65"/>
      <c r="I5" s="65"/>
      <c r="J5" s="65"/>
      <c r="K5" s="65"/>
      <c r="L5" s="65"/>
      <c r="M5" s="65"/>
      <c r="N5" s="65"/>
      <c r="O5" s="65"/>
      <c r="P5" s="65"/>
      <c r="Q5" s="65"/>
    </row>
    <row r="6" spans="1:17">
      <c r="A6" s="12"/>
      <c r="B6" s="55" t="s">
        <v>122</v>
      </c>
      <c r="C6" s="55"/>
      <c r="D6" s="55"/>
      <c r="E6" s="55"/>
      <c r="F6" s="55"/>
      <c r="G6" s="55"/>
      <c r="H6" s="55"/>
      <c r="I6" s="55"/>
      <c r="J6" s="55"/>
      <c r="K6" s="55"/>
      <c r="L6" s="55"/>
      <c r="M6" s="55"/>
      <c r="N6" s="55"/>
      <c r="O6" s="55"/>
      <c r="P6" s="55"/>
      <c r="Q6" s="55"/>
    </row>
    <row r="7" spans="1:17">
      <c r="A7" s="12"/>
      <c r="B7" s="59" t="s">
        <v>163</v>
      </c>
      <c r="C7" s="54" t="s">
        <v>122</v>
      </c>
      <c r="D7" s="54" t="s">
        <v>122</v>
      </c>
      <c r="E7" s="62" t="s">
        <v>164</v>
      </c>
      <c r="F7" s="62"/>
      <c r="G7" s="62"/>
      <c r="H7" s="62"/>
      <c r="I7" s="54" t="s">
        <v>122</v>
      </c>
      <c r="J7" s="54" t="s">
        <v>122</v>
      </c>
      <c r="K7" s="62" t="s">
        <v>165</v>
      </c>
      <c r="L7" s="62"/>
      <c r="M7" s="62"/>
      <c r="N7" s="62"/>
      <c r="O7" s="54" t="s">
        <v>122</v>
      </c>
    </row>
    <row r="8" spans="1:17" ht="15.75" thickBot="1">
      <c r="A8" s="12"/>
      <c r="B8" s="60"/>
      <c r="C8" s="61"/>
      <c r="D8" s="61"/>
      <c r="E8" s="63">
        <v>2014</v>
      </c>
      <c r="F8" s="63"/>
      <c r="G8" s="63"/>
      <c r="H8" s="63"/>
      <c r="I8" s="61"/>
      <c r="J8" s="61"/>
      <c r="K8" s="63">
        <v>2014</v>
      </c>
      <c r="L8" s="63"/>
      <c r="M8" s="63"/>
      <c r="N8" s="63"/>
      <c r="O8" s="61"/>
    </row>
    <row r="9" spans="1:17">
      <c r="A9" s="12"/>
      <c r="B9" s="10" t="s">
        <v>166</v>
      </c>
      <c r="C9" s="10" t="s">
        <v>122</v>
      </c>
      <c r="D9" s="54" t="s">
        <v>122</v>
      </c>
      <c r="E9" s="54"/>
      <c r="F9" s="54"/>
      <c r="G9" s="54"/>
      <c r="H9" s="54"/>
      <c r="I9" s="54"/>
      <c r="J9" s="54" t="s">
        <v>122</v>
      </c>
      <c r="K9" s="54"/>
      <c r="L9" s="54"/>
      <c r="M9" s="54"/>
      <c r="N9" s="54"/>
      <c r="O9" s="54"/>
    </row>
    <row r="10" spans="1:17">
      <c r="A10" s="12"/>
      <c r="B10" s="43" t="s">
        <v>167</v>
      </c>
      <c r="C10" s="11" t="s">
        <v>122</v>
      </c>
      <c r="D10" s="11" t="s">
        <v>122</v>
      </c>
      <c r="E10" s="11" t="s">
        <v>122</v>
      </c>
      <c r="F10" s="41" t="s">
        <v>135</v>
      </c>
      <c r="G10" s="42">
        <v>48844</v>
      </c>
      <c r="H10" s="11" t="s">
        <v>122</v>
      </c>
      <c r="I10" s="11" t="s">
        <v>122</v>
      </c>
      <c r="J10" s="11" t="s">
        <v>122</v>
      </c>
      <c r="K10" s="11" t="s">
        <v>122</v>
      </c>
      <c r="L10" s="41" t="s">
        <v>135</v>
      </c>
      <c r="M10" s="42">
        <v>44306</v>
      </c>
      <c r="N10" s="11" t="s">
        <v>122</v>
      </c>
      <c r="O10" s="11" t="s">
        <v>122</v>
      </c>
    </row>
    <row r="11" spans="1:17">
      <c r="A11" s="12"/>
      <c r="B11" s="43" t="s">
        <v>168</v>
      </c>
      <c r="C11" s="11" t="s">
        <v>122</v>
      </c>
      <c r="D11" s="11" t="s">
        <v>122</v>
      </c>
      <c r="E11" s="11" t="s">
        <v>122</v>
      </c>
      <c r="F11" s="41" t="s">
        <v>122</v>
      </c>
      <c r="G11" s="42">
        <v>7470</v>
      </c>
      <c r="H11" s="11" t="s">
        <v>122</v>
      </c>
      <c r="I11" s="11" t="s">
        <v>122</v>
      </c>
      <c r="J11" s="11" t="s">
        <v>122</v>
      </c>
      <c r="K11" s="11" t="s">
        <v>122</v>
      </c>
      <c r="L11" s="41" t="s">
        <v>122</v>
      </c>
      <c r="M11" s="42">
        <v>7518</v>
      </c>
      <c r="N11" s="11" t="s">
        <v>122</v>
      </c>
      <c r="O11" s="11" t="s">
        <v>122</v>
      </c>
    </row>
    <row r="12" spans="1:17" ht="15.75" thickBot="1">
      <c r="A12" s="12"/>
      <c r="B12" s="44" t="s">
        <v>169</v>
      </c>
      <c r="C12" s="45" t="s">
        <v>122</v>
      </c>
      <c r="D12" s="45" t="s">
        <v>122</v>
      </c>
      <c r="E12" s="45" t="s">
        <v>122</v>
      </c>
      <c r="F12" s="47" t="s">
        <v>122</v>
      </c>
      <c r="G12" s="56">
        <v>88544</v>
      </c>
      <c r="H12" s="45" t="s">
        <v>122</v>
      </c>
      <c r="I12" s="45" t="s">
        <v>122</v>
      </c>
      <c r="J12" s="45" t="s">
        <v>122</v>
      </c>
      <c r="K12" s="45" t="s">
        <v>122</v>
      </c>
      <c r="L12" s="47" t="s">
        <v>122</v>
      </c>
      <c r="M12" s="56">
        <v>91360</v>
      </c>
      <c r="N12" s="45" t="s">
        <v>122</v>
      </c>
      <c r="O12" s="45" t="s">
        <v>122</v>
      </c>
    </row>
    <row r="13" spans="1:17" ht="15.75" thickBot="1">
      <c r="A13" s="12"/>
      <c r="B13" s="49" t="s">
        <v>122</v>
      </c>
      <c r="C13" s="11" t="s">
        <v>122</v>
      </c>
      <c r="D13" s="11" t="s">
        <v>122</v>
      </c>
      <c r="E13" s="11" t="s">
        <v>122</v>
      </c>
      <c r="F13" s="50" t="s">
        <v>135</v>
      </c>
      <c r="G13" s="51">
        <v>144858</v>
      </c>
      <c r="H13" s="11" t="s">
        <v>122</v>
      </c>
      <c r="I13" s="11" t="s">
        <v>122</v>
      </c>
      <c r="J13" s="11" t="s">
        <v>122</v>
      </c>
      <c r="K13" s="11" t="s">
        <v>122</v>
      </c>
      <c r="L13" s="50" t="s">
        <v>135</v>
      </c>
      <c r="M13" s="51">
        <v>143184</v>
      </c>
      <c r="N13" s="11" t="s">
        <v>122</v>
      </c>
      <c r="O13" s="11" t="s">
        <v>122</v>
      </c>
    </row>
    <row r="14" spans="1:17" ht="15.75" thickTop="1">
      <c r="A14" s="12"/>
      <c r="B14" s="10" t="s">
        <v>170</v>
      </c>
      <c r="C14" s="10" t="s">
        <v>122</v>
      </c>
      <c r="D14" s="54" t="s">
        <v>122</v>
      </c>
      <c r="E14" s="54"/>
      <c r="F14" s="54"/>
      <c r="G14" s="54"/>
      <c r="H14" s="54"/>
      <c r="I14" s="54"/>
      <c r="J14" s="54" t="s">
        <v>122</v>
      </c>
      <c r="K14" s="54"/>
      <c r="L14" s="54"/>
      <c r="M14" s="54"/>
      <c r="N14" s="54"/>
      <c r="O14" s="54"/>
    </row>
    <row r="15" spans="1:17">
      <c r="A15" s="12"/>
      <c r="B15" s="57" t="s">
        <v>171</v>
      </c>
      <c r="C15" s="11" t="s">
        <v>122</v>
      </c>
      <c r="D15" s="11" t="s">
        <v>122</v>
      </c>
      <c r="E15" s="11" t="s">
        <v>122</v>
      </c>
      <c r="F15" s="11" t="s">
        <v>135</v>
      </c>
      <c r="G15" s="58">
        <v>12613</v>
      </c>
      <c r="H15" s="11" t="s">
        <v>122</v>
      </c>
      <c r="I15" s="11" t="s">
        <v>122</v>
      </c>
      <c r="J15" s="11" t="s">
        <v>122</v>
      </c>
      <c r="K15" s="11" t="s">
        <v>122</v>
      </c>
      <c r="L15" s="11" t="s">
        <v>135</v>
      </c>
      <c r="M15" s="58">
        <v>12613</v>
      </c>
    </row>
    <row r="16" spans="1:17">
      <c r="A16" s="12"/>
      <c r="B16" s="32"/>
      <c r="C16" s="32"/>
      <c r="D16" s="32"/>
      <c r="E16" s="32"/>
      <c r="F16" s="32"/>
      <c r="G16" s="32"/>
      <c r="H16" s="32"/>
      <c r="I16" s="32"/>
      <c r="J16" s="32"/>
      <c r="K16" s="32"/>
      <c r="L16" s="32"/>
      <c r="M16" s="32"/>
      <c r="N16" s="32"/>
      <c r="O16" s="32"/>
      <c r="P16" s="32"/>
      <c r="Q16" s="32"/>
    </row>
    <row r="17" spans="1:17">
      <c r="A17" s="12"/>
      <c r="B17" s="32"/>
      <c r="C17" s="32"/>
      <c r="D17" s="32"/>
      <c r="E17" s="32"/>
      <c r="F17" s="32"/>
      <c r="G17" s="32"/>
      <c r="H17" s="32"/>
      <c r="I17" s="32"/>
      <c r="J17" s="32"/>
      <c r="K17" s="32"/>
      <c r="L17" s="32"/>
      <c r="M17" s="32"/>
      <c r="N17" s="32"/>
      <c r="O17" s="32"/>
      <c r="P17" s="32"/>
      <c r="Q17" s="32"/>
    </row>
    <row r="18" spans="1:17">
      <c r="A18" s="12"/>
      <c r="B18" s="32"/>
      <c r="C18" s="32"/>
      <c r="D18" s="32"/>
      <c r="E18" s="32"/>
      <c r="F18" s="32"/>
      <c r="G18" s="32"/>
      <c r="H18" s="32"/>
      <c r="I18" s="32"/>
      <c r="J18" s="32"/>
      <c r="K18" s="32"/>
      <c r="L18" s="32"/>
      <c r="M18" s="32"/>
      <c r="N18" s="32"/>
      <c r="O18" s="32"/>
      <c r="P18" s="32"/>
      <c r="Q18" s="32"/>
    </row>
    <row r="19" spans="1:17">
      <c r="A19" s="12"/>
      <c r="B19" s="59" t="s">
        <v>163</v>
      </c>
      <c r="C19" s="54" t="s">
        <v>122</v>
      </c>
      <c r="D19" s="54" t="s">
        <v>122</v>
      </c>
      <c r="E19" s="62" t="s">
        <v>164</v>
      </c>
      <c r="F19" s="62"/>
      <c r="G19" s="62"/>
      <c r="H19" s="62"/>
      <c r="I19" s="54" t="s">
        <v>122</v>
      </c>
      <c r="J19" s="54" t="s">
        <v>122</v>
      </c>
      <c r="K19" s="62" t="s">
        <v>165</v>
      </c>
      <c r="L19" s="62"/>
      <c r="M19" s="62"/>
      <c r="N19" s="62"/>
      <c r="O19" s="54" t="s">
        <v>122</v>
      </c>
    </row>
    <row r="20" spans="1:17" ht="15.75" thickBot="1">
      <c r="A20" s="12"/>
      <c r="B20" s="60"/>
      <c r="C20" s="61"/>
      <c r="D20" s="61"/>
      <c r="E20" s="63">
        <v>2014</v>
      </c>
      <c r="F20" s="63"/>
      <c r="G20" s="63"/>
      <c r="H20" s="63"/>
      <c r="I20" s="61"/>
      <c r="J20" s="61"/>
      <c r="K20" s="63">
        <v>2014</v>
      </c>
      <c r="L20" s="63"/>
      <c r="M20" s="63"/>
      <c r="N20" s="63"/>
      <c r="O20" s="61"/>
    </row>
    <row r="21" spans="1:17" ht="26.25">
      <c r="A21" s="12"/>
      <c r="B21" s="10" t="s">
        <v>70</v>
      </c>
      <c r="C21" s="10" t="s">
        <v>122</v>
      </c>
      <c r="D21" s="54" t="s">
        <v>122</v>
      </c>
      <c r="E21" s="54"/>
      <c r="F21" s="54"/>
      <c r="G21" s="54"/>
      <c r="H21" s="54"/>
      <c r="I21" s="54"/>
      <c r="J21" s="54" t="s">
        <v>122</v>
      </c>
      <c r="K21" s="54"/>
      <c r="L21" s="54"/>
      <c r="M21" s="54"/>
      <c r="N21" s="54"/>
      <c r="O21" s="54"/>
    </row>
    <row r="22" spans="1:17">
      <c r="A22" s="12"/>
      <c r="B22" s="43" t="s">
        <v>172</v>
      </c>
      <c r="C22" s="11" t="s">
        <v>122</v>
      </c>
      <c r="D22" s="11" t="s">
        <v>122</v>
      </c>
      <c r="E22" s="11" t="s">
        <v>122</v>
      </c>
      <c r="F22" s="41" t="s">
        <v>135</v>
      </c>
      <c r="G22" s="42">
        <v>15507</v>
      </c>
      <c r="H22" s="11" t="s">
        <v>122</v>
      </c>
      <c r="I22" s="11" t="s">
        <v>122</v>
      </c>
      <c r="J22" s="11" t="s">
        <v>122</v>
      </c>
      <c r="K22" s="40" t="s">
        <v>122</v>
      </c>
      <c r="L22" s="41" t="s">
        <v>135</v>
      </c>
      <c r="M22" s="42">
        <v>20813</v>
      </c>
      <c r="N22" s="40" t="s">
        <v>122</v>
      </c>
      <c r="O22" s="11" t="s">
        <v>122</v>
      </c>
    </row>
    <row r="23" spans="1:17">
      <c r="A23" s="12"/>
      <c r="B23" s="43" t="s">
        <v>173</v>
      </c>
      <c r="C23" s="11" t="s">
        <v>122</v>
      </c>
      <c r="D23" s="11" t="s">
        <v>122</v>
      </c>
      <c r="E23" s="11" t="s">
        <v>122</v>
      </c>
      <c r="F23" s="41" t="s">
        <v>122</v>
      </c>
      <c r="G23" s="42">
        <v>4448</v>
      </c>
      <c r="H23" s="11" t="s">
        <v>122</v>
      </c>
      <c r="I23" s="11" t="s">
        <v>122</v>
      </c>
      <c r="J23" s="11" t="s">
        <v>122</v>
      </c>
      <c r="K23" s="40" t="s">
        <v>122</v>
      </c>
      <c r="L23" s="41" t="s">
        <v>122</v>
      </c>
      <c r="M23" s="42">
        <v>2973</v>
      </c>
      <c r="N23" s="40" t="s">
        <v>122</v>
      </c>
      <c r="O23" s="11" t="s">
        <v>122</v>
      </c>
    </row>
    <row r="24" spans="1:17">
      <c r="A24" s="12"/>
      <c r="B24" s="43" t="s">
        <v>174</v>
      </c>
      <c r="C24" s="11" t="s">
        <v>122</v>
      </c>
      <c r="D24" s="11" t="s">
        <v>122</v>
      </c>
      <c r="E24" s="11" t="s">
        <v>122</v>
      </c>
      <c r="F24" s="41" t="s">
        <v>122</v>
      </c>
      <c r="G24" s="42">
        <v>1269</v>
      </c>
      <c r="H24" s="11" t="s">
        <v>122</v>
      </c>
      <c r="I24" s="11" t="s">
        <v>122</v>
      </c>
      <c r="J24" s="11" t="s">
        <v>122</v>
      </c>
      <c r="K24" s="40" t="s">
        <v>122</v>
      </c>
      <c r="L24" s="41" t="s">
        <v>122</v>
      </c>
      <c r="M24" s="42">
        <v>1395</v>
      </c>
      <c r="N24" s="40" t="s">
        <v>122</v>
      </c>
      <c r="O24" s="11" t="s">
        <v>122</v>
      </c>
    </row>
    <row r="25" spans="1:17">
      <c r="A25" s="12"/>
      <c r="B25" s="43" t="s">
        <v>175</v>
      </c>
      <c r="C25" s="11" t="s">
        <v>122</v>
      </c>
      <c r="D25" s="11" t="s">
        <v>122</v>
      </c>
      <c r="E25" s="11" t="s">
        <v>122</v>
      </c>
      <c r="F25" s="41" t="s">
        <v>122</v>
      </c>
      <c r="G25" s="42">
        <v>4181</v>
      </c>
      <c r="H25" s="11" t="s">
        <v>122</v>
      </c>
      <c r="I25" s="11" t="s">
        <v>122</v>
      </c>
      <c r="J25" s="11" t="s">
        <v>122</v>
      </c>
      <c r="K25" s="40" t="s">
        <v>122</v>
      </c>
      <c r="L25" s="41" t="s">
        <v>122</v>
      </c>
      <c r="M25" s="42">
        <v>4229</v>
      </c>
      <c r="N25" s="40" t="s">
        <v>122</v>
      </c>
      <c r="O25" s="11" t="s">
        <v>122</v>
      </c>
    </row>
    <row r="26" spans="1:17">
      <c r="A26" s="12"/>
      <c r="B26" s="43" t="s">
        <v>176</v>
      </c>
      <c r="C26" s="11" t="s">
        <v>122</v>
      </c>
      <c r="D26" s="11" t="s">
        <v>122</v>
      </c>
      <c r="E26" s="11" t="s">
        <v>122</v>
      </c>
      <c r="F26" s="41" t="s">
        <v>122</v>
      </c>
      <c r="G26" s="42">
        <v>1449</v>
      </c>
      <c r="H26" s="11" t="s">
        <v>122</v>
      </c>
      <c r="I26" s="11" t="s">
        <v>122</v>
      </c>
      <c r="J26" s="11" t="s">
        <v>122</v>
      </c>
      <c r="K26" s="40" t="s">
        <v>122</v>
      </c>
      <c r="L26" s="41" t="s">
        <v>122</v>
      </c>
      <c r="M26" s="42">
        <v>1420</v>
      </c>
      <c r="N26" s="40" t="s">
        <v>122</v>
      </c>
      <c r="O26" s="11" t="s">
        <v>122</v>
      </c>
    </row>
    <row r="27" spans="1:17">
      <c r="A27" s="12"/>
      <c r="B27" s="43" t="s">
        <v>177</v>
      </c>
      <c r="C27" s="11" t="s">
        <v>122</v>
      </c>
      <c r="D27" s="11" t="s">
        <v>122</v>
      </c>
      <c r="E27" s="11" t="s">
        <v>122</v>
      </c>
      <c r="F27" s="41" t="s">
        <v>122</v>
      </c>
      <c r="G27" s="64" t="s">
        <v>138</v>
      </c>
      <c r="H27" s="11" t="s">
        <v>122</v>
      </c>
      <c r="I27" s="11" t="s">
        <v>122</v>
      </c>
      <c r="J27" s="11" t="s">
        <v>122</v>
      </c>
      <c r="K27" s="40" t="s">
        <v>122</v>
      </c>
      <c r="L27" s="41" t="s">
        <v>122</v>
      </c>
      <c r="M27" s="42">
        <v>5286</v>
      </c>
      <c r="N27" s="40" t="s">
        <v>122</v>
      </c>
      <c r="O27" s="11" t="s">
        <v>122</v>
      </c>
    </row>
    <row r="28" spans="1:17" ht="15.75" thickBot="1">
      <c r="A28" s="12"/>
      <c r="B28" s="44" t="s">
        <v>178</v>
      </c>
      <c r="C28" s="45" t="s">
        <v>122</v>
      </c>
      <c r="D28" s="45" t="s">
        <v>122</v>
      </c>
      <c r="E28" s="45" t="s">
        <v>122</v>
      </c>
      <c r="F28" s="47" t="s">
        <v>122</v>
      </c>
      <c r="G28" s="56">
        <v>14934</v>
      </c>
      <c r="H28" s="45" t="s">
        <v>122</v>
      </c>
      <c r="I28" s="45" t="s">
        <v>122</v>
      </c>
      <c r="J28" s="45" t="s">
        <v>122</v>
      </c>
      <c r="K28" s="46" t="s">
        <v>122</v>
      </c>
      <c r="L28" s="47" t="s">
        <v>122</v>
      </c>
      <c r="M28" s="56">
        <v>13745</v>
      </c>
      <c r="N28" s="46" t="s">
        <v>122</v>
      </c>
      <c r="O28" s="45" t="s">
        <v>122</v>
      </c>
    </row>
    <row r="29" spans="1:17" ht="15.75" thickBot="1">
      <c r="A29" s="12"/>
      <c r="B29" s="49" t="s">
        <v>122</v>
      </c>
      <c r="C29" s="11" t="s">
        <v>122</v>
      </c>
      <c r="D29" s="11" t="s">
        <v>122</v>
      </c>
      <c r="E29" s="11" t="s">
        <v>122</v>
      </c>
      <c r="F29" s="50" t="s">
        <v>135</v>
      </c>
      <c r="G29" s="51">
        <v>41788</v>
      </c>
      <c r="H29" s="11" t="s">
        <v>122</v>
      </c>
      <c r="I29" s="11" t="s">
        <v>122</v>
      </c>
      <c r="J29" s="11" t="s">
        <v>122</v>
      </c>
      <c r="K29" s="40" t="s">
        <v>122</v>
      </c>
      <c r="L29" s="50" t="s">
        <v>135</v>
      </c>
      <c r="M29" s="51">
        <v>49861</v>
      </c>
      <c r="N29" s="40" t="s">
        <v>122</v>
      </c>
      <c r="O29" s="11" t="s">
        <v>122</v>
      </c>
    </row>
    <row r="30" spans="1:17" ht="15.75" thickTop="1">
      <c r="A30" s="12"/>
      <c r="B30" s="55" t="s">
        <v>122</v>
      </c>
      <c r="C30" s="55"/>
      <c r="D30" s="55"/>
      <c r="E30" s="55"/>
      <c r="F30" s="55"/>
      <c r="G30" s="55"/>
      <c r="H30" s="55"/>
      <c r="I30" s="55"/>
      <c r="J30" s="55"/>
      <c r="K30" s="55"/>
      <c r="L30" s="55"/>
      <c r="M30" s="55"/>
      <c r="N30" s="55"/>
      <c r="O30" s="55"/>
      <c r="P30" s="55"/>
      <c r="Q30" s="55"/>
    </row>
    <row r="31" spans="1:17">
      <c r="A31" s="12"/>
      <c r="B31" s="59" t="s">
        <v>163</v>
      </c>
      <c r="C31" s="54" t="s">
        <v>122</v>
      </c>
      <c r="D31" s="54" t="s">
        <v>122</v>
      </c>
      <c r="E31" s="62" t="s">
        <v>164</v>
      </c>
      <c r="F31" s="62"/>
      <c r="G31" s="62"/>
      <c r="H31" s="62"/>
      <c r="I31" s="54" t="s">
        <v>122</v>
      </c>
      <c r="J31" s="54" t="s">
        <v>122</v>
      </c>
      <c r="K31" s="62" t="s">
        <v>165</v>
      </c>
      <c r="L31" s="62"/>
      <c r="M31" s="62"/>
      <c r="N31" s="62"/>
      <c r="O31" s="54" t="s">
        <v>122</v>
      </c>
    </row>
    <row r="32" spans="1:17" ht="15.75" thickBot="1">
      <c r="A32" s="12"/>
      <c r="B32" s="60"/>
      <c r="C32" s="61"/>
      <c r="D32" s="61"/>
      <c r="E32" s="63">
        <v>2014</v>
      </c>
      <c r="F32" s="63"/>
      <c r="G32" s="63"/>
      <c r="H32" s="63"/>
      <c r="I32" s="61"/>
      <c r="J32" s="61"/>
      <c r="K32" s="63">
        <v>2014</v>
      </c>
      <c r="L32" s="63"/>
      <c r="M32" s="63"/>
      <c r="N32" s="63"/>
      <c r="O32" s="61"/>
    </row>
    <row r="33" spans="1:17" ht="26.25">
      <c r="A33" s="12"/>
      <c r="B33" s="10" t="s">
        <v>81</v>
      </c>
      <c r="C33" s="10" t="s">
        <v>122</v>
      </c>
      <c r="D33" s="54" t="s">
        <v>122</v>
      </c>
      <c r="E33" s="54"/>
      <c r="F33" s="54"/>
      <c r="G33" s="54"/>
      <c r="H33" s="54"/>
      <c r="I33" s="54"/>
      <c r="J33" s="54" t="s">
        <v>122</v>
      </c>
      <c r="K33" s="54"/>
      <c r="L33" s="54"/>
      <c r="M33" s="54"/>
      <c r="N33" s="54"/>
      <c r="O33" s="54"/>
    </row>
    <row r="34" spans="1:17">
      <c r="A34" s="12"/>
      <c r="B34" s="43" t="s">
        <v>179</v>
      </c>
      <c r="C34" s="11" t="s">
        <v>122</v>
      </c>
      <c r="D34" s="11" t="s">
        <v>122</v>
      </c>
      <c r="E34" s="11" t="s">
        <v>122</v>
      </c>
      <c r="F34" s="41" t="s">
        <v>135</v>
      </c>
      <c r="G34" s="64">
        <v>-337</v>
      </c>
      <c r="H34" s="11" t="s">
        <v>122</v>
      </c>
      <c r="I34" s="11" t="s">
        <v>122</v>
      </c>
      <c r="J34" s="11" t="s">
        <v>122</v>
      </c>
      <c r="K34" s="11" t="s">
        <v>122</v>
      </c>
      <c r="L34" s="41" t="s">
        <v>135</v>
      </c>
      <c r="M34" s="64">
        <v>386</v>
      </c>
      <c r="N34" s="11" t="s">
        <v>122</v>
      </c>
      <c r="O34" s="11" t="s">
        <v>122</v>
      </c>
    </row>
    <row r="35" spans="1:17">
      <c r="A35" s="12"/>
      <c r="B35" s="43" t="s">
        <v>50</v>
      </c>
      <c r="C35" s="11" t="s">
        <v>122</v>
      </c>
      <c r="D35" s="11" t="s">
        <v>122</v>
      </c>
      <c r="E35" s="11" t="s">
        <v>122</v>
      </c>
      <c r="F35" s="41" t="s">
        <v>122</v>
      </c>
      <c r="G35" s="42">
        <v>-18747</v>
      </c>
      <c r="H35" s="11" t="s">
        <v>122</v>
      </c>
      <c r="I35" s="11" t="s">
        <v>122</v>
      </c>
      <c r="J35" s="11" t="s">
        <v>122</v>
      </c>
      <c r="K35" s="11" t="s">
        <v>122</v>
      </c>
      <c r="L35" s="41" t="s">
        <v>122</v>
      </c>
      <c r="M35" s="42">
        <v>-1409</v>
      </c>
      <c r="N35" s="11" t="s">
        <v>122</v>
      </c>
      <c r="O35" s="11" t="s">
        <v>122</v>
      </c>
    </row>
    <row r="36" spans="1:17">
      <c r="A36" s="12"/>
      <c r="B36" s="43" t="s">
        <v>51</v>
      </c>
      <c r="C36" s="11" t="s">
        <v>122</v>
      </c>
      <c r="D36" s="11" t="s">
        <v>122</v>
      </c>
      <c r="E36" s="11" t="s">
        <v>122</v>
      </c>
      <c r="F36" s="41" t="s">
        <v>122</v>
      </c>
      <c r="G36" s="42">
        <v>-15961</v>
      </c>
      <c r="H36" s="11" t="s">
        <v>122</v>
      </c>
      <c r="I36" s="11" t="s">
        <v>122</v>
      </c>
      <c r="J36" s="11" t="s">
        <v>122</v>
      </c>
      <c r="K36" s="11" t="s">
        <v>122</v>
      </c>
      <c r="L36" s="41" t="s">
        <v>122</v>
      </c>
      <c r="M36" s="42">
        <v>-16663</v>
      </c>
      <c r="N36" s="11" t="s">
        <v>122</v>
      </c>
      <c r="O36" s="11" t="s">
        <v>122</v>
      </c>
    </row>
    <row r="37" spans="1:17">
      <c r="A37" s="12"/>
      <c r="B37" s="43" t="s">
        <v>180</v>
      </c>
      <c r="C37" s="11" t="s">
        <v>122</v>
      </c>
      <c r="D37" s="11" t="s">
        <v>122</v>
      </c>
      <c r="E37" s="11" t="s">
        <v>122</v>
      </c>
      <c r="F37" s="41" t="s">
        <v>122</v>
      </c>
      <c r="G37" s="64">
        <v>63</v>
      </c>
      <c r="H37" s="11" t="s">
        <v>122</v>
      </c>
      <c r="I37" s="11" t="s">
        <v>122</v>
      </c>
      <c r="J37" s="11" t="s">
        <v>122</v>
      </c>
      <c r="K37" s="11" t="s">
        <v>122</v>
      </c>
      <c r="L37" s="41" t="s">
        <v>122</v>
      </c>
      <c r="M37" s="64">
        <v>63</v>
      </c>
      <c r="N37" s="11" t="s">
        <v>122</v>
      </c>
      <c r="O37" s="11" t="s">
        <v>122</v>
      </c>
    </row>
    <row r="38" spans="1:17" ht="15.75" thickBot="1">
      <c r="A38" s="12"/>
      <c r="B38" s="44" t="s">
        <v>181</v>
      </c>
      <c r="C38" s="45" t="s">
        <v>122</v>
      </c>
      <c r="D38" s="45" t="s">
        <v>122</v>
      </c>
      <c r="E38" s="45" t="s">
        <v>122</v>
      </c>
      <c r="F38" s="47" t="s">
        <v>122</v>
      </c>
      <c r="G38" s="56">
        <v>-2437</v>
      </c>
      <c r="H38" s="45" t="s">
        <v>122</v>
      </c>
      <c r="I38" s="45" t="s">
        <v>122</v>
      </c>
      <c r="J38" s="45" t="s">
        <v>122</v>
      </c>
      <c r="K38" s="45" t="s">
        <v>122</v>
      </c>
      <c r="L38" s="47" t="s">
        <v>122</v>
      </c>
      <c r="M38" s="56">
        <v>-2437</v>
      </c>
      <c r="N38" s="45" t="s">
        <v>122</v>
      </c>
      <c r="O38" s="45" t="s">
        <v>122</v>
      </c>
    </row>
    <row r="39" spans="1:17" ht="15.75" thickBot="1">
      <c r="A39" s="12"/>
      <c r="B39" s="49" t="s">
        <v>122</v>
      </c>
      <c r="C39" s="11" t="s">
        <v>122</v>
      </c>
      <c r="D39" s="11" t="s">
        <v>122</v>
      </c>
      <c r="E39" s="11" t="s">
        <v>122</v>
      </c>
      <c r="F39" s="50" t="s">
        <v>135</v>
      </c>
      <c r="G39" s="51">
        <v>-37419</v>
      </c>
      <c r="H39" s="11" t="s">
        <v>122</v>
      </c>
      <c r="I39" s="11" t="s">
        <v>122</v>
      </c>
      <c r="J39" s="11" t="s">
        <v>122</v>
      </c>
      <c r="K39" s="11" t="s">
        <v>122</v>
      </c>
      <c r="L39" s="50" t="s">
        <v>135</v>
      </c>
      <c r="M39" s="51">
        <v>-20060</v>
      </c>
      <c r="N39" s="11" t="s">
        <v>122</v>
      </c>
      <c r="O39" s="11" t="s">
        <v>122</v>
      </c>
    </row>
    <row r="40" spans="1:17" ht="15.75" thickTop="1">
      <c r="A40" s="12"/>
      <c r="B40" s="55" t="s">
        <v>122</v>
      </c>
      <c r="C40" s="55"/>
      <c r="D40" s="55"/>
      <c r="E40" s="55"/>
      <c r="F40" s="55"/>
      <c r="G40" s="55"/>
      <c r="H40" s="55"/>
      <c r="I40" s="55"/>
      <c r="J40" s="55"/>
      <c r="K40" s="55"/>
      <c r="L40" s="55"/>
      <c r="M40" s="55"/>
      <c r="N40" s="55"/>
      <c r="O40" s="55"/>
      <c r="P40" s="55"/>
      <c r="Q40" s="55"/>
    </row>
    <row r="41" spans="1:17">
      <c r="A41" s="12"/>
      <c r="B41" s="32"/>
      <c r="C41" s="32"/>
      <c r="D41" s="32"/>
      <c r="E41" s="32"/>
      <c r="F41" s="32"/>
      <c r="G41" s="32"/>
      <c r="H41" s="32"/>
      <c r="I41" s="32"/>
      <c r="J41" s="32"/>
      <c r="K41" s="32"/>
      <c r="L41" s="32"/>
      <c r="M41" s="32"/>
      <c r="N41" s="32"/>
      <c r="O41" s="32"/>
      <c r="P41" s="32"/>
      <c r="Q41" s="32"/>
    </row>
    <row r="42" spans="1:17" ht="25.5" customHeight="1">
      <c r="A42" s="12"/>
      <c r="B42" s="55" t="s">
        <v>182</v>
      </c>
      <c r="C42" s="55"/>
      <c r="D42" s="55"/>
      <c r="E42" s="55"/>
      <c r="F42" s="55"/>
      <c r="G42" s="55"/>
      <c r="H42" s="55"/>
      <c r="I42" s="55"/>
      <c r="J42" s="55"/>
      <c r="K42" s="55"/>
      <c r="L42" s="55"/>
      <c r="M42" s="55"/>
      <c r="N42" s="55"/>
      <c r="O42" s="55"/>
      <c r="P42" s="55"/>
      <c r="Q42" s="55"/>
    </row>
  </sheetData>
  <mergeCells count="53">
    <mergeCell ref="B17:Q17"/>
    <mergeCell ref="B18:Q18"/>
    <mergeCell ref="B41:Q41"/>
    <mergeCell ref="B42:Q42"/>
    <mergeCell ref="B40:Q40"/>
    <mergeCell ref="A1:A2"/>
    <mergeCell ref="B1:Q1"/>
    <mergeCell ref="B2:Q2"/>
    <mergeCell ref="B3:Q3"/>
    <mergeCell ref="A4:A42"/>
    <mergeCell ref="B4:Q4"/>
    <mergeCell ref="B5:Q5"/>
    <mergeCell ref="B6:Q6"/>
    <mergeCell ref="B16:Q16"/>
    <mergeCell ref="I31:I32"/>
    <mergeCell ref="J31:J32"/>
    <mergeCell ref="K31:N31"/>
    <mergeCell ref="K32:N32"/>
    <mergeCell ref="O31:O32"/>
    <mergeCell ref="D33:I33"/>
    <mergeCell ref="J33:O33"/>
    <mergeCell ref="K20:N20"/>
    <mergeCell ref="O19:O20"/>
    <mergeCell ref="D21:I21"/>
    <mergeCell ref="J21:O21"/>
    <mergeCell ref="B30:Q30"/>
    <mergeCell ref="B31:B32"/>
    <mergeCell ref="C31:C32"/>
    <mergeCell ref="D31:D32"/>
    <mergeCell ref="E31:H31"/>
    <mergeCell ref="E32:H32"/>
    <mergeCell ref="D14:I14"/>
    <mergeCell ref="J14:O14"/>
    <mergeCell ref="B19:B20"/>
    <mergeCell ref="C19:C20"/>
    <mergeCell ref="D19:D20"/>
    <mergeCell ref="E19:H19"/>
    <mergeCell ref="E20:H20"/>
    <mergeCell ref="I19:I20"/>
    <mergeCell ref="J19:J20"/>
    <mergeCell ref="K19:N19"/>
    <mergeCell ref="J7:J8"/>
    <mergeCell ref="K7:N7"/>
    <mergeCell ref="K8:N8"/>
    <mergeCell ref="O7:O8"/>
    <mergeCell ref="D9:I9"/>
    <mergeCell ref="J9:O9"/>
    <mergeCell ref="B7:B8"/>
    <mergeCell ref="C7:C8"/>
    <mergeCell ref="D7:D8"/>
    <mergeCell ref="E7:H7"/>
    <mergeCell ref="E8:H8"/>
    <mergeCell ref="I7: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24.42578125" bestFit="1" customWidth="1"/>
    <col min="2" max="2" width="36.5703125" customWidth="1"/>
    <col min="3" max="5" width="8.42578125" customWidth="1"/>
    <col min="6" max="6" width="15.85546875" customWidth="1"/>
    <col min="7" max="7" width="36.5703125" customWidth="1"/>
    <col min="8" max="11" width="8.42578125" customWidth="1"/>
    <col min="12" max="12" width="15.85546875" customWidth="1"/>
    <col min="13" max="13" width="36.5703125" customWidth="1"/>
    <col min="14" max="15" width="8.42578125" customWidth="1"/>
    <col min="16" max="17" width="36.5703125" customWidth="1"/>
  </cols>
  <sheetData>
    <row r="1" spans="1:17" ht="15" customHeight="1">
      <c r="A1" s="6" t="s">
        <v>183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184</v>
      </c>
      <c r="B3" s="32"/>
      <c r="C3" s="32"/>
      <c r="D3" s="32"/>
      <c r="E3" s="32"/>
      <c r="F3" s="32"/>
      <c r="G3" s="32"/>
      <c r="H3" s="32"/>
      <c r="I3" s="32"/>
      <c r="J3" s="32"/>
      <c r="K3" s="32"/>
      <c r="L3" s="32"/>
      <c r="M3" s="32"/>
      <c r="N3" s="32"/>
      <c r="O3" s="32"/>
      <c r="P3" s="32"/>
      <c r="Q3" s="32"/>
    </row>
    <row r="4" spans="1:17">
      <c r="A4" s="12" t="s">
        <v>183</v>
      </c>
      <c r="B4" s="59">
        <v>6</v>
      </c>
      <c r="C4" s="59"/>
      <c r="D4" s="59"/>
      <c r="E4" s="59"/>
      <c r="F4" s="59"/>
      <c r="G4" s="59"/>
      <c r="H4" s="59"/>
      <c r="I4" s="59"/>
      <c r="J4" s="59"/>
      <c r="K4" s="59"/>
      <c r="L4" s="59"/>
      <c r="M4" s="59"/>
      <c r="N4" s="59"/>
      <c r="O4" s="59"/>
      <c r="P4" s="59"/>
      <c r="Q4" s="59"/>
    </row>
    <row r="5" spans="1:17">
      <c r="A5" s="12"/>
      <c r="B5" s="65" t="s">
        <v>185</v>
      </c>
      <c r="C5" s="65"/>
      <c r="D5" s="65"/>
      <c r="E5" s="65"/>
      <c r="F5" s="65"/>
      <c r="G5" s="65"/>
      <c r="H5" s="65"/>
      <c r="I5" s="65"/>
      <c r="J5" s="65"/>
      <c r="K5" s="65"/>
      <c r="L5" s="65"/>
      <c r="M5" s="65"/>
      <c r="N5" s="65"/>
      <c r="O5" s="65"/>
      <c r="P5" s="65"/>
      <c r="Q5" s="65"/>
    </row>
    <row r="6" spans="1:17">
      <c r="A6" s="12"/>
      <c r="B6" s="55" t="s">
        <v>122</v>
      </c>
      <c r="C6" s="55"/>
      <c r="D6" s="55"/>
      <c r="E6" s="55"/>
      <c r="F6" s="55"/>
      <c r="G6" s="55"/>
      <c r="H6" s="55"/>
      <c r="I6" s="55"/>
      <c r="J6" s="55"/>
      <c r="K6" s="55"/>
      <c r="L6" s="55"/>
      <c r="M6" s="55"/>
      <c r="N6" s="55"/>
      <c r="O6" s="55"/>
      <c r="P6" s="55"/>
      <c r="Q6" s="55"/>
    </row>
    <row r="7" spans="1:17">
      <c r="A7" s="12"/>
      <c r="B7" s="81" t="s">
        <v>186</v>
      </c>
      <c r="C7" s="81"/>
      <c r="D7" s="81"/>
      <c r="E7" s="81"/>
      <c r="F7" s="81"/>
      <c r="G7" s="81"/>
      <c r="H7" s="81"/>
      <c r="I7" s="81"/>
      <c r="J7" s="81"/>
      <c r="K7" s="81"/>
      <c r="L7" s="81"/>
      <c r="M7" s="81"/>
      <c r="N7" s="81"/>
      <c r="O7" s="81"/>
      <c r="P7" s="81"/>
      <c r="Q7" s="81"/>
    </row>
    <row r="8" spans="1:17" ht="51" customHeight="1">
      <c r="A8" s="12"/>
      <c r="B8" s="55" t="s">
        <v>187</v>
      </c>
      <c r="C8" s="55"/>
      <c r="D8" s="55"/>
      <c r="E8" s="55"/>
      <c r="F8" s="55"/>
      <c r="G8" s="55"/>
      <c r="H8" s="55"/>
      <c r="I8" s="55"/>
      <c r="J8" s="55"/>
      <c r="K8" s="55"/>
      <c r="L8" s="55"/>
      <c r="M8" s="55"/>
      <c r="N8" s="55"/>
      <c r="O8" s="55"/>
      <c r="P8" s="55"/>
      <c r="Q8" s="55"/>
    </row>
    <row r="9" spans="1:17" ht="25.5" customHeight="1">
      <c r="A9" s="12"/>
      <c r="B9" s="55" t="s">
        <v>188</v>
      </c>
      <c r="C9" s="55"/>
      <c r="D9" s="55"/>
      <c r="E9" s="55"/>
      <c r="F9" s="55"/>
      <c r="G9" s="55"/>
      <c r="H9" s="55"/>
      <c r="I9" s="55"/>
      <c r="J9" s="55"/>
      <c r="K9" s="55"/>
      <c r="L9" s="55"/>
      <c r="M9" s="55"/>
      <c r="N9" s="55"/>
      <c r="O9" s="55"/>
      <c r="P9" s="55"/>
      <c r="Q9" s="55"/>
    </row>
    <row r="10" spans="1:17">
      <c r="A10" s="12"/>
      <c r="B10" s="32"/>
      <c r="C10" s="32"/>
      <c r="D10" s="32"/>
      <c r="E10" s="32"/>
      <c r="F10" s="32"/>
      <c r="G10" s="32"/>
      <c r="H10" s="32"/>
      <c r="I10" s="32"/>
      <c r="J10" s="32"/>
      <c r="K10" s="32"/>
      <c r="L10" s="32"/>
      <c r="M10" s="32"/>
      <c r="N10" s="32"/>
      <c r="O10" s="32"/>
      <c r="P10" s="32"/>
      <c r="Q10" s="32"/>
    </row>
    <row r="11" spans="1:17" ht="25.5" customHeight="1">
      <c r="A11" s="12"/>
      <c r="B11" s="55" t="s">
        <v>189</v>
      </c>
      <c r="C11" s="55"/>
      <c r="D11" s="55"/>
      <c r="E11" s="55"/>
      <c r="F11" s="55"/>
      <c r="G11" s="55"/>
      <c r="H11" s="55"/>
      <c r="I11" s="55"/>
      <c r="J11" s="55"/>
      <c r="K11" s="55"/>
      <c r="L11" s="55"/>
      <c r="M11" s="55"/>
      <c r="N11" s="55"/>
      <c r="O11" s="55"/>
      <c r="P11" s="55"/>
      <c r="Q11" s="55"/>
    </row>
    <row r="12" spans="1:17">
      <c r="A12" s="12"/>
      <c r="B12" s="32"/>
      <c r="C12" s="32"/>
      <c r="D12" s="32"/>
      <c r="E12" s="32"/>
      <c r="F12" s="32"/>
      <c r="G12" s="32"/>
      <c r="H12" s="32"/>
      <c r="I12" s="32"/>
      <c r="J12" s="32"/>
      <c r="K12" s="32"/>
      <c r="L12" s="32"/>
      <c r="M12" s="32"/>
      <c r="N12" s="32"/>
      <c r="O12" s="32"/>
      <c r="P12" s="32"/>
      <c r="Q12" s="32"/>
    </row>
    <row r="13" spans="1:17">
      <c r="A13" s="12"/>
      <c r="B13" s="81" t="s">
        <v>190</v>
      </c>
      <c r="C13" s="81"/>
      <c r="D13" s="81"/>
      <c r="E13" s="81"/>
      <c r="F13" s="81"/>
      <c r="G13" s="81"/>
      <c r="H13" s="81"/>
      <c r="I13" s="81"/>
      <c r="J13" s="81"/>
      <c r="K13" s="81"/>
      <c r="L13" s="81"/>
      <c r="M13" s="81"/>
      <c r="N13" s="81"/>
      <c r="O13" s="81"/>
      <c r="P13" s="81"/>
      <c r="Q13" s="81"/>
    </row>
    <row r="14" spans="1:17">
      <c r="A14" s="12"/>
      <c r="B14" s="76" t="s">
        <v>191</v>
      </c>
      <c r="C14" s="78" t="s">
        <v>122</v>
      </c>
      <c r="D14" s="78" t="s">
        <v>122</v>
      </c>
      <c r="E14" s="78" t="s">
        <v>192</v>
      </c>
      <c r="F14" s="78"/>
      <c r="G14" s="78"/>
      <c r="H14" s="78"/>
      <c r="I14" s="78" t="s">
        <v>122</v>
      </c>
      <c r="J14" s="78" t="s">
        <v>122</v>
      </c>
      <c r="K14" s="78" t="s">
        <v>193</v>
      </c>
      <c r="L14" s="78"/>
      <c r="M14" s="78"/>
      <c r="N14" s="78"/>
      <c r="O14" s="78" t="s">
        <v>122</v>
      </c>
    </row>
    <row r="15" spans="1:17" ht="15.75" thickBot="1">
      <c r="A15" s="12"/>
      <c r="B15" s="77"/>
      <c r="C15" s="79"/>
      <c r="D15" s="79"/>
      <c r="E15" s="80">
        <v>2014</v>
      </c>
      <c r="F15" s="80"/>
      <c r="G15" s="80"/>
      <c r="H15" s="80"/>
      <c r="I15" s="79"/>
      <c r="J15" s="79"/>
      <c r="K15" s="80">
        <v>2014</v>
      </c>
      <c r="L15" s="80"/>
      <c r="M15" s="80"/>
      <c r="N15" s="80"/>
      <c r="O15" s="79"/>
    </row>
    <row r="16" spans="1:17">
      <c r="A16" s="12"/>
      <c r="B16" s="67" t="s">
        <v>194</v>
      </c>
      <c r="C16" s="68" t="s">
        <v>122</v>
      </c>
      <c r="D16" s="68" t="s">
        <v>122</v>
      </c>
      <c r="E16" s="68" t="s">
        <v>122</v>
      </c>
      <c r="F16" s="68" t="s">
        <v>135</v>
      </c>
      <c r="G16" s="69">
        <v>288550</v>
      </c>
      <c r="H16" s="68" t="s">
        <v>122</v>
      </c>
      <c r="I16" s="68" t="s">
        <v>122</v>
      </c>
      <c r="J16" s="68" t="s">
        <v>122</v>
      </c>
      <c r="K16" s="68" t="s">
        <v>122</v>
      </c>
      <c r="L16" s="68" t="s">
        <v>135</v>
      </c>
      <c r="M16" s="69">
        <v>290000</v>
      </c>
      <c r="N16" s="68" t="s">
        <v>122</v>
      </c>
      <c r="O16" s="68" t="s">
        <v>122</v>
      </c>
    </row>
    <row r="17" spans="1:17" ht="15.75" thickBot="1">
      <c r="A17" s="12"/>
      <c r="B17" s="70" t="s">
        <v>195</v>
      </c>
      <c r="C17" s="71" t="s">
        <v>122</v>
      </c>
      <c r="D17" s="71" t="s">
        <v>122</v>
      </c>
      <c r="E17" s="71" t="s">
        <v>122</v>
      </c>
      <c r="F17" s="72" t="s">
        <v>122</v>
      </c>
      <c r="G17" s="72">
        <v>43</v>
      </c>
      <c r="H17" s="71" t="s">
        <v>122</v>
      </c>
      <c r="I17" s="71" t="s">
        <v>122</v>
      </c>
      <c r="J17" s="71" t="s">
        <v>122</v>
      </c>
      <c r="K17" s="71" t="s">
        <v>122</v>
      </c>
      <c r="L17" s="72" t="s">
        <v>122</v>
      </c>
      <c r="M17" s="72">
        <v>94</v>
      </c>
      <c r="N17" s="71" t="s">
        <v>122</v>
      </c>
      <c r="O17" s="71" t="s">
        <v>122</v>
      </c>
    </row>
    <row r="18" spans="1:17">
      <c r="A18" s="12"/>
      <c r="B18" s="67" t="s">
        <v>122</v>
      </c>
      <c r="C18" s="68" t="s">
        <v>122</v>
      </c>
      <c r="D18" s="68" t="s">
        <v>122</v>
      </c>
      <c r="E18" s="68" t="s">
        <v>122</v>
      </c>
      <c r="F18" s="68" t="s">
        <v>122</v>
      </c>
      <c r="G18" s="69">
        <v>288593</v>
      </c>
      <c r="H18" s="68" t="s">
        <v>122</v>
      </c>
      <c r="I18" s="68" t="s">
        <v>122</v>
      </c>
      <c r="J18" s="68" t="s">
        <v>122</v>
      </c>
      <c r="K18" s="68" t="s">
        <v>122</v>
      </c>
      <c r="L18" s="68" t="s">
        <v>122</v>
      </c>
      <c r="M18" s="69">
        <v>290094</v>
      </c>
      <c r="N18" s="68" t="s">
        <v>122</v>
      </c>
      <c r="O18" s="68" t="s">
        <v>122</v>
      </c>
    </row>
    <row r="19" spans="1:17" ht="15.75" thickBot="1">
      <c r="A19" s="12"/>
      <c r="B19" s="70" t="s">
        <v>196</v>
      </c>
      <c r="C19" s="71" t="s">
        <v>122</v>
      </c>
      <c r="D19" s="71" t="s">
        <v>122</v>
      </c>
      <c r="E19" s="71" t="s">
        <v>122</v>
      </c>
      <c r="F19" s="72" t="s">
        <v>122</v>
      </c>
      <c r="G19" s="72">
        <v>-652</v>
      </c>
      <c r="H19" s="71" t="s">
        <v>122</v>
      </c>
      <c r="I19" s="71" t="s">
        <v>122</v>
      </c>
      <c r="J19" s="71" t="s">
        <v>122</v>
      </c>
      <c r="K19" s="71" t="s">
        <v>122</v>
      </c>
      <c r="L19" s="72" t="s">
        <v>122</v>
      </c>
      <c r="M19" s="72">
        <v>-703</v>
      </c>
      <c r="N19" s="71" t="s">
        <v>122</v>
      </c>
      <c r="O19" s="71" t="s">
        <v>122</v>
      </c>
    </row>
    <row r="20" spans="1:17">
      <c r="A20" s="12"/>
      <c r="B20" s="67" t="s">
        <v>122</v>
      </c>
      <c r="C20" s="68" t="s">
        <v>122</v>
      </c>
      <c r="D20" s="68" t="s">
        <v>122</v>
      </c>
      <c r="E20" s="68" t="s">
        <v>122</v>
      </c>
      <c r="F20" s="68" t="s">
        <v>122</v>
      </c>
      <c r="G20" s="69">
        <v>287941</v>
      </c>
      <c r="H20" s="68" t="s">
        <v>122</v>
      </c>
      <c r="I20" s="68" t="s">
        <v>122</v>
      </c>
      <c r="J20" s="68" t="s">
        <v>122</v>
      </c>
      <c r="K20" s="68" t="s">
        <v>122</v>
      </c>
      <c r="L20" s="68" t="s">
        <v>122</v>
      </c>
      <c r="M20" s="69">
        <v>289391</v>
      </c>
      <c r="N20" s="68" t="s">
        <v>122</v>
      </c>
      <c r="O20" s="68" t="s">
        <v>122</v>
      </c>
    </row>
    <row r="21" spans="1:17" ht="15.75" thickBot="1">
      <c r="A21" s="12"/>
      <c r="B21" s="70" t="s">
        <v>197</v>
      </c>
      <c r="C21" s="71" t="s">
        <v>122</v>
      </c>
      <c r="D21" s="71" t="s">
        <v>122</v>
      </c>
      <c r="E21" s="71" t="s">
        <v>122</v>
      </c>
      <c r="F21" s="72" t="s">
        <v>122</v>
      </c>
      <c r="G21" s="73">
        <v>-2828</v>
      </c>
      <c r="H21" s="71" t="s">
        <v>122</v>
      </c>
      <c r="I21" s="71" t="s">
        <v>122</v>
      </c>
      <c r="J21" s="71" t="s">
        <v>122</v>
      </c>
      <c r="K21" s="71" t="s">
        <v>122</v>
      </c>
      <c r="L21" s="72" t="s">
        <v>122</v>
      </c>
      <c r="M21" s="73">
        <v>-2969</v>
      </c>
      <c r="N21" s="71" t="s">
        <v>122</v>
      </c>
      <c r="O21" s="71" t="s">
        <v>122</v>
      </c>
    </row>
    <row r="22" spans="1:17" ht="15.75" thickBot="1">
      <c r="A22" s="12"/>
      <c r="B22" s="67" t="s">
        <v>122</v>
      </c>
      <c r="C22" s="68" t="s">
        <v>122</v>
      </c>
      <c r="D22" s="68" t="s">
        <v>122</v>
      </c>
      <c r="E22" s="68" t="s">
        <v>122</v>
      </c>
      <c r="F22" s="74" t="s">
        <v>135</v>
      </c>
      <c r="G22" s="75">
        <v>285113</v>
      </c>
      <c r="H22" s="68" t="s">
        <v>122</v>
      </c>
      <c r="I22" s="68" t="s">
        <v>122</v>
      </c>
      <c r="J22" s="68" t="s">
        <v>122</v>
      </c>
      <c r="K22" s="68" t="s">
        <v>122</v>
      </c>
      <c r="L22" s="74" t="s">
        <v>135</v>
      </c>
      <c r="M22" s="75">
        <v>286422</v>
      </c>
      <c r="N22" s="68" t="s">
        <v>122</v>
      </c>
      <c r="O22" s="68" t="s">
        <v>122</v>
      </c>
    </row>
    <row r="23" spans="1:17" ht="15.75" thickTop="1">
      <c r="A23" s="12"/>
      <c r="B23" s="32"/>
      <c r="C23" s="32"/>
      <c r="D23" s="32"/>
      <c r="E23" s="32"/>
      <c r="F23" s="32"/>
      <c r="G23" s="32"/>
      <c r="H23" s="32"/>
      <c r="I23" s="32"/>
      <c r="J23" s="32"/>
      <c r="K23" s="32"/>
      <c r="L23" s="32"/>
      <c r="M23" s="32"/>
      <c r="N23" s="32"/>
      <c r="O23" s="32"/>
      <c r="P23" s="32"/>
      <c r="Q23" s="32"/>
    </row>
  </sheetData>
  <mergeCells count="26">
    <mergeCell ref="B10:Q10"/>
    <mergeCell ref="B11:Q11"/>
    <mergeCell ref="B12:Q12"/>
    <mergeCell ref="B13:Q13"/>
    <mergeCell ref="B4:Q4"/>
    <mergeCell ref="B5:Q5"/>
    <mergeCell ref="B6:Q6"/>
    <mergeCell ref="B7:Q7"/>
    <mergeCell ref="B8:Q8"/>
    <mergeCell ref="B9:Q9"/>
    <mergeCell ref="J14:J15"/>
    <mergeCell ref="K14:N14"/>
    <mergeCell ref="K15:N15"/>
    <mergeCell ref="O14:O15"/>
    <mergeCell ref="B23:Q23"/>
    <mergeCell ref="A1:A2"/>
    <mergeCell ref="B1:Q1"/>
    <mergeCell ref="B2:Q2"/>
    <mergeCell ref="B3:Q3"/>
    <mergeCell ref="A4:A23"/>
    <mergeCell ref="B14:B15"/>
    <mergeCell ref="C14:C15"/>
    <mergeCell ref="D14:D15"/>
    <mergeCell ref="E14:H14"/>
    <mergeCell ref="E15:H15"/>
    <mergeCell ref="I14: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1.7109375" bestFit="1" customWidth="1"/>
    <col min="2" max="2" width="36.5703125" bestFit="1" customWidth="1"/>
  </cols>
  <sheetData>
    <row r="1" spans="1:2">
      <c r="A1" s="6" t="s">
        <v>198</v>
      </c>
      <c r="B1" s="1" t="s">
        <v>1</v>
      </c>
    </row>
    <row r="2" spans="1:2">
      <c r="A2" s="6"/>
      <c r="B2" s="1" t="s">
        <v>2</v>
      </c>
    </row>
    <row r="3" spans="1:2">
      <c r="A3" s="7" t="s">
        <v>199</v>
      </c>
      <c r="B3" s="3"/>
    </row>
    <row r="4" spans="1:2">
      <c r="A4" s="12" t="s">
        <v>198</v>
      </c>
      <c r="B4" s="10">
        <v>7</v>
      </c>
    </row>
    <row r="5" spans="1:2">
      <c r="A5" s="12"/>
      <c r="B5" s="10" t="s">
        <v>198</v>
      </c>
    </row>
    <row r="6" spans="1:2">
      <c r="A6" s="12"/>
      <c r="B6" s="11" t="s">
        <v>122</v>
      </c>
    </row>
    <row r="7" spans="1:2">
      <c r="A7" s="12"/>
      <c r="B7" s="66" t="s">
        <v>200</v>
      </c>
    </row>
    <row r="8" spans="1:2" ht="90">
      <c r="A8" s="12"/>
      <c r="B8" s="11" t="s">
        <v>201</v>
      </c>
    </row>
    <row r="9" spans="1:2">
      <c r="A9" s="12"/>
      <c r="B9" s="66" t="s">
        <v>202</v>
      </c>
    </row>
    <row r="10" spans="1:2" ht="204.75">
      <c r="A10" s="12"/>
      <c r="B10" s="11" t="s">
        <v>203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showGridLines="0" workbookViewId="0"/>
  </sheetViews>
  <sheetFormatPr defaultRowHeight="15"/>
  <cols>
    <col min="1" max="2" width="36.5703125" bestFit="1" customWidth="1"/>
    <col min="3" max="4" width="2" customWidth="1"/>
    <col min="5" max="5" width="4.7109375" customWidth="1"/>
    <col min="6" max="6" width="3.85546875" customWidth="1"/>
    <col min="7" max="7" width="8.5703125" customWidth="1"/>
    <col min="8" max="8" width="4.7109375" customWidth="1"/>
    <col min="9" max="10" width="2" customWidth="1"/>
    <col min="11" max="11" width="4.7109375" customWidth="1"/>
    <col min="12" max="12" width="3.85546875" customWidth="1"/>
    <col min="13" max="13" width="8.5703125" customWidth="1"/>
    <col min="14" max="14" width="4.7109375" customWidth="1"/>
    <col min="15" max="16" width="2" customWidth="1"/>
    <col min="17" max="17" width="4.7109375" customWidth="1"/>
    <col min="18" max="18" width="3.85546875" customWidth="1"/>
    <col min="19" max="19" width="11.28515625" customWidth="1"/>
    <col min="20" max="20" width="4.7109375" customWidth="1"/>
    <col min="21" max="22" width="2" customWidth="1"/>
    <col min="23" max="23" width="4.7109375" customWidth="1"/>
    <col min="24" max="24" width="3.85546875" customWidth="1"/>
    <col min="25" max="25" width="11.28515625" customWidth="1"/>
    <col min="26" max="26" width="4.7109375" customWidth="1"/>
    <col min="27" max="27" width="2" customWidth="1"/>
    <col min="28" max="31" width="19.140625" customWidth="1"/>
  </cols>
  <sheetData>
    <row r="1" spans="1:31" ht="15" customHeight="1">
      <c r="A1" s="6" t="s">
        <v>204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30">
      <c r="A3" s="7" t="s">
        <v>205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c r="A4" s="12" t="s">
        <v>204</v>
      </c>
      <c r="B4" s="54">
        <v>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c r="A5" s="12"/>
      <c r="B5" s="54" t="s">
        <v>204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row>
    <row r="6" spans="1:31">
      <c r="A6" s="12"/>
      <c r="B6" s="55" t="s">
        <v>122</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1" ht="25.5" customHeight="1">
      <c r="A7" s="12"/>
      <c r="B7" s="55" t="s">
        <v>206</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1">
      <c r="A8" s="12"/>
      <c r="B8" s="55" t="s">
        <v>207</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1" ht="15.75" thickBot="1">
      <c r="A9" s="12"/>
      <c r="B9" s="37" t="s">
        <v>122</v>
      </c>
      <c r="C9" s="38" t="s">
        <v>122</v>
      </c>
      <c r="D9" s="38" t="s">
        <v>122</v>
      </c>
      <c r="E9" s="52" t="s">
        <v>132</v>
      </c>
      <c r="F9" s="52"/>
      <c r="G9" s="52"/>
      <c r="H9" s="52"/>
      <c r="I9" s="52"/>
      <c r="J9" s="52"/>
      <c r="K9" s="52"/>
      <c r="L9" s="52"/>
      <c r="M9" s="52"/>
      <c r="N9" s="52"/>
      <c r="O9" s="38" t="s">
        <v>122</v>
      </c>
      <c r="P9" s="38" t="s">
        <v>122</v>
      </c>
      <c r="Q9" s="52" t="s">
        <v>133</v>
      </c>
      <c r="R9" s="52"/>
      <c r="S9" s="52"/>
      <c r="T9" s="52"/>
      <c r="U9" s="52"/>
      <c r="V9" s="52"/>
      <c r="W9" s="52"/>
      <c r="X9" s="52"/>
      <c r="Y9" s="52"/>
      <c r="Z9" s="52"/>
      <c r="AA9" s="38" t="s">
        <v>122</v>
      </c>
    </row>
    <row r="10" spans="1:31" ht="15.75" thickBot="1">
      <c r="A10" s="12"/>
      <c r="B10" s="39" t="s">
        <v>134</v>
      </c>
      <c r="C10" s="38" t="s">
        <v>122</v>
      </c>
      <c r="D10" s="38" t="s">
        <v>122</v>
      </c>
      <c r="E10" s="53">
        <v>2014</v>
      </c>
      <c r="F10" s="53"/>
      <c r="G10" s="53"/>
      <c r="H10" s="53"/>
      <c r="I10" s="38" t="s">
        <v>122</v>
      </c>
      <c r="J10" s="38" t="s">
        <v>122</v>
      </c>
      <c r="K10" s="53">
        <v>2013</v>
      </c>
      <c r="L10" s="53"/>
      <c r="M10" s="53"/>
      <c r="N10" s="53"/>
      <c r="O10" s="38" t="s">
        <v>122</v>
      </c>
      <c r="P10" s="38" t="s">
        <v>122</v>
      </c>
      <c r="Q10" s="53">
        <v>2014</v>
      </c>
      <c r="R10" s="53"/>
      <c r="S10" s="53"/>
      <c r="T10" s="53"/>
      <c r="U10" s="38" t="s">
        <v>122</v>
      </c>
      <c r="V10" s="38" t="s">
        <v>122</v>
      </c>
      <c r="W10" s="53">
        <v>2013</v>
      </c>
      <c r="X10" s="53"/>
      <c r="Y10" s="53"/>
      <c r="Z10" s="53"/>
      <c r="AA10" s="38" t="s">
        <v>122</v>
      </c>
    </row>
    <row r="11" spans="1:31" ht="26.25">
      <c r="A11" s="12"/>
      <c r="B11" s="40" t="s">
        <v>208</v>
      </c>
      <c r="C11" s="11" t="s">
        <v>122</v>
      </c>
      <c r="D11" s="11" t="s">
        <v>122</v>
      </c>
      <c r="E11" s="40" t="s">
        <v>122</v>
      </c>
      <c r="F11" s="41" t="s">
        <v>135</v>
      </c>
      <c r="G11" s="64">
        <v>656</v>
      </c>
      <c r="H11" s="40" t="s">
        <v>122</v>
      </c>
      <c r="I11" s="11" t="s">
        <v>122</v>
      </c>
      <c r="J11" s="11" t="s">
        <v>122</v>
      </c>
      <c r="K11" s="40" t="s">
        <v>122</v>
      </c>
      <c r="L11" s="41" t="s">
        <v>135</v>
      </c>
      <c r="M11" s="64">
        <v>604</v>
      </c>
      <c r="N11" s="40" t="s">
        <v>122</v>
      </c>
      <c r="O11" s="11" t="s">
        <v>122</v>
      </c>
      <c r="P11" s="11" t="s">
        <v>122</v>
      </c>
      <c r="Q11" s="40" t="s">
        <v>122</v>
      </c>
      <c r="R11" s="41" t="s">
        <v>135</v>
      </c>
      <c r="S11" s="42">
        <v>1477</v>
      </c>
      <c r="T11" s="40" t="s">
        <v>122</v>
      </c>
      <c r="U11" s="11" t="s">
        <v>122</v>
      </c>
      <c r="V11" s="11" t="s">
        <v>122</v>
      </c>
      <c r="W11" s="40" t="s">
        <v>122</v>
      </c>
      <c r="X11" s="41" t="s">
        <v>135</v>
      </c>
      <c r="Y11" s="42">
        <v>1308</v>
      </c>
      <c r="Z11" s="40" t="s">
        <v>122</v>
      </c>
      <c r="AA11" s="11" t="s">
        <v>122</v>
      </c>
    </row>
    <row r="12" spans="1:31">
      <c r="A12" s="12"/>
      <c r="B12" s="43" t="s">
        <v>209</v>
      </c>
      <c r="C12" s="11" t="s">
        <v>122</v>
      </c>
      <c r="D12" s="11" t="s">
        <v>122</v>
      </c>
      <c r="E12" s="40" t="s">
        <v>122</v>
      </c>
      <c r="F12" s="41" t="s">
        <v>122</v>
      </c>
      <c r="G12" s="64">
        <v>574</v>
      </c>
      <c r="H12" s="40" t="s">
        <v>122</v>
      </c>
      <c r="I12" s="11" t="s">
        <v>122</v>
      </c>
      <c r="J12" s="11" t="s">
        <v>122</v>
      </c>
      <c r="K12" s="40" t="s">
        <v>122</v>
      </c>
      <c r="L12" s="41" t="s">
        <v>122</v>
      </c>
      <c r="M12" s="64">
        <v>577</v>
      </c>
      <c r="N12" s="40" t="s">
        <v>122</v>
      </c>
      <c r="O12" s="11" t="s">
        <v>122</v>
      </c>
      <c r="P12" s="11" t="s">
        <v>122</v>
      </c>
      <c r="Q12" s="40" t="s">
        <v>122</v>
      </c>
      <c r="R12" s="41" t="s">
        <v>122</v>
      </c>
      <c r="S12" s="42">
        <v>1309</v>
      </c>
      <c r="T12" s="40" t="s">
        <v>122</v>
      </c>
      <c r="U12" s="11" t="s">
        <v>122</v>
      </c>
      <c r="V12" s="11" t="s">
        <v>122</v>
      </c>
      <c r="W12" s="40" t="s">
        <v>122</v>
      </c>
      <c r="X12" s="41" t="s">
        <v>122</v>
      </c>
      <c r="Y12" s="42">
        <v>1218</v>
      </c>
      <c r="Z12" s="40" t="s">
        <v>122</v>
      </c>
      <c r="AA12" s="11" t="s">
        <v>122</v>
      </c>
    </row>
    <row r="13" spans="1:31">
      <c r="A13" s="12"/>
      <c r="B13" s="43" t="s">
        <v>210</v>
      </c>
      <c r="C13" s="11" t="s">
        <v>122</v>
      </c>
      <c r="D13" s="11" t="s">
        <v>122</v>
      </c>
      <c r="E13" s="40" t="s">
        <v>122</v>
      </c>
      <c r="F13" s="41" t="s">
        <v>122</v>
      </c>
      <c r="G13" s="64">
        <v>-648</v>
      </c>
      <c r="H13" s="40" t="s">
        <v>122</v>
      </c>
      <c r="I13" s="11" t="s">
        <v>122</v>
      </c>
      <c r="J13" s="11" t="s">
        <v>122</v>
      </c>
      <c r="K13" s="40" t="s">
        <v>122</v>
      </c>
      <c r="L13" s="41" t="s">
        <v>122</v>
      </c>
      <c r="M13" s="64">
        <v>-577</v>
      </c>
      <c r="N13" s="40" t="s">
        <v>122</v>
      </c>
      <c r="O13" s="11" t="s">
        <v>122</v>
      </c>
      <c r="P13" s="11" t="s">
        <v>122</v>
      </c>
      <c r="Q13" s="40" t="s">
        <v>122</v>
      </c>
      <c r="R13" s="41" t="s">
        <v>122</v>
      </c>
      <c r="S13" s="42">
        <v>-1414</v>
      </c>
      <c r="T13" s="40" t="s">
        <v>122</v>
      </c>
      <c r="U13" s="11" t="s">
        <v>122</v>
      </c>
      <c r="V13" s="11" t="s">
        <v>122</v>
      </c>
      <c r="W13" s="40" t="s">
        <v>122</v>
      </c>
      <c r="X13" s="41" t="s">
        <v>122</v>
      </c>
      <c r="Y13" s="42">
        <v>-1275</v>
      </c>
      <c r="Z13" s="40" t="s">
        <v>122</v>
      </c>
      <c r="AA13" s="11" t="s">
        <v>122</v>
      </c>
    </row>
    <row r="14" spans="1:31" ht="27" thickBot="1">
      <c r="A14" s="12"/>
      <c r="B14" s="46" t="s">
        <v>211</v>
      </c>
      <c r="C14" s="45" t="s">
        <v>122</v>
      </c>
      <c r="D14" s="45" t="s">
        <v>122</v>
      </c>
      <c r="E14" s="46" t="s">
        <v>122</v>
      </c>
      <c r="F14" s="47" t="s">
        <v>122</v>
      </c>
      <c r="G14" s="48">
        <v>417</v>
      </c>
      <c r="H14" s="46" t="s">
        <v>122</v>
      </c>
      <c r="I14" s="45" t="s">
        <v>122</v>
      </c>
      <c r="J14" s="45" t="s">
        <v>122</v>
      </c>
      <c r="K14" s="46" t="s">
        <v>122</v>
      </c>
      <c r="L14" s="47" t="s">
        <v>122</v>
      </c>
      <c r="M14" s="48">
        <v>226</v>
      </c>
      <c r="N14" s="46" t="s">
        <v>122</v>
      </c>
      <c r="O14" s="45" t="s">
        <v>122</v>
      </c>
      <c r="P14" s="45" t="s">
        <v>122</v>
      </c>
      <c r="Q14" s="46" t="s">
        <v>122</v>
      </c>
      <c r="R14" s="47" t="s">
        <v>122</v>
      </c>
      <c r="S14" s="48">
        <v>702</v>
      </c>
      <c r="T14" s="46" t="s">
        <v>122</v>
      </c>
      <c r="U14" s="45" t="s">
        <v>122</v>
      </c>
      <c r="V14" s="45" t="s">
        <v>122</v>
      </c>
      <c r="W14" s="46" t="s">
        <v>122</v>
      </c>
      <c r="X14" s="47" t="s">
        <v>122</v>
      </c>
      <c r="Y14" s="48">
        <v>429</v>
      </c>
      <c r="Z14" s="46" t="s">
        <v>122</v>
      </c>
      <c r="AA14" s="45" t="s">
        <v>122</v>
      </c>
    </row>
    <row r="15" spans="1:31" ht="15.75" thickBot="1">
      <c r="A15" s="12"/>
      <c r="B15" s="43" t="s">
        <v>212</v>
      </c>
      <c r="C15" s="11" t="s">
        <v>122</v>
      </c>
      <c r="D15" s="11" t="s">
        <v>122</v>
      </c>
      <c r="E15" s="40" t="s">
        <v>122</v>
      </c>
      <c r="F15" s="50" t="s">
        <v>135</v>
      </c>
      <c r="G15" s="82">
        <v>999</v>
      </c>
      <c r="H15" s="40" t="s">
        <v>122</v>
      </c>
      <c r="I15" s="11" t="s">
        <v>122</v>
      </c>
      <c r="J15" s="11" t="s">
        <v>122</v>
      </c>
      <c r="K15" s="40" t="s">
        <v>122</v>
      </c>
      <c r="L15" s="50" t="s">
        <v>135</v>
      </c>
      <c r="M15" s="82">
        <v>830</v>
      </c>
      <c r="N15" s="40" t="s">
        <v>122</v>
      </c>
      <c r="O15" s="11" t="s">
        <v>122</v>
      </c>
      <c r="P15" s="11" t="s">
        <v>122</v>
      </c>
      <c r="Q15" s="40" t="s">
        <v>122</v>
      </c>
      <c r="R15" s="50" t="s">
        <v>135</v>
      </c>
      <c r="S15" s="51">
        <v>2074</v>
      </c>
      <c r="T15" s="40" t="s">
        <v>122</v>
      </c>
      <c r="U15" s="11" t="s">
        <v>122</v>
      </c>
      <c r="V15" s="11" t="s">
        <v>122</v>
      </c>
      <c r="W15" s="40" t="s">
        <v>122</v>
      </c>
      <c r="X15" s="50" t="s">
        <v>135</v>
      </c>
      <c r="Y15" s="51">
        <v>1680</v>
      </c>
      <c r="Z15" s="40" t="s">
        <v>122</v>
      </c>
      <c r="AA15" s="11" t="s">
        <v>122</v>
      </c>
    </row>
    <row r="16" spans="1:31" ht="15.75" thickTop="1">
      <c r="A16" s="12"/>
      <c r="B16" s="55" t="s">
        <v>122</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row>
  </sheetData>
  <mergeCells count="17">
    <mergeCell ref="B8:AE8"/>
    <mergeCell ref="B16:AE16"/>
    <mergeCell ref="A1:A2"/>
    <mergeCell ref="B1:AE1"/>
    <mergeCell ref="B2:AE2"/>
    <mergeCell ref="B3:AE3"/>
    <mergeCell ref="A4:A16"/>
    <mergeCell ref="B4:AE4"/>
    <mergeCell ref="B5:AE5"/>
    <mergeCell ref="B6:AE6"/>
    <mergeCell ref="B7:AE7"/>
    <mergeCell ref="E9:N9"/>
    <mergeCell ref="Q9:Z9"/>
    <mergeCell ref="E10:H10"/>
    <mergeCell ref="K10:N10"/>
    <mergeCell ref="Q10:T10"/>
    <mergeCell ref="W10:Z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6" t="s">
        <v>213</v>
      </c>
      <c r="B1" s="1" t="s">
        <v>1</v>
      </c>
    </row>
    <row r="2" spans="1:2">
      <c r="A2" s="6"/>
      <c r="B2" s="1" t="s">
        <v>2</v>
      </c>
    </row>
    <row r="3" spans="1:2">
      <c r="A3" s="7" t="s">
        <v>214</v>
      </c>
      <c r="B3" s="3"/>
    </row>
    <row r="4" spans="1:2">
      <c r="A4" s="12" t="s">
        <v>213</v>
      </c>
      <c r="B4" s="83">
        <v>9</v>
      </c>
    </row>
    <row r="5" spans="1:2">
      <c r="A5" s="12"/>
      <c r="B5" s="83" t="s">
        <v>213</v>
      </c>
    </row>
    <row r="6" spans="1:2">
      <c r="A6" s="12"/>
      <c r="B6" s="3" t="s">
        <v>122</v>
      </c>
    </row>
    <row r="7" spans="1:2" ht="64.5">
      <c r="A7" s="12"/>
      <c r="B7" s="11" t="s">
        <v>215</v>
      </c>
    </row>
    <row r="8" spans="1:2" ht="64.5">
      <c r="A8" s="12"/>
      <c r="B8" s="11" t="s">
        <v>216</v>
      </c>
    </row>
    <row r="9" spans="1:2" ht="217.5">
      <c r="A9" s="12"/>
      <c r="B9" s="11" t="s">
        <v>217</v>
      </c>
    </row>
    <row r="10" spans="1:2" ht="153.75">
      <c r="A10" s="12"/>
      <c r="B10" s="11" t="s">
        <v>218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6" t="s">
        <v>219</v>
      </c>
      <c r="B1" s="1" t="s">
        <v>1</v>
      </c>
    </row>
    <row r="2" spans="1:2">
      <c r="A2" s="6"/>
      <c r="B2" s="1" t="s">
        <v>2</v>
      </c>
    </row>
    <row r="3" spans="1:2" ht="30">
      <c r="A3" s="7" t="s">
        <v>220</v>
      </c>
      <c r="B3" s="3"/>
    </row>
    <row r="4" spans="1:2">
      <c r="A4" s="12" t="s">
        <v>219</v>
      </c>
      <c r="B4" s="10">
        <v>10</v>
      </c>
    </row>
    <row r="5" spans="1:2">
      <c r="A5" s="12"/>
      <c r="B5" s="10" t="s">
        <v>219</v>
      </c>
    </row>
    <row r="6" spans="1:2">
      <c r="A6" s="12"/>
      <c r="B6" s="11" t="s">
        <v>122</v>
      </c>
    </row>
    <row r="7" spans="1:2">
      <c r="A7" s="12"/>
      <c r="B7" s="66" t="s">
        <v>221</v>
      </c>
    </row>
    <row r="8" spans="1:2" ht="409.6">
      <c r="A8" s="12"/>
      <c r="B8" s="11" t="s">
        <v>222</v>
      </c>
    </row>
    <row r="9" spans="1:2" ht="268.5">
      <c r="A9" s="12"/>
      <c r="B9" s="11" t="s">
        <v>223</v>
      </c>
    </row>
    <row r="10" spans="1:2">
      <c r="A10" s="12"/>
      <c r="B10" s="3"/>
    </row>
    <row r="11" spans="1:2" ht="166.5">
      <c r="A11" s="12"/>
      <c r="B11" s="11" t="s">
        <v>224</v>
      </c>
    </row>
    <row r="12" spans="1:2">
      <c r="A12" s="12"/>
      <c r="B12" s="3"/>
    </row>
    <row r="13" spans="1:2" ht="409.6">
      <c r="A13" s="12"/>
      <c r="B13" s="11" t="s">
        <v>225</v>
      </c>
    </row>
    <row r="14" spans="1:2" ht="332.25">
      <c r="A14" s="12"/>
      <c r="B14" s="11" t="s">
        <v>226</v>
      </c>
    </row>
    <row r="15" spans="1:2">
      <c r="A15" s="12"/>
      <c r="B15" s="66" t="s">
        <v>227</v>
      </c>
    </row>
    <row r="16" spans="1:2" ht="153.75">
      <c r="A16" s="12"/>
      <c r="B16" s="11" t="s">
        <v>228</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cols>
    <col min="1" max="1" width="36.5703125" bestFit="1" customWidth="1"/>
    <col min="2" max="2" width="36.5703125" customWidth="1"/>
    <col min="3" max="4" width="10.7109375" customWidth="1"/>
    <col min="5" max="5" width="36.5703125" customWidth="1"/>
    <col min="6" max="8" width="10.7109375" customWidth="1"/>
    <col min="9" max="10" width="36.5703125" customWidth="1"/>
    <col min="11" max="13" width="10.7109375" customWidth="1"/>
    <col min="14" max="14" width="24.42578125" customWidth="1"/>
    <col min="15" max="15" width="21.42578125" customWidth="1"/>
    <col min="16" max="16" width="36.5703125" customWidth="1"/>
    <col min="17" max="17" width="24.42578125" customWidth="1"/>
    <col min="18" max="19" width="10.7109375" customWidth="1"/>
    <col min="20" max="20" width="36.5703125" customWidth="1"/>
    <col min="21" max="21" width="21.42578125" customWidth="1"/>
    <col min="22" max="23" width="36.5703125" customWidth="1"/>
    <col min="24" max="24" width="10.7109375" customWidth="1"/>
  </cols>
  <sheetData>
    <row r="1" spans="1:24" ht="15" customHeight="1">
      <c r="A1" s="6" t="s">
        <v>229</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30">
      <c r="A3" s="7" t="s">
        <v>230</v>
      </c>
      <c r="B3" s="32"/>
      <c r="C3" s="32"/>
      <c r="D3" s="32"/>
      <c r="E3" s="32"/>
      <c r="F3" s="32"/>
      <c r="G3" s="32"/>
      <c r="H3" s="32"/>
      <c r="I3" s="32"/>
      <c r="J3" s="32"/>
      <c r="K3" s="32"/>
      <c r="L3" s="32"/>
      <c r="M3" s="32"/>
      <c r="N3" s="32"/>
      <c r="O3" s="32"/>
      <c r="P3" s="32"/>
      <c r="Q3" s="32"/>
      <c r="R3" s="32"/>
      <c r="S3" s="32"/>
      <c r="T3" s="32"/>
      <c r="U3" s="32"/>
      <c r="V3" s="32"/>
      <c r="W3" s="32"/>
      <c r="X3" s="32"/>
    </row>
    <row r="4" spans="1:24">
      <c r="A4" s="12" t="s">
        <v>229</v>
      </c>
      <c r="B4" s="97">
        <v>11</v>
      </c>
      <c r="C4" s="97"/>
      <c r="D4" s="97"/>
      <c r="E4" s="97"/>
      <c r="F4" s="97"/>
      <c r="G4" s="97"/>
      <c r="H4" s="97"/>
      <c r="I4" s="97"/>
      <c r="J4" s="97"/>
      <c r="K4" s="97"/>
      <c r="L4" s="97"/>
      <c r="M4" s="97"/>
      <c r="N4" s="97"/>
      <c r="O4" s="97"/>
      <c r="P4" s="97"/>
      <c r="Q4" s="97"/>
      <c r="R4" s="97"/>
      <c r="S4" s="97"/>
      <c r="T4" s="97"/>
      <c r="U4" s="97"/>
      <c r="V4" s="97"/>
      <c r="W4" s="97"/>
      <c r="X4" s="97"/>
    </row>
    <row r="5" spans="1:24">
      <c r="A5" s="12"/>
      <c r="B5" s="97" t="s">
        <v>229</v>
      </c>
      <c r="C5" s="97"/>
      <c r="D5" s="97"/>
      <c r="E5" s="97"/>
      <c r="F5" s="97"/>
      <c r="G5" s="97"/>
      <c r="H5" s="97"/>
      <c r="I5" s="97"/>
      <c r="J5" s="97"/>
      <c r="K5" s="97"/>
      <c r="L5" s="97"/>
      <c r="M5" s="97"/>
      <c r="N5" s="97"/>
      <c r="O5" s="97"/>
      <c r="P5" s="97"/>
      <c r="Q5" s="97"/>
      <c r="R5" s="97"/>
      <c r="S5" s="97"/>
      <c r="T5" s="97"/>
      <c r="U5" s="97"/>
      <c r="V5" s="97"/>
      <c r="W5" s="97"/>
      <c r="X5" s="97"/>
    </row>
    <row r="6" spans="1:24" ht="15" customHeight="1">
      <c r="A6" s="12"/>
      <c r="B6" s="32" t="s">
        <v>122</v>
      </c>
      <c r="C6" s="32"/>
      <c r="D6" s="32"/>
      <c r="E6" s="32"/>
      <c r="F6" s="32"/>
      <c r="G6" s="32"/>
      <c r="H6" s="32"/>
      <c r="I6" s="32"/>
      <c r="J6" s="32"/>
      <c r="K6" s="32"/>
      <c r="L6" s="32"/>
      <c r="M6" s="32"/>
      <c r="N6" s="32"/>
      <c r="O6" s="32"/>
      <c r="P6" s="32"/>
      <c r="Q6" s="32"/>
      <c r="R6" s="32"/>
      <c r="S6" s="32"/>
      <c r="T6" s="32"/>
      <c r="U6" s="32"/>
      <c r="V6" s="32"/>
      <c r="W6" s="32"/>
      <c r="X6" s="32"/>
    </row>
    <row r="7" spans="1:24" ht="25.5" customHeight="1">
      <c r="A7" s="12"/>
      <c r="B7" s="31" t="s">
        <v>231</v>
      </c>
      <c r="C7" s="31"/>
      <c r="D7" s="31"/>
      <c r="E7" s="31"/>
      <c r="F7" s="31"/>
      <c r="G7" s="31"/>
      <c r="H7" s="31"/>
      <c r="I7" s="31"/>
      <c r="J7" s="31"/>
      <c r="K7" s="31"/>
      <c r="L7" s="31"/>
      <c r="M7" s="31"/>
      <c r="N7" s="31"/>
      <c r="O7" s="31"/>
      <c r="P7" s="31"/>
      <c r="Q7" s="31"/>
      <c r="R7" s="31"/>
      <c r="S7" s="31"/>
      <c r="T7" s="31"/>
      <c r="U7" s="31"/>
      <c r="V7" s="31"/>
      <c r="W7" s="31"/>
      <c r="X7" s="31"/>
    </row>
    <row r="8" spans="1:24">
      <c r="A8" s="12"/>
      <c r="B8" s="31" t="s">
        <v>232</v>
      </c>
      <c r="C8" s="31"/>
      <c r="D8" s="31"/>
      <c r="E8" s="31"/>
      <c r="F8" s="31"/>
      <c r="G8" s="31"/>
      <c r="H8" s="31"/>
      <c r="I8" s="31"/>
      <c r="J8" s="31"/>
      <c r="K8" s="31"/>
      <c r="L8" s="31"/>
      <c r="M8" s="31"/>
      <c r="N8" s="31"/>
      <c r="O8" s="31"/>
      <c r="P8" s="31"/>
      <c r="Q8" s="31"/>
      <c r="R8" s="31"/>
      <c r="S8" s="31"/>
      <c r="T8" s="31"/>
      <c r="U8" s="31"/>
      <c r="V8" s="31"/>
      <c r="W8" s="31"/>
      <c r="X8" s="31"/>
    </row>
    <row r="9" spans="1:24">
      <c r="A9" s="12"/>
      <c r="B9" s="31" t="s">
        <v>233</v>
      </c>
      <c r="C9" s="31"/>
      <c r="D9" s="31"/>
      <c r="E9" s="31"/>
      <c r="F9" s="31"/>
      <c r="G9" s="31"/>
      <c r="H9" s="31"/>
      <c r="I9" s="31"/>
      <c r="J9" s="31"/>
      <c r="K9" s="31"/>
      <c r="L9" s="31"/>
      <c r="M9" s="31"/>
      <c r="N9" s="31"/>
      <c r="O9" s="31"/>
      <c r="P9" s="31"/>
      <c r="Q9" s="31"/>
      <c r="R9" s="31"/>
      <c r="S9" s="31"/>
      <c r="T9" s="31"/>
      <c r="U9" s="31"/>
      <c r="V9" s="31"/>
      <c r="W9" s="31"/>
      <c r="X9" s="31"/>
    </row>
    <row r="10" spans="1:24">
      <c r="A10" s="12"/>
      <c r="B10" s="31" t="s">
        <v>234</v>
      </c>
      <c r="C10" s="31"/>
      <c r="D10" s="31"/>
      <c r="E10" s="31"/>
      <c r="F10" s="31"/>
      <c r="G10" s="31"/>
      <c r="H10" s="31"/>
      <c r="I10" s="31"/>
      <c r="J10" s="31"/>
      <c r="K10" s="31"/>
      <c r="L10" s="31"/>
      <c r="M10" s="31"/>
      <c r="N10" s="31"/>
      <c r="O10" s="31"/>
      <c r="P10" s="31"/>
      <c r="Q10" s="31"/>
      <c r="R10" s="31"/>
      <c r="S10" s="31"/>
      <c r="T10" s="31"/>
      <c r="U10" s="31"/>
      <c r="V10" s="31"/>
      <c r="W10" s="31"/>
      <c r="X10" s="31"/>
    </row>
    <row r="11" spans="1:24">
      <c r="A11" s="12"/>
      <c r="B11" s="86" t="s">
        <v>235</v>
      </c>
      <c r="C11" s="88" t="s">
        <v>122</v>
      </c>
      <c r="D11" s="88" t="s">
        <v>122</v>
      </c>
      <c r="E11" s="90" t="s">
        <v>236</v>
      </c>
      <c r="F11" s="88" t="s">
        <v>122</v>
      </c>
      <c r="G11" s="88" t="s">
        <v>122</v>
      </c>
      <c r="H11" s="91" t="s">
        <v>237</v>
      </c>
      <c r="I11" s="91"/>
      <c r="J11" s="91"/>
      <c r="K11" s="91"/>
      <c r="L11" s="88" t="s">
        <v>122</v>
      </c>
      <c r="M11" s="88" t="s">
        <v>122</v>
      </c>
      <c r="N11" s="90" t="s">
        <v>239</v>
      </c>
      <c r="O11" s="90"/>
      <c r="P11" s="90"/>
      <c r="Q11" s="90"/>
      <c r="R11" s="90"/>
      <c r="S11" s="90"/>
      <c r="T11" s="90"/>
      <c r="U11" s="90"/>
      <c r="V11" s="90"/>
      <c r="W11" s="90"/>
      <c r="X11" s="88" t="s">
        <v>122</v>
      </c>
    </row>
    <row r="12" spans="1:24">
      <c r="A12" s="12"/>
      <c r="B12" s="86"/>
      <c r="C12" s="88"/>
      <c r="D12" s="88"/>
      <c r="E12" s="90"/>
      <c r="F12" s="88"/>
      <c r="G12" s="88"/>
      <c r="H12" s="91" t="s">
        <v>238</v>
      </c>
      <c r="I12" s="91"/>
      <c r="J12" s="91"/>
      <c r="K12" s="91"/>
      <c r="L12" s="88"/>
      <c r="M12" s="88"/>
      <c r="N12" s="90"/>
      <c r="O12" s="90"/>
      <c r="P12" s="90"/>
      <c r="Q12" s="90"/>
      <c r="R12" s="90"/>
      <c r="S12" s="90"/>
      <c r="T12" s="90"/>
      <c r="U12" s="90"/>
      <c r="V12" s="90"/>
      <c r="W12" s="90"/>
      <c r="X12" s="88"/>
    </row>
    <row r="13" spans="1:24" ht="15.75" thickBot="1">
      <c r="A13" s="12"/>
      <c r="B13" s="86"/>
      <c r="C13" s="88"/>
      <c r="D13" s="88"/>
      <c r="E13" s="90"/>
      <c r="F13" s="88"/>
      <c r="G13" s="88"/>
      <c r="H13" s="91" t="s">
        <v>164</v>
      </c>
      <c r="I13" s="91"/>
      <c r="J13" s="91"/>
      <c r="K13" s="91"/>
      <c r="L13" s="88"/>
      <c r="M13" s="89"/>
      <c r="N13" s="29"/>
      <c r="O13" s="29"/>
      <c r="P13" s="29"/>
      <c r="Q13" s="29"/>
      <c r="R13" s="29"/>
      <c r="S13" s="29"/>
      <c r="T13" s="29"/>
      <c r="U13" s="29"/>
      <c r="V13" s="29"/>
      <c r="W13" s="29"/>
      <c r="X13" s="89"/>
    </row>
    <row r="14" spans="1:24">
      <c r="A14" s="12"/>
      <c r="B14" s="86"/>
      <c r="C14" s="88"/>
      <c r="D14" s="88"/>
      <c r="E14" s="90"/>
      <c r="F14" s="88"/>
      <c r="G14" s="88"/>
      <c r="H14" s="91">
        <v>2014</v>
      </c>
      <c r="I14" s="91"/>
      <c r="J14" s="91"/>
      <c r="K14" s="91"/>
      <c r="L14" s="88"/>
      <c r="M14" s="93" t="s">
        <v>122</v>
      </c>
      <c r="N14" s="94" t="s">
        <v>240</v>
      </c>
      <c r="O14" s="94"/>
      <c r="P14" s="94"/>
      <c r="Q14" s="94"/>
      <c r="R14" s="96" t="s">
        <v>122</v>
      </c>
      <c r="S14" s="96" t="s">
        <v>122</v>
      </c>
      <c r="T14" s="94" t="s">
        <v>165</v>
      </c>
      <c r="U14" s="94"/>
      <c r="V14" s="94"/>
      <c r="W14" s="94"/>
      <c r="X14" s="93" t="s">
        <v>122</v>
      </c>
    </row>
    <row r="15" spans="1:24" ht="15.75" thickBot="1">
      <c r="A15" s="12"/>
      <c r="B15" s="87"/>
      <c r="C15" s="89"/>
      <c r="D15" s="89"/>
      <c r="E15" s="29"/>
      <c r="F15" s="89"/>
      <c r="G15" s="89"/>
      <c r="H15" s="92"/>
      <c r="I15" s="92"/>
      <c r="J15" s="92"/>
      <c r="K15" s="92"/>
      <c r="L15" s="89"/>
      <c r="M15" s="89"/>
      <c r="N15" s="95">
        <v>2014</v>
      </c>
      <c r="O15" s="95"/>
      <c r="P15" s="95"/>
      <c r="Q15" s="95"/>
      <c r="R15" s="89"/>
      <c r="S15" s="89"/>
      <c r="T15" s="95">
        <v>2014</v>
      </c>
      <c r="U15" s="95"/>
      <c r="V15" s="95"/>
      <c r="W15" s="95"/>
      <c r="X15" s="89"/>
    </row>
    <row r="16" spans="1:24">
      <c r="A16" s="12"/>
      <c r="B16" s="17" t="s">
        <v>241</v>
      </c>
      <c r="C16" s="13" t="s">
        <v>122</v>
      </c>
      <c r="D16" s="13" t="s">
        <v>122</v>
      </c>
      <c r="E16" s="84" t="s">
        <v>242</v>
      </c>
      <c r="F16" s="13" t="s">
        <v>122</v>
      </c>
      <c r="G16" s="13" t="s">
        <v>122</v>
      </c>
      <c r="H16" s="13" t="s">
        <v>122</v>
      </c>
      <c r="I16" s="21" t="s">
        <v>243</v>
      </c>
      <c r="J16" s="22">
        <v>117000</v>
      </c>
      <c r="K16" s="13" t="s">
        <v>122</v>
      </c>
      <c r="L16" s="13" t="s">
        <v>122</v>
      </c>
      <c r="M16" s="13" t="s">
        <v>122</v>
      </c>
      <c r="N16" s="18" t="s">
        <v>122</v>
      </c>
      <c r="O16" s="21" t="s">
        <v>135</v>
      </c>
      <c r="P16" s="28">
        <v>385</v>
      </c>
      <c r="Q16" s="18" t="s">
        <v>122</v>
      </c>
      <c r="R16" s="13" t="s">
        <v>122</v>
      </c>
      <c r="S16" s="13" t="s">
        <v>122</v>
      </c>
      <c r="T16" s="85" t="s">
        <v>122</v>
      </c>
      <c r="U16" s="21" t="s">
        <v>135</v>
      </c>
      <c r="V16" s="28">
        <v>432</v>
      </c>
      <c r="W16" s="85" t="s">
        <v>122</v>
      </c>
      <c r="X16" s="13" t="s">
        <v>122</v>
      </c>
    </row>
    <row r="17" spans="1:24">
      <c r="A17" s="12"/>
      <c r="B17" s="17" t="s">
        <v>241</v>
      </c>
      <c r="C17" s="13" t="s">
        <v>122</v>
      </c>
      <c r="D17" s="13" t="s">
        <v>122</v>
      </c>
      <c r="E17" s="84" t="s">
        <v>244</v>
      </c>
      <c r="F17" s="13" t="s">
        <v>122</v>
      </c>
      <c r="G17" s="13" t="s">
        <v>122</v>
      </c>
      <c r="H17" s="13" t="s">
        <v>122</v>
      </c>
      <c r="I17" s="21" t="s">
        <v>245</v>
      </c>
      <c r="J17" s="28" t="s">
        <v>246</v>
      </c>
      <c r="K17" s="13" t="s">
        <v>122</v>
      </c>
      <c r="L17" s="13" t="s">
        <v>122</v>
      </c>
      <c r="M17" s="13" t="s">
        <v>122</v>
      </c>
      <c r="N17" s="18" t="s">
        <v>122</v>
      </c>
      <c r="O17" s="21" t="s">
        <v>135</v>
      </c>
      <c r="P17" s="28">
        <v>-722</v>
      </c>
      <c r="Q17" s="18" t="s">
        <v>122</v>
      </c>
      <c r="R17" s="13" t="s">
        <v>122</v>
      </c>
      <c r="S17" s="13" t="s">
        <v>122</v>
      </c>
      <c r="T17" s="85" t="s">
        <v>122</v>
      </c>
      <c r="U17" s="21" t="s">
        <v>135</v>
      </c>
      <c r="V17" s="28">
        <v>-46</v>
      </c>
      <c r="W17" s="85" t="s">
        <v>122</v>
      </c>
      <c r="X17" s="13" t="s">
        <v>122</v>
      </c>
    </row>
    <row r="18" spans="1:24">
      <c r="A18" s="12"/>
      <c r="B18" s="31" t="s">
        <v>247</v>
      </c>
      <c r="C18" s="31"/>
      <c r="D18" s="31"/>
      <c r="E18" s="31"/>
      <c r="F18" s="31"/>
      <c r="G18" s="31"/>
      <c r="H18" s="31"/>
      <c r="I18" s="31"/>
      <c r="J18" s="31"/>
      <c r="K18" s="31"/>
      <c r="L18" s="31"/>
      <c r="M18" s="31"/>
      <c r="N18" s="31"/>
      <c r="O18" s="31"/>
      <c r="P18" s="31"/>
      <c r="Q18" s="31"/>
      <c r="R18" s="31"/>
      <c r="S18" s="31"/>
      <c r="T18" s="31"/>
      <c r="U18" s="31"/>
      <c r="V18" s="31"/>
      <c r="W18" s="31"/>
      <c r="X18" s="31"/>
    </row>
  </sheetData>
  <mergeCells count="36">
    <mergeCell ref="B8:X8"/>
    <mergeCell ref="B9:X9"/>
    <mergeCell ref="B10:X10"/>
    <mergeCell ref="B18:X18"/>
    <mergeCell ref="X14:X15"/>
    <mergeCell ref="A1:A2"/>
    <mergeCell ref="B1:X1"/>
    <mergeCell ref="B2:X2"/>
    <mergeCell ref="B3:X3"/>
    <mergeCell ref="A4:A18"/>
    <mergeCell ref="B4:X4"/>
    <mergeCell ref="B5:X5"/>
    <mergeCell ref="B6:X6"/>
    <mergeCell ref="B7:X7"/>
    <mergeCell ref="M11:M13"/>
    <mergeCell ref="N11:W13"/>
    <mergeCell ref="X11:X13"/>
    <mergeCell ref="M14:M15"/>
    <mergeCell ref="N14:Q14"/>
    <mergeCell ref="N15:Q15"/>
    <mergeCell ref="R14:R15"/>
    <mergeCell ref="S14:S15"/>
    <mergeCell ref="T14:W14"/>
    <mergeCell ref="T15:W15"/>
    <mergeCell ref="H11:K11"/>
    <mergeCell ref="H12:K12"/>
    <mergeCell ref="H13:K13"/>
    <mergeCell ref="H14:K14"/>
    <mergeCell ref="H15:K15"/>
    <mergeCell ref="L11:L15"/>
    <mergeCell ref="B11:B15"/>
    <mergeCell ref="C11:C15"/>
    <mergeCell ref="D11:D15"/>
    <mergeCell ref="E11:E15"/>
    <mergeCell ref="F11:F15"/>
    <mergeCell ref="G11: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0.140625" bestFit="1" customWidth="1"/>
    <col min="2" max="2" width="36.5703125" customWidth="1"/>
    <col min="3" max="5" width="4.140625" customWidth="1"/>
    <col min="6" max="6" width="8.28515625" customWidth="1"/>
    <col min="7" max="7" width="31.140625" customWidth="1"/>
    <col min="8" max="10" width="4.140625" customWidth="1"/>
    <col min="11" max="11" width="9.5703125" customWidth="1"/>
    <col min="12" max="12" width="8.28515625" customWidth="1"/>
    <col min="13" max="13" width="31.140625" customWidth="1"/>
    <col min="14" max="14" width="9.5703125" customWidth="1"/>
    <col min="15" max="15" width="4.140625" customWidth="1"/>
  </cols>
  <sheetData>
    <row r="1" spans="1:15" ht="15" customHeight="1">
      <c r="A1" s="6" t="s">
        <v>248</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249</v>
      </c>
      <c r="B3" s="32"/>
      <c r="C3" s="32"/>
      <c r="D3" s="32"/>
      <c r="E3" s="32"/>
      <c r="F3" s="32"/>
      <c r="G3" s="32"/>
      <c r="H3" s="32"/>
      <c r="I3" s="32"/>
      <c r="J3" s="32"/>
      <c r="K3" s="32"/>
      <c r="L3" s="32"/>
      <c r="M3" s="32"/>
      <c r="N3" s="32"/>
      <c r="O3" s="32"/>
    </row>
    <row r="4" spans="1:15">
      <c r="A4" s="12" t="s">
        <v>248</v>
      </c>
      <c r="B4" s="97">
        <v>12</v>
      </c>
      <c r="C4" s="97"/>
      <c r="D4" s="97"/>
      <c r="E4" s="97"/>
      <c r="F4" s="97"/>
      <c r="G4" s="97"/>
      <c r="H4" s="97"/>
      <c r="I4" s="97"/>
      <c r="J4" s="97"/>
      <c r="K4" s="97"/>
      <c r="L4" s="97"/>
      <c r="M4" s="97"/>
      <c r="N4" s="97"/>
      <c r="O4" s="97"/>
    </row>
    <row r="5" spans="1:15">
      <c r="A5" s="12"/>
      <c r="B5" s="97" t="s">
        <v>248</v>
      </c>
      <c r="C5" s="97"/>
      <c r="D5" s="97"/>
      <c r="E5" s="97"/>
      <c r="F5" s="97"/>
      <c r="G5" s="97"/>
      <c r="H5" s="97"/>
      <c r="I5" s="97"/>
      <c r="J5" s="97"/>
      <c r="K5" s="97"/>
      <c r="L5" s="97"/>
      <c r="M5" s="97"/>
      <c r="N5" s="97"/>
      <c r="O5" s="97"/>
    </row>
    <row r="6" spans="1:15" ht="15" customHeight="1">
      <c r="A6" s="12"/>
      <c r="B6" s="32" t="s">
        <v>122</v>
      </c>
      <c r="C6" s="32"/>
      <c r="D6" s="32"/>
      <c r="E6" s="32"/>
      <c r="F6" s="32"/>
      <c r="G6" s="32"/>
      <c r="H6" s="32"/>
      <c r="I6" s="32"/>
      <c r="J6" s="32"/>
      <c r="K6" s="32"/>
      <c r="L6" s="32"/>
      <c r="M6" s="32"/>
      <c r="N6" s="32"/>
      <c r="O6" s="32"/>
    </row>
    <row r="7" spans="1:15">
      <c r="A7" s="12"/>
      <c r="B7" s="31" t="s">
        <v>250</v>
      </c>
      <c r="C7" s="31"/>
      <c r="D7" s="31"/>
      <c r="E7" s="31"/>
      <c r="F7" s="31"/>
      <c r="G7" s="31"/>
      <c r="H7" s="31"/>
      <c r="I7" s="31"/>
      <c r="J7" s="31"/>
      <c r="K7" s="31"/>
      <c r="L7" s="31"/>
      <c r="M7" s="31"/>
      <c r="N7" s="31"/>
      <c r="O7" s="31"/>
    </row>
    <row r="8" spans="1:15">
      <c r="A8" s="12"/>
      <c r="B8" s="35" t="s">
        <v>251</v>
      </c>
      <c r="C8" s="35"/>
      <c r="D8" s="35"/>
      <c r="E8" s="35"/>
      <c r="F8" s="35"/>
      <c r="G8" s="35"/>
      <c r="H8" s="35"/>
      <c r="I8" s="35"/>
      <c r="J8" s="35"/>
      <c r="K8" s="35"/>
      <c r="L8" s="35"/>
      <c r="M8" s="35"/>
      <c r="N8" s="35"/>
      <c r="O8" s="35"/>
    </row>
    <row r="9" spans="1:15">
      <c r="A9" s="12"/>
      <c r="B9" s="31" t="s">
        <v>252</v>
      </c>
      <c r="C9" s="31"/>
      <c r="D9" s="31"/>
      <c r="E9" s="31"/>
      <c r="F9" s="31"/>
      <c r="G9" s="31"/>
      <c r="H9" s="31"/>
      <c r="I9" s="31"/>
      <c r="J9" s="31"/>
      <c r="K9" s="31"/>
      <c r="L9" s="31"/>
      <c r="M9" s="31"/>
      <c r="N9" s="31"/>
      <c r="O9" s="31"/>
    </row>
    <row r="10" spans="1:15">
      <c r="A10" s="12"/>
      <c r="B10" s="35" t="s">
        <v>253</v>
      </c>
      <c r="C10" s="35"/>
      <c r="D10" s="35"/>
      <c r="E10" s="35"/>
      <c r="F10" s="35"/>
      <c r="G10" s="35"/>
      <c r="H10" s="35"/>
      <c r="I10" s="35"/>
      <c r="J10" s="35"/>
      <c r="K10" s="35"/>
      <c r="L10" s="35"/>
      <c r="M10" s="35"/>
      <c r="N10" s="35"/>
      <c r="O10" s="35"/>
    </row>
    <row r="11" spans="1:15">
      <c r="A11" s="12"/>
      <c r="B11" s="31" t="s">
        <v>254</v>
      </c>
      <c r="C11" s="31"/>
      <c r="D11" s="31"/>
      <c r="E11" s="31"/>
      <c r="F11" s="31"/>
      <c r="G11" s="31"/>
      <c r="H11" s="31"/>
      <c r="I11" s="31"/>
      <c r="J11" s="31"/>
      <c r="K11" s="31"/>
      <c r="L11" s="31"/>
      <c r="M11" s="31"/>
      <c r="N11" s="31"/>
      <c r="O11" s="31"/>
    </row>
    <row r="12" spans="1:15">
      <c r="A12" s="12"/>
      <c r="B12" s="86" t="s">
        <v>163</v>
      </c>
      <c r="C12" s="88" t="s">
        <v>122</v>
      </c>
      <c r="D12" s="88" t="s">
        <v>122</v>
      </c>
      <c r="E12" s="91" t="s">
        <v>164</v>
      </c>
      <c r="F12" s="91"/>
      <c r="G12" s="91"/>
      <c r="H12" s="91"/>
      <c r="I12" s="88" t="s">
        <v>122</v>
      </c>
      <c r="J12" s="88" t="s">
        <v>122</v>
      </c>
      <c r="K12" s="91" t="s">
        <v>165</v>
      </c>
      <c r="L12" s="91"/>
      <c r="M12" s="91"/>
      <c r="N12" s="91"/>
      <c r="O12" s="88" t="s">
        <v>122</v>
      </c>
    </row>
    <row r="13" spans="1:15" ht="15.75" thickBot="1">
      <c r="A13" s="12"/>
      <c r="B13" s="87"/>
      <c r="C13" s="89"/>
      <c r="D13" s="89"/>
      <c r="E13" s="95">
        <v>2014</v>
      </c>
      <c r="F13" s="95"/>
      <c r="G13" s="95"/>
      <c r="H13" s="95"/>
      <c r="I13" s="89"/>
      <c r="J13" s="89"/>
      <c r="K13" s="95">
        <v>2014</v>
      </c>
      <c r="L13" s="95"/>
      <c r="M13" s="95"/>
      <c r="N13" s="95"/>
      <c r="O13" s="89"/>
    </row>
    <row r="14" spans="1:15">
      <c r="A14" s="12"/>
      <c r="B14" s="83" t="s">
        <v>255</v>
      </c>
      <c r="C14" s="83" t="s">
        <v>122</v>
      </c>
      <c r="D14" s="97" t="s">
        <v>122</v>
      </c>
      <c r="E14" s="97"/>
      <c r="F14" s="97"/>
      <c r="G14" s="97"/>
      <c r="H14" s="97"/>
      <c r="I14" s="97"/>
      <c r="J14" s="97" t="s">
        <v>122</v>
      </c>
      <c r="K14" s="97"/>
      <c r="L14" s="97"/>
      <c r="M14" s="97"/>
      <c r="N14" s="97"/>
      <c r="O14" s="97"/>
    </row>
    <row r="15" spans="1:15">
      <c r="A15" s="12"/>
      <c r="B15" s="17" t="s">
        <v>256</v>
      </c>
      <c r="C15" s="13" t="s">
        <v>122</v>
      </c>
      <c r="D15" s="13" t="s">
        <v>122</v>
      </c>
      <c r="E15" s="13" t="s">
        <v>122</v>
      </c>
      <c r="F15" s="21" t="s">
        <v>135</v>
      </c>
      <c r="G15" s="22">
        <v>283500</v>
      </c>
      <c r="H15" s="13" t="s">
        <v>122</v>
      </c>
      <c r="I15" s="13" t="s">
        <v>122</v>
      </c>
      <c r="J15" s="13" t="s">
        <v>122</v>
      </c>
      <c r="K15" s="18" t="s">
        <v>122</v>
      </c>
      <c r="L15" s="21" t="s">
        <v>135</v>
      </c>
      <c r="M15" s="22">
        <v>289638</v>
      </c>
      <c r="N15" s="18" t="s">
        <v>122</v>
      </c>
      <c r="O15" s="13" t="s">
        <v>122</v>
      </c>
    </row>
  </sheetData>
  <mergeCells count="25">
    <mergeCell ref="B9:O9"/>
    <mergeCell ref="B10:O10"/>
    <mergeCell ref="B11:O11"/>
    <mergeCell ref="A1:A2"/>
    <mergeCell ref="B1:O1"/>
    <mergeCell ref="B2:O2"/>
    <mergeCell ref="B3:O3"/>
    <mergeCell ref="A4:A15"/>
    <mergeCell ref="B4:O4"/>
    <mergeCell ref="B5:O5"/>
    <mergeCell ref="B6:O6"/>
    <mergeCell ref="B7:O7"/>
    <mergeCell ref="B8:O8"/>
    <mergeCell ref="J12:J13"/>
    <mergeCell ref="K12:N12"/>
    <mergeCell ref="K13:N13"/>
    <mergeCell ref="O12:O13"/>
    <mergeCell ref="D14:I14"/>
    <mergeCell ref="J14:O14"/>
    <mergeCell ref="B12:B13"/>
    <mergeCell ref="C12:C13"/>
    <mergeCell ref="D12:D13"/>
    <mergeCell ref="E12:H12"/>
    <mergeCell ref="E13:H13"/>
    <mergeCell ref="I12: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heetViews>
  <sheetFormatPr defaultRowHeight="15"/>
  <cols>
    <col min="1" max="1" width="27.7109375" bestFit="1" customWidth="1"/>
    <col min="2" max="2" width="36.5703125" bestFit="1" customWidth="1"/>
    <col min="3" max="5" width="7.140625" customWidth="1"/>
    <col min="6" max="6" width="13.5703125" customWidth="1"/>
    <col min="7" max="7" width="36.5703125" customWidth="1"/>
    <col min="8" max="10" width="7.140625" customWidth="1"/>
    <col min="11" max="11" width="16.85546875" customWidth="1"/>
    <col min="12" max="12" width="13.5703125" customWidth="1"/>
    <col min="13" max="13" width="36.5703125" customWidth="1"/>
    <col min="14" max="14" width="16.85546875" customWidth="1"/>
    <col min="15" max="17" width="7.140625" customWidth="1"/>
    <col min="18" max="18" width="13.5703125" customWidth="1"/>
    <col min="19" max="19" width="36.5703125" customWidth="1"/>
    <col min="20" max="23" width="7.140625" customWidth="1"/>
    <col min="24" max="24" width="13.5703125" customWidth="1"/>
    <col min="25" max="25" width="36.5703125" customWidth="1"/>
    <col min="26" max="27" width="7.140625" customWidth="1"/>
    <col min="28" max="31" width="36.5703125" customWidth="1"/>
  </cols>
  <sheetData>
    <row r="1" spans="1:31" ht="15" customHeight="1">
      <c r="A1" s="6" t="s">
        <v>257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c r="A3" s="7" t="s">
        <v>258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c r="A4" s="12" t="s">
        <v>257</v>
      </c>
      <c r="B4" s="54">
        <v>13</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c r="A5" s="12"/>
      <c r="B5" s="54" t="s">
        <v>257</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row>
    <row r="6" spans="1:31">
      <c r="A6" s="12"/>
      <c r="B6" s="55" t="s">
        <v>122</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1">
      <c r="A7" s="12"/>
      <c r="B7" s="55" t="s">
        <v>259</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1" ht="25.5" customHeight="1">
      <c r="A8" s="12"/>
      <c r="B8" s="55" t="s">
        <v>260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1">
      <c r="A9" s="12"/>
      <c r="B9" s="55" t="s">
        <v>261</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c r="A10" s="12"/>
      <c r="B10" s="55" t="s">
        <v>262</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row>
    <row r="11" spans="1:31" ht="15.75" thickBot="1">
      <c r="A11" s="12"/>
      <c r="B11" s="37" t="s">
        <v>122</v>
      </c>
      <c r="C11" s="38" t="s">
        <v>122</v>
      </c>
      <c r="D11" s="38" t="s">
        <v>122</v>
      </c>
      <c r="E11" s="52" t="s">
        <v>132</v>
      </c>
      <c r="F11" s="52"/>
      <c r="G11" s="52"/>
      <c r="H11" s="52"/>
      <c r="I11" s="52"/>
      <c r="J11" s="52"/>
      <c r="K11" s="52"/>
      <c r="L11" s="52"/>
      <c r="M11" s="52"/>
      <c r="N11" s="52"/>
      <c r="O11" s="38" t="s">
        <v>122</v>
      </c>
      <c r="P11" s="38" t="s">
        <v>122</v>
      </c>
      <c r="Q11" s="52" t="s">
        <v>133</v>
      </c>
      <c r="R11" s="52"/>
      <c r="S11" s="52"/>
      <c r="T11" s="52"/>
      <c r="U11" s="52"/>
      <c r="V11" s="52"/>
      <c r="W11" s="52"/>
      <c r="X11" s="52"/>
      <c r="Y11" s="52"/>
      <c r="Z11" s="52"/>
      <c r="AA11" s="38" t="s">
        <v>122</v>
      </c>
    </row>
    <row r="12" spans="1:31" ht="15.75" thickBot="1">
      <c r="A12" s="12"/>
      <c r="B12" s="39" t="s">
        <v>134</v>
      </c>
      <c r="C12" s="38" t="s">
        <v>122</v>
      </c>
      <c r="D12" s="38" t="s">
        <v>122</v>
      </c>
      <c r="E12" s="53">
        <v>2014</v>
      </c>
      <c r="F12" s="53"/>
      <c r="G12" s="53"/>
      <c r="H12" s="53"/>
      <c r="I12" s="38" t="s">
        <v>122</v>
      </c>
      <c r="J12" s="38" t="s">
        <v>122</v>
      </c>
      <c r="K12" s="53">
        <v>2013</v>
      </c>
      <c r="L12" s="53"/>
      <c r="M12" s="53"/>
      <c r="N12" s="53"/>
      <c r="O12" s="38" t="s">
        <v>122</v>
      </c>
      <c r="P12" s="38" t="s">
        <v>122</v>
      </c>
      <c r="Q12" s="53">
        <v>2014</v>
      </c>
      <c r="R12" s="53"/>
      <c r="S12" s="53"/>
      <c r="T12" s="53"/>
      <c r="U12" s="38" t="s">
        <v>122</v>
      </c>
      <c r="V12" s="38" t="s">
        <v>122</v>
      </c>
      <c r="W12" s="53">
        <v>2013</v>
      </c>
      <c r="X12" s="53"/>
      <c r="Y12" s="53"/>
      <c r="Z12" s="53"/>
      <c r="AA12" s="38" t="s">
        <v>122</v>
      </c>
    </row>
    <row r="13" spans="1:31">
      <c r="A13" s="12"/>
      <c r="B13" s="10" t="s">
        <v>27</v>
      </c>
      <c r="C13" s="10" t="s">
        <v>122</v>
      </c>
      <c r="D13" s="54" t="s">
        <v>122</v>
      </c>
      <c r="E13" s="54"/>
      <c r="F13" s="54"/>
      <c r="G13" s="54"/>
      <c r="H13" s="54"/>
      <c r="I13" s="54"/>
      <c r="J13" s="54" t="s">
        <v>122</v>
      </c>
      <c r="K13" s="54"/>
      <c r="L13" s="54"/>
      <c r="M13" s="54"/>
      <c r="N13" s="54"/>
      <c r="O13" s="54"/>
      <c r="P13" s="54" t="s">
        <v>122</v>
      </c>
      <c r="Q13" s="54"/>
      <c r="R13" s="54"/>
      <c r="S13" s="54"/>
      <c r="T13" s="54"/>
      <c r="U13" s="54"/>
      <c r="V13" s="54" t="s">
        <v>122</v>
      </c>
      <c r="W13" s="54"/>
      <c r="X13" s="54"/>
      <c r="Y13" s="54"/>
      <c r="Z13" s="54"/>
      <c r="AA13" s="54"/>
    </row>
    <row r="14" spans="1:31">
      <c r="A14" s="12"/>
      <c r="B14" s="40" t="s">
        <v>263</v>
      </c>
      <c r="C14" s="11" t="s">
        <v>122</v>
      </c>
      <c r="D14" s="11" t="s">
        <v>122</v>
      </c>
      <c r="E14" s="11" t="s">
        <v>122</v>
      </c>
      <c r="F14" s="41" t="s">
        <v>135</v>
      </c>
      <c r="G14" s="42">
        <v>118785</v>
      </c>
      <c r="H14" s="11" t="s">
        <v>122</v>
      </c>
      <c r="I14" s="11" t="s">
        <v>122</v>
      </c>
      <c r="J14" s="11" t="s">
        <v>122</v>
      </c>
      <c r="K14" s="11" t="s">
        <v>122</v>
      </c>
      <c r="L14" s="41" t="s">
        <v>135</v>
      </c>
      <c r="M14" s="42">
        <v>107966</v>
      </c>
      <c r="N14" s="11" t="s">
        <v>122</v>
      </c>
      <c r="O14" s="11" t="s">
        <v>122</v>
      </c>
      <c r="P14" s="11" t="s">
        <v>122</v>
      </c>
      <c r="Q14" s="11" t="s">
        <v>122</v>
      </c>
      <c r="R14" s="41" t="s">
        <v>135</v>
      </c>
      <c r="S14" s="42">
        <v>236010</v>
      </c>
      <c r="T14" s="11" t="s">
        <v>122</v>
      </c>
      <c r="U14" s="11" t="s">
        <v>122</v>
      </c>
      <c r="V14" s="11" t="s">
        <v>122</v>
      </c>
      <c r="W14" s="11" t="s">
        <v>122</v>
      </c>
      <c r="X14" s="41" t="s">
        <v>135</v>
      </c>
      <c r="Y14" s="42">
        <v>209137</v>
      </c>
      <c r="Z14" s="11" t="s">
        <v>122</v>
      </c>
      <c r="AA14" s="11" t="s">
        <v>122</v>
      </c>
    </row>
    <row r="15" spans="1:31">
      <c r="A15" s="12"/>
      <c r="B15" s="40" t="s">
        <v>264</v>
      </c>
      <c r="C15" s="11" t="s">
        <v>122</v>
      </c>
      <c r="D15" s="11" t="s">
        <v>122</v>
      </c>
      <c r="E15" s="11" t="s">
        <v>122</v>
      </c>
      <c r="F15" s="41" t="s">
        <v>122</v>
      </c>
      <c r="G15" s="42">
        <v>58742</v>
      </c>
      <c r="H15" s="11" t="s">
        <v>122</v>
      </c>
      <c r="I15" s="11" t="s">
        <v>122</v>
      </c>
      <c r="J15" s="11" t="s">
        <v>122</v>
      </c>
      <c r="K15" s="11" t="s">
        <v>122</v>
      </c>
      <c r="L15" s="41" t="s">
        <v>122</v>
      </c>
      <c r="M15" s="42">
        <v>50633</v>
      </c>
      <c r="N15" s="11" t="s">
        <v>122</v>
      </c>
      <c r="O15" s="11" t="s">
        <v>122</v>
      </c>
      <c r="P15" s="11" t="s">
        <v>122</v>
      </c>
      <c r="Q15" s="11" t="s">
        <v>122</v>
      </c>
      <c r="R15" s="41" t="s">
        <v>122</v>
      </c>
      <c r="S15" s="42">
        <v>114189</v>
      </c>
      <c r="T15" s="11" t="s">
        <v>122</v>
      </c>
      <c r="U15" s="11" t="s">
        <v>122</v>
      </c>
      <c r="V15" s="11" t="s">
        <v>122</v>
      </c>
      <c r="W15" s="11" t="s">
        <v>122</v>
      </c>
      <c r="X15" s="41" t="s">
        <v>122</v>
      </c>
      <c r="Y15" s="42">
        <v>96819</v>
      </c>
      <c r="Z15" s="11" t="s">
        <v>122</v>
      </c>
      <c r="AA15" s="11" t="s">
        <v>122</v>
      </c>
    </row>
    <row r="16" spans="1:31" ht="15.75" thickBot="1">
      <c r="A16" s="12"/>
      <c r="B16" s="46" t="s">
        <v>265</v>
      </c>
      <c r="C16" s="45" t="s">
        <v>122</v>
      </c>
      <c r="D16" s="45" t="s">
        <v>122</v>
      </c>
      <c r="E16" s="45" t="s">
        <v>122</v>
      </c>
      <c r="F16" s="47" t="s">
        <v>122</v>
      </c>
      <c r="G16" s="56">
        <v>11161</v>
      </c>
      <c r="H16" s="45" t="s">
        <v>122</v>
      </c>
      <c r="I16" s="45" t="s">
        <v>122</v>
      </c>
      <c r="J16" s="45" t="s">
        <v>122</v>
      </c>
      <c r="K16" s="45" t="s">
        <v>122</v>
      </c>
      <c r="L16" s="47" t="s">
        <v>122</v>
      </c>
      <c r="M16" s="56">
        <v>14143</v>
      </c>
      <c r="N16" s="45" t="s">
        <v>122</v>
      </c>
      <c r="O16" s="45" t="s">
        <v>122</v>
      </c>
      <c r="P16" s="45" t="s">
        <v>122</v>
      </c>
      <c r="Q16" s="45" t="s">
        <v>122</v>
      </c>
      <c r="R16" s="47" t="s">
        <v>122</v>
      </c>
      <c r="S16" s="56">
        <v>25947</v>
      </c>
      <c r="T16" s="45" t="s">
        <v>122</v>
      </c>
      <c r="U16" s="45" t="s">
        <v>122</v>
      </c>
      <c r="V16" s="45" t="s">
        <v>122</v>
      </c>
      <c r="W16" s="45" t="s">
        <v>122</v>
      </c>
      <c r="X16" s="47" t="s">
        <v>122</v>
      </c>
      <c r="Y16" s="56">
        <v>29014</v>
      </c>
      <c r="Z16" s="45" t="s">
        <v>122</v>
      </c>
      <c r="AA16" s="45" t="s">
        <v>122</v>
      </c>
    </row>
    <row r="17" spans="1:31" ht="15.75" thickBot="1">
      <c r="A17" s="12"/>
      <c r="B17" s="49" t="s">
        <v>122</v>
      </c>
      <c r="C17" s="11" t="s">
        <v>122</v>
      </c>
      <c r="D17" s="11" t="s">
        <v>122</v>
      </c>
      <c r="E17" s="11" t="s">
        <v>122</v>
      </c>
      <c r="F17" s="50" t="s">
        <v>135</v>
      </c>
      <c r="G17" s="51">
        <v>188688</v>
      </c>
      <c r="H17" s="11" t="s">
        <v>122</v>
      </c>
      <c r="I17" s="11" t="s">
        <v>122</v>
      </c>
      <c r="J17" s="11" t="s">
        <v>122</v>
      </c>
      <c r="K17" s="11" t="s">
        <v>122</v>
      </c>
      <c r="L17" s="50" t="s">
        <v>135</v>
      </c>
      <c r="M17" s="51">
        <v>172742</v>
      </c>
      <c r="N17" s="11" t="s">
        <v>122</v>
      </c>
      <c r="O17" s="11" t="s">
        <v>122</v>
      </c>
      <c r="P17" s="11" t="s">
        <v>122</v>
      </c>
      <c r="Q17" s="11" t="s">
        <v>122</v>
      </c>
      <c r="R17" s="50" t="s">
        <v>135</v>
      </c>
      <c r="S17" s="98">
        <v>376146</v>
      </c>
      <c r="T17" s="11" t="s">
        <v>122</v>
      </c>
      <c r="U17" s="11" t="s">
        <v>122</v>
      </c>
      <c r="V17" s="11" t="s">
        <v>122</v>
      </c>
      <c r="W17" s="11" t="s">
        <v>122</v>
      </c>
      <c r="X17" s="50" t="s">
        <v>135</v>
      </c>
      <c r="Y17" s="51">
        <v>334970</v>
      </c>
      <c r="Z17" s="11" t="s">
        <v>122</v>
      </c>
      <c r="AA17" s="11" t="s">
        <v>122</v>
      </c>
    </row>
    <row r="18" spans="1:31" ht="15.75" thickTop="1">
      <c r="A18" s="12"/>
      <c r="B18" s="10" t="s">
        <v>266</v>
      </c>
      <c r="C18" s="10" t="s">
        <v>122</v>
      </c>
      <c r="D18" s="54" t="s">
        <v>122</v>
      </c>
      <c r="E18" s="54"/>
      <c r="F18" s="54"/>
      <c r="G18" s="54"/>
      <c r="H18" s="54"/>
      <c r="I18" s="54"/>
      <c r="J18" s="54" t="s">
        <v>122</v>
      </c>
      <c r="K18" s="54"/>
      <c r="L18" s="54"/>
      <c r="M18" s="54"/>
      <c r="N18" s="54"/>
      <c r="O18" s="54"/>
      <c r="P18" s="54" t="s">
        <v>122</v>
      </c>
      <c r="Q18" s="54"/>
      <c r="R18" s="54"/>
      <c r="S18" s="54"/>
      <c r="T18" s="54"/>
      <c r="U18" s="54"/>
      <c r="V18" s="54" t="s">
        <v>122</v>
      </c>
      <c r="W18" s="54"/>
      <c r="X18" s="54"/>
      <c r="Y18" s="54"/>
      <c r="Z18" s="54"/>
      <c r="AA18" s="54"/>
    </row>
    <row r="19" spans="1:31">
      <c r="A19" s="12"/>
      <c r="B19" s="40" t="s">
        <v>263</v>
      </c>
      <c r="C19" s="11" t="s">
        <v>122</v>
      </c>
      <c r="D19" s="11" t="s">
        <v>122</v>
      </c>
      <c r="E19" s="11" t="s">
        <v>122</v>
      </c>
      <c r="F19" s="41" t="s">
        <v>135</v>
      </c>
      <c r="G19" s="42">
        <v>28296</v>
      </c>
      <c r="H19" s="11" t="s">
        <v>122</v>
      </c>
      <c r="I19" s="11" t="s">
        <v>122</v>
      </c>
      <c r="J19" s="11" t="s">
        <v>122</v>
      </c>
      <c r="K19" s="11" t="s">
        <v>122</v>
      </c>
      <c r="L19" s="41" t="s">
        <v>135</v>
      </c>
      <c r="M19" s="42">
        <v>24522</v>
      </c>
      <c r="N19" s="11" t="s">
        <v>122</v>
      </c>
      <c r="O19" s="11" t="s">
        <v>122</v>
      </c>
      <c r="P19" s="11" t="s">
        <v>122</v>
      </c>
      <c r="Q19" s="11" t="s">
        <v>122</v>
      </c>
      <c r="R19" s="41" t="s">
        <v>135</v>
      </c>
      <c r="S19" s="42">
        <v>60750</v>
      </c>
      <c r="T19" s="11" t="s">
        <v>122</v>
      </c>
      <c r="U19" s="11" t="s">
        <v>122</v>
      </c>
      <c r="V19" s="11" t="s">
        <v>122</v>
      </c>
      <c r="W19" s="11" t="s">
        <v>122</v>
      </c>
      <c r="X19" s="41" t="s">
        <v>135</v>
      </c>
      <c r="Y19" s="42">
        <v>48629</v>
      </c>
      <c r="Z19" s="11" t="s">
        <v>122</v>
      </c>
      <c r="AA19" s="11" t="s">
        <v>122</v>
      </c>
    </row>
    <row r="20" spans="1:31">
      <c r="A20" s="12"/>
      <c r="B20" s="40" t="s">
        <v>264</v>
      </c>
      <c r="C20" s="11" t="s">
        <v>122</v>
      </c>
      <c r="D20" s="11" t="s">
        <v>122</v>
      </c>
      <c r="E20" s="11" t="s">
        <v>122</v>
      </c>
      <c r="F20" s="41" t="s">
        <v>122</v>
      </c>
      <c r="G20" s="42">
        <v>3754</v>
      </c>
      <c r="H20" s="11" t="s">
        <v>122</v>
      </c>
      <c r="I20" s="11" t="s">
        <v>122</v>
      </c>
      <c r="J20" s="11" t="s">
        <v>122</v>
      </c>
      <c r="K20" s="11" t="s">
        <v>122</v>
      </c>
      <c r="L20" s="41" t="s">
        <v>122</v>
      </c>
      <c r="M20" s="42">
        <v>2878</v>
      </c>
      <c r="N20" s="11" t="s">
        <v>122</v>
      </c>
      <c r="O20" s="11" t="s">
        <v>122</v>
      </c>
      <c r="P20" s="11" t="s">
        <v>122</v>
      </c>
      <c r="Q20" s="11" t="s">
        <v>122</v>
      </c>
      <c r="R20" s="41" t="s">
        <v>122</v>
      </c>
      <c r="S20" s="42">
        <v>7233</v>
      </c>
      <c r="T20" s="11" t="s">
        <v>122</v>
      </c>
      <c r="U20" s="11" t="s">
        <v>122</v>
      </c>
      <c r="V20" s="11" t="s">
        <v>122</v>
      </c>
      <c r="W20" s="11" t="s">
        <v>122</v>
      </c>
      <c r="X20" s="41" t="s">
        <v>122</v>
      </c>
      <c r="Y20" s="42">
        <v>5338</v>
      </c>
      <c r="Z20" s="11" t="s">
        <v>122</v>
      </c>
      <c r="AA20" s="11" t="s">
        <v>122</v>
      </c>
    </row>
    <row r="21" spans="1:31">
      <c r="A21" s="12"/>
      <c r="B21" s="40" t="s">
        <v>265</v>
      </c>
      <c r="C21" s="11" t="s">
        <v>122</v>
      </c>
      <c r="D21" s="11" t="s">
        <v>122</v>
      </c>
      <c r="E21" s="11" t="s">
        <v>122</v>
      </c>
      <c r="F21" s="41" t="s">
        <v>122</v>
      </c>
      <c r="G21" s="64">
        <v>162</v>
      </c>
      <c r="H21" s="11" t="s">
        <v>122</v>
      </c>
      <c r="I21" s="11" t="s">
        <v>122</v>
      </c>
      <c r="J21" s="11" t="s">
        <v>122</v>
      </c>
      <c r="K21" s="11" t="s">
        <v>122</v>
      </c>
      <c r="L21" s="41" t="s">
        <v>122</v>
      </c>
      <c r="M21" s="42">
        <v>1103</v>
      </c>
      <c r="N21" s="11" t="s">
        <v>122</v>
      </c>
      <c r="O21" s="11" t="s">
        <v>122</v>
      </c>
      <c r="P21" s="11" t="s">
        <v>122</v>
      </c>
      <c r="Q21" s="11" t="s">
        <v>122</v>
      </c>
      <c r="R21" s="41" t="s">
        <v>122</v>
      </c>
      <c r="S21" s="42">
        <v>1198</v>
      </c>
      <c r="T21" s="11" t="s">
        <v>122</v>
      </c>
      <c r="U21" s="11" t="s">
        <v>122</v>
      </c>
      <c r="V21" s="11" t="s">
        <v>122</v>
      </c>
      <c r="W21" s="11" t="s">
        <v>122</v>
      </c>
      <c r="X21" s="41" t="s">
        <v>122</v>
      </c>
      <c r="Y21" s="42">
        <v>2199</v>
      </c>
      <c r="Z21" s="11" t="s">
        <v>122</v>
      </c>
      <c r="AA21" s="11" t="s">
        <v>122</v>
      </c>
    </row>
    <row r="22" spans="1:31" ht="15.75" thickBot="1">
      <c r="A22" s="12"/>
      <c r="B22" s="46" t="s">
        <v>267</v>
      </c>
      <c r="C22" s="45" t="s">
        <v>122</v>
      </c>
      <c r="D22" s="45" t="s">
        <v>122</v>
      </c>
      <c r="E22" s="45" t="s">
        <v>122</v>
      </c>
      <c r="F22" s="47" t="s">
        <v>122</v>
      </c>
      <c r="G22" s="56">
        <v>-7184</v>
      </c>
      <c r="H22" s="45" t="s">
        <v>122</v>
      </c>
      <c r="I22" s="45" t="s">
        <v>122</v>
      </c>
      <c r="J22" s="45" t="s">
        <v>122</v>
      </c>
      <c r="K22" s="45" t="s">
        <v>122</v>
      </c>
      <c r="L22" s="47" t="s">
        <v>122</v>
      </c>
      <c r="M22" s="56">
        <v>-6193</v>
      </c>
      <c r="N22" s="45" t="s">
        <v>122</v>
      </c>
      <c r="O22" s="45" t="s">
        <v>122</v>
      </c>
      <c r="P22" s="45" t="s">
        <v>122</v>
      </c>
      <c r="Q22" s="45" t="s">
        <v>122</v>
      </c>
      <c r="R22" s="47" t="s">
        <v>122</v>
      </c>
      <c r="S22" s="56">
        <v>-13695</v>
      </c>
      <c r="T22" s="45" t="s">
        <v>122</v>
      </c>
      <c r="U22" s="45" t="s">
        <v>122</v>
      </c>
      <c r="V22" s="45" t="s">
        <v>122</v>
      </c>
      <c r="W22" s="45" t="s">
        <v>122</v>
      </c>
      <c r="X22" s="47" t="s">
        <v>122</v>
      </c>
      <c r="Y22" s="56">
        <v>-12258</v>
      </c>
      <c r="Z22" s="45" t="s">
        <v>122</v>
      </c>
      <c r="AA22" s="45" t="s">
        <v>122</v>
      </c>
    </row>
    <row r="23" spans="1:31" ht="15.75" thickBot="1">
      <c r="A23" s="12"/>
      <c r="B23" s="49" t="s">
        <v>122</v>
      </c>
      <c r="C23" s="11" t="s">
        <v>122</v>
      </c>
      <c r="D23" s="11" t="s">
        <v>122</v>
      </c>
      <c r="E23" s="11" t="s">
        <v>122</v>
      </c>
      <c r="F23" s="50" t="s">
        <v>135</v>
      </c>
      <c r="G23" s="51">
        <v>25028</v>
      </c>
      <c r="H23" s="11" t="s">
        <v>122</v>
      </c>
      <c r="I23" s="11" t="s">
        <v>122</v>
      </c>
      <c r="J23" s="11" t="s">
        <v>122</v>
      </c>
      <c r="K23" s="11" t="s">
        <v>122</v>
      </c>
      <c r="L23" s="50" t="s">
        <v>135</v>
      </c>
      <c r="M23" s="51">
        <v>22310</v>
      </c>
      <c r="N23" s="11" t="s">
        <v>122</v>
      </c>
      <c r="O23" s="11" t="s">
        <v>122</v>
      </c>
      <c r="P23" s="11" t="s">
        <v>122</v>
      </c>
      <c r="Q23" s="11" t="s">
        <v>122</v>
      </c>
      <c r="R23" s="50" t="s">
        <v>135</v>
      </c>
      <c r="S23" s="51">
        <v>55486</v>
      </c>
      <c r="T23" s="11" t="s">
        <v>122</v>
      </c>
      <c r="U23" s="11" t="s">
        <v>122</v>
      </c>
      <c r="V23" s="11" t="s">
        <v>122</v>
      </c>
      <c r="W23" s="11" t="s">
        <v>122</v>
      </c>
      <c r="X23" s="50" t="s">
        <v>135</v>
      </c>
      <c r="Y23" s="51">
        <v>43908</v>
      </c>
      <c r="Z23" s="11" t="s">
        <v>122</v>
      </c>
      <c r="AA23" s="11" t="s">
        <v>122</v>
      </c>
    </row>
    <row r="24" spans="1:31" ht="27" thickTop="1">
      <c r="A24" s="12"/>
      <c r="B24" s="99" t="s">
        <v>268</v>
      </c>
      <c r="C24" s="10" t="s">
        <v>122</v>
      </c>
      <c r="D24" s="54" t="s">
        <v>122</v>
      </c>
      <c r="E24" s="54"/>
      <c r="F24" s="54"/>
      <c r="G24" s="54"/>
      <c r="H24" s="54"/>
      <c r="I24" s="54"/>
      <c r="J24" s="54" t="s">
        <v>122</v>
      </c>
      <c r="K24" s="54"/>
      <c r="L24" s="54"/>
      <c r="M24" s="54"/>
      <c r="N24" s="54"/>
      <c r="O24" s="54"/>
      <c r="P24" s="54" t="s">
        <v>122</v>
      </c>
      <c r="Q24" s="54"/>
      <c r="R24" s="54"/>
      <c r="S24" s="54"/>
      <c r="T24" s="54"/>
      <c r="U24" s="54"/>
      <c r="V24" s="54" t="s">
        <v>122</v>
      </c>
      <c r="W24" s="54"/>
      <c r="X24" s="54"/>
      <c r="Y24" s="54"/>
      <c r="Z24" s="54"/>
      <c r="AA24" s="54"/>
    </row>
    <row r="25" spans="1:31">
      <c r="A25" s="12"/>
      <c r="B25" s="40" t="s">
        <v>266</v>
      </c>
      <c r="C25" s="11" t="s">
        <v>122</v>
      </c>
      <c r="D25" s="11" t="s">
        <v>122</v>
      </c>
      <c r="E25" s="11" t="s">
        <v>122</v>
      </c>
      <c r="F25" s="41" t="s">
        <v>135</v>
      </c>
      <c r="G25" s="42">
        <v>25028</v>
      </c>
      <c r="H25" s="11" t="s">
        <v>122</v>
      </c>
      <c r="I25" s="11" t="s">
        <v>122</v>
      </c>
      <c r="J25" s="11" t="s">
        <v>122</v>
      </c>
      <c r="K25" s="11" t="s">
        <v>122</v>
      </c>
      <c r="L25" s="41" t="s">
        <v>135</v>
      </c>
      <c r="M25" s="42">
        <v>22310</v>
      </c>
      <c r="N25" s="11" t="s">
        <v>122</v>
      </c>
      <c r="O25" s="11" t="s">
        <v>122</v>
      </c>
      <c r="P25" s="11" t="s">
        <v>122</v>
      </c>
      <c r="Q25" s="11" t="s">
        <v>122</v>
      </c>
      <c r="R25" s="41" t="s">
        <v>135</v>
      </c>
      <c r="S25" s="42">
        <v>55486</v>
      </c>
      <c r="T25" s="11" t="s">
        <v>122</v>
      </c>
      <c r="U25" s="11" t="s">
        <v>122</v>
      </c>
      <c r="V25" s="11" t="s">
        <v>122</v>
      </c>
      <c r="W25" s="11" t="s">
        <v>122</v>
      </c>
      <c r="X25" s="41" t="s">
        <v>135</v>
      </c>
      <c r="Y25" s="42">
        <v>43908</v>
      </c>
      <c r="Z25" s="11" t="s">
        <v>122</v>
      </c>
      <c r="AA25" s="11" t="s">
        <v>122</v>
      </c>
    </row>
    <row r="26" spans="1:31">
      <c r="A26" s="12"/>
      <c r="B26" s="40" t="s">
        <v>96</v>
      </c>
      <c r="C26" s="11" t="s">
        <v>122</v>
      </c>
      <c r="D26" s="11" t="s">
        <v>122</v>
      </c>
      <c r="E26" s="11" t="s">
        <v>122</v>
      </c>
      <c r="F26" s="41" t="s">
        <v>122</v>
      </c>
      <c r="G26" s="42">
        <v>-5241</v>
      </c>
      <c r="H26" s="11" t="s">
        <v>122</v>
      </c>
      <c r="I26" s="11" t="s">
        <v>122</v>
      </c>
      <c r="J26" s="11" t="s">
        <v>122</v>
      </c>
      <c r="K26" s="11" t="s">
        <v>122</v>
      </c>
      <c r="L26" s="41" t="s">
        <v>122</v>
      </c>
      <c r="M26" s="42">
        <v>-5292</v>
      </c>
      <c r="N26" s="11" t="s">
        <v>122</v>
      </c>
      <c r="O26" s="11" t="s">
        <v>122</v>
      </c>
      <c r="P26" s="11" t="s">
        <v>122</v>
      </c>
      <c r="Q26" s="11" t="s">
        <v>122</v>
      </c>
      <c r="R26" s="41" t="s">
        <v>122</v>
      </c>
      <c r="S26" s="42">
        <v>-10594</v>
      </c>
      <c r="T26" s="11" t="s">
        <v>122</v>
      </c>
      <c r="U26" s="11" t="s">
        <v>122</v>
      </c>
      <c r="V26" s="11" t="s">
        <v>122</v>
      </c>
      <c r="W26" s="11" t="s">
        <v>122</v>
      </c>
      <c r="X26" s="41" t="s">
        <v>122</v>
      </c>
      <c r="Y26" s="42">
        <v>-10493</v>
      </c>
      <c r="Z26" s="11" t="s">
        <v>122</v>
      </c>
      <c r="AA26" s="11" t="s">
        <v>122</v>
      </c>
    </row>
    <row r="27" spans="1:31">
      <c r="A27" s="12"/>
      <c r="B27" s="40" t="s">
        <v>269</v>
      </c>
      <c r="C27" s="11" t="s">
        <v>122</v>
      </c>
      <c r="D27" s="11" t="s">
        <v>122</v>
      </c>
      <c r="E27" s="11" t="s">
        <v>122</v>
      </c>
      <c r="F27" s="41" t="s">
        <v>122</v>
      </c>
      <c r="G27" s="42">
        <v>-3515</v>
      </c>
      <c r="H27" s="11" t="s">
        <v>122</v>
      </c>
      <c r="I27" s="11" t="s">
        <v>122</v>
      </c>
      <c r="J27" s="11" t="s">
        <v>122</v>
      </c>
      <c r="K27" s="11" t="s">
        <v>122</v>
      </c>
      <c r="L27" s="41" t="s">
        <v>122</v>
      </c>
      <c r="M27" s="42">
        <v>-8719</v>
      </c>
      <c r="N27" s="11" t="s">
        <v>122</v>
      </c>
      <c r="O27" s="11" t="s">
        <v>122</v>
      </c>
      <c r="P27" s="11" t="s">
        <v>122</v>
      </c>
      <c r="Q27" s="11" t="s">
        <v>122</v>
      </c>
      <c r="R27" s="41" t="s">
        <v>122</v>
      </c>
      <c r="S27" s="42">
        <v>-7005</v>
      </c>
      <c r="T27" s="11" t="s">
        <v>122</v>
      </c>
      <c r="U27" s="11" t="s">
        <v>122</v>
      </c>
      <c r="V27" s="11" t="s">
        <v>122</v>
      </c>
      <c r="W27" s="11" t="s">
        <v>122</v>
      </c>
      <c r="X27" s="41" t="s">
        <v>122</v>
      </c>
      <c r="Y27" s="42">
        <v>-17454</v>
      </c>
      <c r="Z27" s="11" t="s">
        <v>122</v>
      </c>
      <c r="AA27" s="11" t="s">
        <v>122</v>
      </c>
    </row>
    <row r="28" spans="1:31" ht="15.75" thickBot="1">
      <c r="A28" s="12"/>
      <c r="B28" s="46" t="s">
        <v>270</v>
      </c>
      <c r="C28" s="45" t="s">
        <v>122</v>
      </c>
      <c r="D28" s="45" t="s">
        <v>122</v>
      </c>
      <c r="E28" s="45" t="s">
        <v>122</v>
      </c>
      <c r="F28" s="47" t="s">
        <v>122</v>
      </c>
      <c r="G28" s="56">
        <v>1018</v>
      </c>
      <c r="H28" s="45" t="s">
        <v>122</v>
      </c>
      <c r="I28" s="45" t="s">
        <v>122</v>
      </c>
      <c r="J28" s="45" t="s">
        <v>122</v>
      </c>
      <c r="K28" s="45" t="s">
        <v>122</v>
      </c>
      <c r="L28" s="47" t="s">
        <v>122</v>
      </c>
      <c r="M28" s="56">
        <v>-1165</v>
      </c>
      <c r="N28" s="45" t="s">
        <v>122</v>
      </c>
      <c r="O28" s="45" t="s">
        <v>122</v>
      </c>
      <c r="P28" s="45" t="s">
        <v>122</v>
      </c>
      <c r="Q28" s="45" t="s">
        <v>122</v>
      </c>
      <c r="R28" s="47" t="s">
        <v>122</v>
      </c>
      <c r="S28" s="56">
        <v>2222</v>
      </c>
      <c r="T28" s="45" t="s">
        <v>122</v>
      </c>
      <c r="U28" s="45" t="s">
        <v>122</v>
      </c>
      <c r="V28" s="45" t="s">
        <v>122</v>
      </c>
      <c r="W28" s="45" t="s">
        <v>122</v>
      </c>
      <c r="X28" s="47" t="s">
        <v>122</v>
      </c>
      <c r="Y28" s="58">
        <v>-1813</v>
      </c>
      <c r="Z28" s="45" t="s">
        <v>122</v>
      </c>
      <c r="AA28" s="45" t="s">
        <v>122</v>
      </c>
    </row>
    <row r="29" spans="1:31" ht="15.75" thickBot="1">
      <c r="A29" s="12"/>
      <c r="B29" s="40" t="s">
        <v>36</v>
      </c>
      <c r="C29" s="11" t="s">
        <v>122</v>
      </c>
      <c r="D29" s="11" t="s">
        <v>122</v>
      </c>
      <c r="E29" s="11" t="s">
        <v>122</v>
      </c>
      <c r="F29" s="50" t="s">
        <v>135</v>
      </c>
      <c r="G29" s="51">
        <v>17290</v>
      </c>
      <c r="H29" s="11" t="s">
        <v>122</v>
      </c>
      <c r="I29" s="11" t="s">
        <v>122</v>
      </c>
      <c r="J29" s="11" t="s">
        <v>122</v>
      </c>
      <c r="K29" s="11" t="s">
        <v>122</v>
      </c>
      <c r="L29" s="50" t="s">
        <v>135</v>
      </c>
      <c r="M29" s="51">
        <v>7134</v>
      </c>
      <c r="N29" s="11" t="s">
        <v>122</v>
      </c>
      <c r="O29" s="11" t="s">
        <v>122</v>
      </c>
      <c r="P29" s="11" t="s">
        <v>122</v>
      </c>
      <c r="Q29" s="11" t="s">
        <v>122</v>
      </c>
      <c r="R29" s="50" t="s">
        <v>135</v>
      </c>
      <c r="S29" s="51">
        <v>40109</v>
      </c>
      <c r="T29" s="11" t="s">
        <v>122</v>
      </c>
      <c r="U29" s="11" t="s">
        <v>122</v>
      </c>
      <c r="V29" s="11" t="s">
        <v>122</v>
      </c>
      <c r="W29" s="11" t="s">
        <v>122</v>
      </c>
      <c r="X29" s="50" t="s">
        <v>135</v>
      </c>
      <c r="Y29" s="51">
        <v>14148</v>
      </c>
      <c r="Z29" s="11" t="s">
        <v>122</v>
      </c>
      <c r="AA29" s="11" t="s">
        <v>122</v>
      </c>
    </row>
    <row r="30" spans="1:31" ht="15.75" thickTop="1">
      <c r="A30" s="12"/>
      <c r="B30" s="55" t="s">
        <v>122</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row>
    <row r="31" spans="1:31">
      <c r="A31" s="12"/>
      <c r="B31" s="59" t="s">
        <v>163</v>
      </c>
      <c r="C31" s="54" t="s">
        <v>122</v>
      </c>
      <c r="D31" s="54" t="s">
        <v>122</v>
      </c>
      <c r="E31" s="62" t="s">
        <v>164</v>
      </c>
      <c r="F31" s="62"/>
      <c r="G31" s="62"/>
      <c r="H31" s="62"/>
      <c r="I31" s="54" t="s">
        <v>122</v>
      </c>
      <c r="J31" s="54" t="s">
        <v>122</v>
      </c>
      <c r="K31" s="62" t="s">
        <v>165</v>
      </c>
      <c r="L31" s="62"/>
      <c r="M31" s="62"/>
      <c r="N31" s="62"/>
      <c r="O31" s="54" t="s">
        <v>122</v>
      </c>
    </row>
    <row r="32" spans="1:31" ht="15.75" thickBot="1">
      <c r="A32" s="12"/>
      <c r="B32" s="60"/>
      <c r="C32" s="61"/>
      <c r="D32" s="61"/>
      <c r="E32" s="63">
        <v>2014</v>
      </c>
      <c r="F32" s="63"/>
      <c r="G32" s="63"/>
      <c r="H32" s="63"/>
      <c r="I32" s="61"/>
      <c r="J32" s="61"/>
      <c r="K32" s="63">
        <v>2014</v>
      </c>
      <c r="L32" s="63"/>
      <c r="M32" s="63"/>
      <c r="N32" s="63"/>
      <c r="O32" s="61"/>
    </row>
    <row r="33" spans="1:31">
      <c r="A33" s="12"/>
      <c r="B33" s="10" t="s">
        <v>271</v>
      </c>
      <c r="C33" s="10" t="s">
        <v>122</v>
      </c>
      <c r="D33" s="54" t="s">
        <v>122</v>
      </c>
      <c r="E33" s="54"/>
      <c r="F33" s="54"/>
      <c r="G33" s="54"/>
      <c r="H33" s="54"/>
      <c r="I33" s="54"/>
      <c r="J33" s="54" t="s">
        <v>122</v>
      </c>
      <c r="K33" s="54"/>
      <c r="L33" s="54"/>
      <c r="M33" s="54"/>
      <c r="N33" s="54"/>
      <c r="O33" s="54"/>
    </row>
    <row r="34" spans="1:31">
      <c r="A34" s="12"/>
      <c r="B34" s="40" t="s">
        <v>263</v>
      </c>
      <c r="C34" s="11" t="s">
        <v>122</v>
      </c>
      <c r="D34" s="11" t="s">
        <v>122</v>
      </c>
      <c r="E34" s="11" t="s">
        <v>122</v>
      </c>
      <c r="F34" s="41" t="s">
        <v>135</v>
      </c>
      <c r="G34" s="42">
        <v>348288</v>
      </c>
      <c r="H34" s="11" t="s">
        <v>122</v>
      </c>
      <c r="I34" s="11" t="s">
        <v>122</v>
      </c>
      <c r="J34" s="11" t="s">
        <v>122</v>
      </c>
      <c r="K34" s="40" t="s">
        <v>122</v>
      </c>
      <c r="L34" s="41" t="s">
        <v>135</v>
      </c>
      <c r="M34" s="42">
        <v>361376</v>
      </c>
      <c r="N34" s="40" t="s">
        <v>122</v>
      </c>
      <c r="O34" s="11" t="s">
        <v>122</v>
      </c>
    </row>
    <row r="35" spans="1:31">
      <c r="A35" s="12"/>
      <c r="B35" s="40" t="s">
        <v>264</v>
      </c>
      <c r="C35" s="11" t="s">
        <v>122</v>
      </c>
      <c r="D35" s="11" t="s">
        <v>122</v>
      </c>
      <c r="E35" s="11" t="s">
        <v>122</v>
      </c>
      <c r="F35" s="41" t="s">
        <v>122</v>
      </c>
      <c r="G35" s="42">
        <v>61795</v>
      </c>
      <c r="H35" s="11" t="s">
        <v>122</v>
      </c>
      <c r="I35" s="11" t="s">
        <v>122</v>
      </c>
      <c r="J35" s="11" t="s">
        <v>122</v>
      </c>
      <c r="K35" s="40" t="s">
        <v>122</v>
      </c>
      <c r="L35" s="41" t="s">
        <v>122</v>
      </c>
      <c r="M35" s="42">
        <v>57460</v>
      </c>
      <c r="N35" s="40" t="s">
        <v>122</v>
      </c>
      <c r="O35" s="11" t="s">
        <v>122</v>
      </c>
    </row>
    <row r="36" spans="1:31">
      <c r="A36" s="12"/>
      <c r="B36" s="40" t="s">
        <v>265</v>
      </c>
      <c r="C36" s="11" t="s">
        <v>122</v>
      </c>
      <c r="D36" s="11" t="s">
        <v>122</v>
      </c>
      <c r="E36" s="11" t="s">
        <v>122</v>
      </c>
      <c r="F36" s="41" t="s">
        <v>122</v>
      </c>
      <c r="G36" s="42">
        <v>21869</v>
      </c>
      <c r="H36" s="100" t="s">
        <v>122</v>
      </c>
      <c r="I36" s="11" t="s">
        <v>122</v>
      </c>
      <c r="J36" s="11" t="s">
        <v>122</v>
      </c>
      <c r="K36" s="40" t="s">
        <v>122</v>
      </c>
      <c r="L36" s="41" t="s">
        <v>122</v>
      </c>
      <c r="M36" s="42">
        <v>23429</v>
      </c>
      <c r="N36" s="40" t="s">
        <v>122</v>
      </c>
      <c r="O36" s="11" t="s">
        <v>122</v>
      </c>
    </row>
    <row r="37" spans="1:31" ht="15.75" thickBot="1">
      <c r="A37" s="12"/>
      <c r="B37" s="101" t="s">
        <v>267</v>
      </c>
      <c r="C37" s="102" t="s">
        <v>122</v>
      </c>
      <c r="D37" s="102" t="s">
        <v>122</v>
      </c>
      <c r="E37" s="102" t="s">
        <v>122</v>
      </c>
      <c r="F37" s="47" t="s">
        <v>122</v>
      </c>
      <c r="G37" s="56">
        <v>35725</v>
      </c>
      <c r="H37" s="102" t="s">
        <v>122</v>
      </c>
      <c r="I37" s="102" t="s">
        <v>122</v>
      </c>
      <c r="J37" s="102" t="s">
        <v>122</v>
      </c>
      <c r="K37" s="101" t="s">
        <v>122</v>
      </c>
      <c r="L37" s="47" t="s">
        <v>122</v>
      </c>
      <c r="M37" s="56">
        <v>30058</v>
      </c>
      <c r="N37" s="101" t="s">
        <v>122</v>
      </c>
      <c r="O37" s="102" t="s">
        <v>122</v>
      </c>
    </row>
    <row r="38" spans="1:31" ht="15.75" thickBot="1">
      <c r="A38" s="12"/>
      <c r="B38" s="49" t="s">
        <v>122</v>
      </c>
      <c r="C38" s="11" t="s">
        <v>122</v>
      </c>
      <c r="D38" s="11" t="s">
        <v>122</v>
      </c>
      <c r="E38" s="11" t="s">
        <v>122</v>
      </c>
      <c r="F38" s="50" t="s">
        <v>135</v>
      </c>
      <c r="G38" s="51">
        <v>467677</v>
      </c>
      <c r="H38" s="11" t="s">
        <v>122</v>
      </c>
      <c r="I38" s="11" t="s">
        <v>122</v>
      </c>
      <c r="J38" s="11" t="s">
        <v>122</v>
      </c>
      <c r="K38" s="40" t="s">
        <v>122</v>
      </c>
      <c r="L38" s="50" t="s">
        <v>135</v>
      </c>
      <c r="M38" s="51">
        <v>472323</v>
      </c>
      <c r="N38" s="40" t="s">
        <v>122</v>
      </c>
      <c r="O38" s="11" t="s">
        <v>122</v>
      </c>
    </row>
    <row r="39" spans="1:31" ht="15.75" thickTop="1">
      <c r="A39" s="12"/>
      <c r="B39" s="55" t="s">
        <v>122</v>
      </c>
      <c r="C39" s="55"/>
      <c r="D39" s="55"/>
      <c r="E39" s="55"/>
      <c r="F39" s="55"/>
      <c r="G39" s="55"/>
      <c r="H39" s="55"/>
      <c r="I39" s="55"/>
      <c r="J39" s="55"/>
      <c r="K39" s="55"/>
      <c r="L39" s="55"/>
      <c r="M39" s="55"/>
      <c r="N39" s="55"/>
      <c r="O39" s="55"/>
      <c r="P39" s="55"/>
      <c r="Q39" s="55"/>
    </row>
    <row r="40" spans="1:31">
      <c r="A40" s="12"/>
      <c r="B40" s="55" t="s">
        <v>272</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row>
  </sheetData>
  <mergeCells count="45">
    <mergeCell ref="B8:AE8"/>
    <mergeCell ref="B9:AE9"/>
    <mergeCell ref="B10:AE10"/>
    <mergeCell ref="B40:AE40"/>
    <mergeCell ref="B39:Q39"/>
    <mergeCell ref="A1:A2"/>
    <mergeCell ref="B1:AE1"/>
    <mergeCell ref="B2:AE2"/>
    <mergeCell ref="B3:AE3"/>
    <mergeCell ref="A4:A40"/>
    <mergeCell ref="B4:AE4"/>
    <mergeCell ref="B5:AE5"/>
    <mergeCell ref="B6:AE6"/>
    <mergeCell ref="B7:AE7"/>
    <mergeCell ref="I31:I32"/>
    <mergeCell ref="J31:J32"/>
    <mergeCell ref="K31:N31"/>
    <mergeCell ref="K32:N32"/>
    <mergeCell ref="O31:O32"/>
    <mergeCell ref="D33:I33"/>
    <mergeCell ref="J33:O33"/>
    <mergeCell ref="D24:I24"/>
    <mergeCell ref="J24:O24"/>
    <mergeCell ref="P24:U24"/>
    <mergeCell ref="V24:AA24"/>
    <mergeCell ref="B30:AE30"/>
    <mergeCell ref="B31:B32"/>
    <mergeCell ref="C31:C32"/>
    <mergeCell ref="D31:D32"/>
    <mergeCell ref="E31:H31"/>
    <mergeCell ref="E32:H32"/>
    <mergeCell ref="D13:I13"/>
    <mergeCell ref="J13:O13"/>
    <mergeCell ref="P13:U13"/>
    <mergeCell ref="V13:AA13"/>
    <mergeCell ref="D18:I18"/>
    <mergeCell ref="J18:O18"/>
    <mergeCell ref="P18:U18"/>
    <mergeCell ref="V18:AA18"/>
    <mergeCell ref="E11:N11"/>
    <mergeCell ref="Q11:Z11"/>
    <mergeCell ref="E12:H12"/>
    <mergeCell ref="K12:N12"/>
    <mergeCell ref="Q12:T12"/>
    <mergeCell ref="W12:Z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6" t="s">
        <v>24</v>
      </c>
      <c r="C1" s="6"/>
      <c r="D1" s="6" t="s">
        <v>1</v>
      </c>
      <c r="E1" s="6"/>
    </row>
    <row r="2" spans="1:5" ht="30">
      <c r="A2" s="1" t="s">
        <v>23</v>
      </c>
      <c r="B2" s="1" t="s">
        <v>2</v>
      </c>
      <c r="C2" s="1" t="s">
        <v>25</v>
      </c>
      <c r="D2" s="1" t="s">
        <v>2</v>
      </c>
      <c r="E2" s="1" t="s">
        <v>25</v>
      </c>
    </row>
    <row r="3" spans="1:5">
      <c r="A3" s="7" t="s">
        <v>26</v>
      </c>
      <c r="B3" s="3"/>
      <c r="C3" s="3"/>
      <c r="D3" s="3"/>
      <c r="E3" s="3"/>
    </row>
    <row r="4" spans="1:5">
      <c r="A4" s="2" t="s">
        <v>27</v>
      </c>
      <c r="B4" s="8">
        <v>188688</v>
      </c>
      <c r="C4" s="8">
        <v>172742</v>
      </c>
      <c r="D4" s="8">
        <v>376146</v>
      </c>
      <c r="E4" s="8">
        <v>334970</v>
      </c>
    </row>
    <row r="5" spans="1:5">
      <c r="A5" s="2" t="s">
        <v>28</v>
      </c>
      <c r="B5" s="5">
        <v>132603</v>
      </c>
      <c r="C5" s="5">
        <v>121586</v>
      </c>
      <c r="D5" s="5">
        <v>259732</v>
      </c>
      <c r="E5" s="5">
        <v>234302</v>
      </c>
    </row>
    <row r="6" spans="1:5">
      <c r="A6" s="2" t="s">
        <v>29</v>
      </c>
      <c r="B6" s="5">
        <v>56085</v>
      </c>
      <c r="C6" s="5">
        <v>51156</v>
      </c>
      <c r="D6" s="5">
        <v>116414</v>
      </c>
      <c r="E6" s="5">
        <v>100668</v>
      </c>
    </row>
    <row r="7" spans="1:5" ht="30">
      <c r="A7" s="2" t="s">
        <v>30</v>
      </c>
      <c r="B7" s="5">
        <v>36298</v>
      </c>
      <c r="C7" s="5">
        <v>34138</v>
      </c>
      <c r="D7" s="5">
        <v>71522</v>
      </c>
      <c r="E7" s="5">
        <v>67253</v>
      </c>
    </row>
    <row r="8" spans="1:5">
      <c r="A8" s="2" t="s">
        <v>31</v>
      </c>
      <c r="B8" s="5">
        <v>19787</v>
      </c>
      <c r="C8" s="5">
        <v>17018</v>
      </c>
      <c r="D8" s="5">
        <v>44892</v>
      </c>
      <c r="E8" s="5">
        <v>33415</v>
      </c>
    </row>
    <row r="9" spans="1:5">
      <c r="A9" s="2" t="s">
        <v>32</v>
      </c>
      <c r="B9" s="5">
        <v>3550</v>
      </c>
      <c r="C9" s="5">
        <v>7783</v>
      </c>
      <c r="D9" s="5">
        <v>7102</v>
      </c>
      <c r="E9" s="5">
        <v>15557</v>
      </c>
    </row>
    <row r="10" spans="1:5">
      <c r="A10" s="2" t="s">
        <v>33</v>
      </c>
      <c r="B10" s="3"/>
      <c r="C10" s="5">
        <v>1004</v>
      </c>
      <c r="D10" s="3"/>
      <c r="E10" s="5">
        <v>2009</v>
      </c>
    </row>
    <row r="11" spans="1:5">
      <c r="A11" s="2" t="s">
        <v>34</v>
      </c>
      <c r="B11" s="3">
        <v>-35</v>
      </c>
      <c r="C11" s="3">
        <v>-68</v>
      </c>
      <c r="D11" s="3">
        <v>-97</v>
      </c>
      <c r="E11" s="3">
        <v>-112</v>
      </c>
    </row>
    <row r="12" spans="1:5">
      <c r="A12" s="2" t="s">
        <v>35</v>
      </c>
      <c r="B12" s="5">
        <v>-1018</v>
      </c>
      <c r="C12" s="5">
        <v>1165</v>
      </c>
      <c r="D12" s="5">
        <v>-2222</v>
      </c>
      <c r="E12" s="5">
        <v>1813</v>
      </c>
    </row>
    <row r="13" spans="1:5">
      <c r="A13" s="2" t="s">
        <v>36</v>
      </c>
      <c r="B13" s="5">
        <v>17290</v>
      </c>
      <c r="C13" s="5">
        <v>7134</v>
      </c>
      <c r="D13" s="5">
        <v>40109</v>
      </c>
      <c r="E13" s="5">
        <v>14148</v>
      </c>
    </row>
    <row r="14" spans="1:5">
      <c r="A14" s="2" t="s">
        <v>37</v>
      </c>
      <c r="B14" s="5">
        <v>1885</v>
      </c>
      <c r="C14" s="5">
        <v>4832</v>
      </c>
      <c r="D14" s="5">
        <v>4223</v>
      </c>
      <c r="E14" s="5">
        <v>6003</v>
      </c>
    </row>
    <row r="15" spans="1:5">
      <c r="A15" s="2" t="s">
        <v>38</v>
      </c>
      <c r="B15" s="8">
        <v>15405</v>
      </c>
      <c r="C15" s="8">
        <v>2302</v>
      </c>
      <c r="D15" s="8">
        <v>35886</v>
      </c>
      <c r="E15" s="8">
        <v>8145</v>
      </c>
    </row>
    <row r="16" spans="1:5">
      <c r="A16" s="7" t="s">
        <v>39</v>
      </c>
      <c r="B16" s="3"/>
      <c r="C16" s="3"/>
      <c r="D16" s="3"/>
      <c r="E16" s="3"/>
    </row>
    <row r="17" spans="1:5">
      <c r="A17" s="2" t="s">
        <v>40</v>
      </c>
      <c r="B17" s="9">
        <v>0.4</v>
      </c>
      <c r="C17" s="9">
        <v>0.08</v>
      </c>
      <c r="D17" s="9">
        <v>0.92</v>
      </c>
      <c r="E17" s="9">
        <v>0.27</v>
      </c>
    </row>
    <row r="18" spans="1:5">
      <c r="A18" s="2" t="s">
        <v>41</v>
      </c>
      <c r="B18" s="9">
        <v>0.39</v>
      </c>
      <c r="C18" s="9">
        <v>0.08</v>
      </c>
      <c r="D18" s="9">
        <v>0.9</v>
      </c>
      <c r="E18" s="9">
        <v>0.27</v>
      </c>
    </row>
    <row r="19" spans="1:5" ht="30">
      <c r="A19" s="7" t="s">
        <v>42</v>
      </c>
      <c r="B19" s="3"/>
      <c r="C19" s="3"/>
      <c r="D19" s="3"/>
      <c r="E19" s="3"/>
    </row>
    <row r="20" spans="1:5">
      <c r="A20" s="2" t="s">
        <v>43</v>
      </c>
      <c r="B20" s="5">
        <v>38957</v>
      </c>
      <c r="C20" s="5">
        <v>30458</v>
      </c>
      <c r="D20" s="5">
        <v>38928</v>
      </c>
      <c r="E20" s="5">
        <v>30458</v>
      </c>
    </row>
    <row r="21" spans="1:5">
      <c r="A21" s="2" t="s">
        <v>44</v>
      </c>
      <c r="B21" s="5">
        <v>39813</v>
      </c>
      <c r="C21" s="5">
        <v>30458</v>
      </c>
      <c r="D21" s="5">
        <v>39690</v>
      </c>
      <c r="E21" s="5">
        <v>30458</v>
      </c>
    </row>
    <row r="22" spans="1:5" ht="30">
      <c r="A22" s="2" t="s">
        <v>45</v>
      </c>
      <c r="B22" s="9">
        <v>0.1</v>
      </c>
      <c r="C22" s="3"/>
      <c r="D22" s="9">
        <v>0.2</v>
      </c>
      <c r="E22" s="3"/>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cols>
    <col min="1" max="2" width="36.5703125" bestFit="1" customWidth="1"/>
    <col min="3" max="4" width="8.5703125" customWidth="1"/>
    <col min="5" max="5" width="19.7109375" customWidth="1"/>
    <col min="6" max="6" width="15.85546875" customWidth="1"/>
    <col min="7" max="7" width="36.5703125" customWidth="1"/>
    <col min="8" max="8" width="19.7109375" customWidth="1"/>
    <col min="9" max="10" width="8.5703125" customWidth="1"/>
    <col min="11" max="11" width="19.7109375" customWidth="1"/>
    <col min="12" max="12" width="15.85546875" customWidth="1"/>
    <col min="13" max="13" width="36.5703125" customWidth="1"/>
    <col min="14" max="14" width="19.7109375" customWidth="1"/>
    <col min="15" max="16" width="8.5703125" customWidth="1"/>
    <col min="17" max="17" width="19.7109375" customWidth="1"/>
    <col min="18" max="18" width="15.85546875" customWidth="1"/>
    <col min="19" max="19" width="36.5703125" customWidth="1"/>
    <col min="20" max="20" width="19.7109375" customWidth="1"/>
    <col min="21" max="22" width="8.5703125" customWidth="1"/>
    <col min="23" max="23" width="19.7109375" customWidth="1"/>
    <col min="24" max="24" width="15.85546875" customWidth="1"/>
    <col min="25" max="25" width="36.5703125" customWidth="1"/>
    <col min="26" max="26" width="19.7109375" customWidth="1"/>
    <col min="27" max="27" width="8.5703125" customWidth="1"/>
  </cols>
  <sheetData>
    <row r="1" spans="1:27" ht="30" customHeight="1">
      <c r="A1" s="6" t="s">
        <v>273</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7" t="s">
        <v>128</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c r="A4" s="12" t="s">
        <v>130</v>
      </c>
      <c r="B4" s="81" t="s">
        <v>274</v>
      </c>
      <c r="C4" s="81"/>
      <c r="D4" s="81"/>
      <c r="E4" s="81"/>
      <c r="F4" s="81"/>
      <c r="G4" s="81"/>
      <c r="H4" s="81"/>
      <c r="I4" s="81"/>
      <c r="J4" s="81"/>
      <c r="K4" s="81"/>
      <c r="L4" s="81"/>
      <c r="M4" s="81"/>
      <c r="N4" s="81"/>
      <c r="O4" s="81"/>
      <c r="P4" s="81"/>
      <c r="Q4" s="81"/>
      <c r="R4" s="81"/>
      <c r="S4" s="81"/>
      <c r="T4" s="81"/>
      <c r="U4" s="81"/>
      <c r="V4" s="81"/>
      <c r="W4" s="81"/>
      <c r="X4" s="81"/>
      <c r="Y4" s="81"/>
      <c r="Z4" s="81"/>
      <c r="AA4" s="81"/>
    </row>
    <row r="5" spans="1:27" ht="25.5" customHeight="1">
      <c r="A5" s="12"/>
      <c r="B5" s="55" t="s">
        <v>275</v>
      </c>
      <c r="C5" s="55"/>
      <c r="D5" s="55"/>
      <c r="E5" s="55"/>
      <c r="F5" s="55"/>
      <c r="G5" s="55"/>
      <c r="H5" s="55"/>
      <c r="I5" s="55"/>
      <c r="J5" s="55"/>
      <c r="K5" s="55"/>
      <c r="L5" s="55"/>
      <c r="M5" s="55"/>
      <c r="N5" s="55"/>
      <c r="O5" s="55"/>
      <c r="P5" s="55"/>
      <c r="Q5" s="55"/>
      <c r="R5" s="55"/>
      <c r="S5" s="55"/>
      <c r="T5" s="55"/>
      <c r="U5" s="55"/>
      <c r="V5" s="55"/>
      <c r="W5" s="55"/>
      <c r="X5" s="55"/>
      <c r="Y5" s="55"/>
      <c r="Z5" s="55"/>
      <c r="AA5" s="55"/>
    </row>
    <row r="6" spans="1:27" ht="15.75" thickBot="1">
      <c r="A6" s="12"/>
      <c r="B6" s="103" t="s">
        <v>122</v>
      </c>
      <c r="C6" s="104" t="s">
        <v>122</v>
      </c>
      <c r="D6" s="104" t="s">
        <v>122</v>
      </c>
      <c r="E6" s="80" t="s">
        <v>276</v>
      </c>
      <c r="F6" s="80"/>
      <c r="G6" s="80"/>
      <c r="H6" s="80"/>
      <c r="I6" s="80"/>
      <c r="J6" s="80"/>
      <c r="K6" s="80"/>
      <c r="L6" s="80"/>
      <c r="M6" s="80"/>
      <c r="N6" s="80"/>
      <c r="O6" s="104" t="s">
        <v>122</v>
      </c>
      <c r="P6" s="104" t="s">
        <v>122</v>
      </c>
      <c r="Q6" s="80" t="s">
        <v>277</v>
      </c>
      <c r="R6" s="80"/>
      <c r="S6" s="80"/>
      <c r="T6" s="80"/>
      <c r="U6" s="80"/>
      <c r="V6" s="80"/>
      <c r="W6" s="80"/>
      <c r="X6" s="80"/>
      <c r="Y6" s="80"/>
      <c r="Z6" s="80"/>
      <c r="AA6" s="104" t="s">
        <v>122</v>
      </c>
    </row>
    <row r="7" spans="1:27" ht="15.75" thickBot="1">
      <c r="A7" s="12"/>
      <c r="B7" s="105" t="s">
        <v>278</v>
      </c>
      <c r="C7" s="104" t="s">
        <v>122</v>
      </c>
      <c r="D7" s="104" t="s">
        <v>122</v>
      </c>
      <c r="E7" s="117">
        <v>2014</v>
      </c>
      <c r="F7" s="117"/>
      <c r="G7" s="117"/>
      <c r="H7" s="117"/>
      <c r="I7" s="104" t="s">
        <v>122</v>
      </c>
      <c r="J7" s="104" t="s">
        <v>122</v>
      </c>
      <c r="K7" s="117">
        <v>2013</v>
      </c>
      <c r="L7" s="117"/>
      <c r="M7" s="117"/>
      <c r="N7" s="117"/>
      <c r="O7" s="104" t="s">
        <v>122</v>
      </c>
      <c r="P7" s="104" t="s">
        <v>122</v>
      </c>
      <c r="Q7" s="117">
        <v>2014</v>
      </c>
      <c r="R7" s="117"/>
      <c r="S7" s="117"/>
      <c r="T7" s="117"/>
      <c r="U7" s="104" t="s">
        <v>122</v>
      </c>
      <c r="V7" s="104" t="s">
        <v>122</v>
      </c>
      <c r="W7" s="117">
        <v>2013</v>
      </c>
      <c r="X7" s="117"/>
      <c r="Y7" s="117"/>
      <c r="Z7" s="117"/>
      <c r="AA7" s="104" t="s">
        <v>122</v>
      </c>
    </row>
    <row r="8" spans="1:27" ht="15.75" thickBot="1">
      <c r="A8" s="12"/>
      <c r="B8" s="67" t="s">
        <v>279</v>
      </c>
      <c r="C8" s="68" t="s">
        <v>122</v>
      </c>
      <c r="D8" s="68" t="s">
        <v>122</v>
      </c>
      <c r="E8" s="106" t="s">
        <v>122</v>
      </c>
      <c r="F8" s="74" t="s">
        <v>135</v>
      </c>
      <c r="G8" s="75">
        <v>15405</v>
      </c>
      <c r="H8" s="106" t="s">
        <v>122</v>
      </c>
      <c r="I8" s="68" t="s">
        <v>122</v>
      </c>
      <c r="J8" s="68" t="s">
        <v>122</v>
      </c>
      <c r="K8" s="106" t="s">
        <v>122</v>
      </c>
      <c r="L8" s="74" t="s">
        <v>135</v>
      </c>
      <c r="M8" s="75">
        <v>2302</v>
      </c>
      <c r="N8" s="106" t="s">
        <v>122</v>
      </c>
      <c r="O8" s="68" t="s">
        <v>122</v>
      </c>
      <c r="P8" s="68" t="s">
        <v>122</v>
      </c>
      <c r="Q8" s="106" t="s">
        <v>122</v>
      </c>
      <c r="R8" s="74" t="s">
        <v>135</v>
      </c>
      <c r="S8" s="75">
        <v>35886</v>
      </c>
      <c r="T8" s="106" t="s">
        <v>122</v>
      </c>
      <c r="U8" s="68" t="s">
        <v>122</v>
      </c>
      <c r="V8" s="68" t="s">
        <v>122</v>
      </c>
      <c r="W8" s="106" t="s">
        <v>122</v>
      </c>
      <c r="X8" s="74" t="s">
        <v>135</v>
      </c>
      <c r="Y8" s="75">
        <v>8145</v>
      </c>
      <c r="Z8" s="106" t="s">
        <v>122</v>
      </c>
      <c r="AA8" s="68" t="s">
        <v>122</v>
      </c>
    </row>
    <row r="9" spans="1:27" ht="15.75" thickTop="1">
      <c r="A9" s="12"/>
      <c r="B9" s="107" t="s">
        <v>280</v>
      </c>
      <c r="C9" s="108" t="s">
        <v>122</v>
      </c>
      <c r="D9" s="108" t="s">
        <v>122</v>
      </c>
      <c r="E9" s="109" t="s">
        <v>122</v>
      </c>
      <c r="F9" s="108" t="s">
        <v>122</v>
      </c>
      <c r="G9" s="110">
        <v>38957</v>
      </c>
      <c r="H9" s="109" t="s">
        <v>122</v>
      </c>
      <c r="I9" s="108" t="s">
        <v>122</v>
      </c>
      <c r="J9" s="108" t="s">
        <v>122</v>
      </c>
      <c r="K9" s="109" t="s">
        <v>122</v>
      </c>
      <c r="L9" s="108" t="s">
        <v>122</v>
      </c>
      <c r="M9" s="110">
        <v>30458</v>
      </c>
      <c r="N9" s="109" t="s">
        <v>122</v>
      </c>
      <c r="O9" s="108" t="s">
        <v>122</v>
      </c>
      <c r="P9" s="108" t="s">
        <v>122</v>
      </c>
      <c r="Q9" s="109" t="s">
        <v>122</v>
      </c>
      <c r="R9" s="108" t="s">
        <v>122</v>
      </c>
      <c r="S9" s="110">
        <v>38928</v>
      </c>
      <c r="T9" s="109" t="s">
        <v>122</v>
      </c>
      <c r="U9" s="108" t="s">
        <v>122</v>
      </c>
      <c r="V9" s="108" t="s">
        <v>122</v>
      </c>
      <c r="W9" s="109" t="s">
        <v>122</v>
      </c>
      <c r="X9" s="108" t="s">
        <v>122</v>
      </c>
      <c r="Y9" s="110">
        <v>30458</v>
      </c>
      <c r="Z9" s="109" t="s">
        <v>122</v>
      </c>
      <c r="AA9" s="108" t="s">
        <v>122</v>
      </c>
    </row>
    <row r="10" spans="1:27" ht="15.75" thickBot="1">
      <c r="A10" s="12"/>
      <c r="B10" s="111" t="s">
        <v>281</v>
      </c>
      <c r="C10" s="112" t="s">
        <v>122</v>
      </c>
      <c r="D10" s="112" t="s">
        <v>122</v>
      </c>
      <c r="E10" s="113" t="s">
        <v>122</v>
      </c>
      <c r="F10" s="114" t="s">
        <v>122</v>
      </c>
      <c r="G10" s="114">
        <v>856</v>
      </c>
      <c r="H10" s="113" t="s">
        <v>122</v>
      </c>
      <c r="I10" s="112" t="s">
        <v>122</v>
      </c>
      <c r="J10" s="112" t="s">
        <v>122</v>
      </c>
      <c r="K10" s="113" t="s">
        <v>122</v>
      </c>
      <c r="L10" s="114" t="s">
        <v>122</v>
      </c>
      <c r="M10" s="114" t="s">
        <v>138</v>
      </c>
      <c r="N10" s="113" t="s">
        <v>122</v>
      </c>
      <c r="O10" s="112" t="s">
        <v>122</v>
      </c>
      <c r="P10" s="112" t="s">
        <v>122</v>
      </c>
      <c r="Q10" s="113" t="s">
        <v>122</v>
      </c>
      <c r="R10" s="114" t="s">
        <v>122</v>
      </c>
      <c r="S10" s="114">
        <v>762</v>
      </c>
      <c r="T10" s="113" t="s">
        <v>122</v>
      </c>
      <c r="U10" s="112" t="s">
        <v>122</v>
      </c>
      <c r="V10" s="112" t="s">
        <v>122</v>
      </c>
      <c r="W10" s="113" t="s">
        <v>122</v>
      </c>
      <c r="X10" s="114" t="s">
        <v>122</v>
      </c>
      <c r="Y10" s="114" t="s">
        <v>138</v>
      </c>
      <c r="Z10" s="113" t="s">
        <v>122</v>
      </c>
      <c r="AA10" s="112" t="s">
        <v>122</v>
      </c>
    </row>
    <row r="11" spans="1:27">
      <c r="A11" s="12"/>
      <c r="B11" s="107" t="s">
        <v>282</v>
      </c>
      <c r="C11" s="108" t="s">
        <v>122</v>
      </c>
      <c r="D11" s="108" t="s">
        <v>122</v>
      </c>
      <c r="E11" s="109" t="s">
        <v>122</v>
      </c>
      <c r="F11" s="108" t="s">
        <v>122</v>
      </c>
      <c r="G11" s="110">
        <v>39813</v>
      </c>
      <c r="H11" s="109" t="s">
        <v>122</v>
      </c>
      <c r="I11" s="108" t="s">
        <v>122</v>
      </c>
      <c r="J11" s="108" t="s">
        <v>122</v>
      </c>
      <c r="K11" s="109" t="s">
        <v>122</v>
      </c>
      <c r="L11" s="108" t="s">
        <v>122</v>
      </c>
      <c r="M11" s="110">
        <v>30458</v>
      </c>
      <c r="N11" s="109" t="s">
        <v>122</v>
      </c>
      <c r="O11" s="108" t="s">
        <v>122</v>
      </c>
      <c r="P11" s="108" t="s">
        <v>122</v>
      </c>
      <c r="Q11" s="109" t="s">
        <v>122</v>
      </c>
      <c r="R11" s="108" t="s">
        <v>122</v>
      </c>
      <c r="S11" s="110">
        <v>39690</v>
      </c>
      <c r="T11" s="109" t="s">
        <v>122</v>
      </c>
      <c r="U11" s="108" t="s">
        <v>122</v>
      </c>
      <c r="V11" s="108" t="s">
        <v>122</v>
      </c>
      <c r="W11" s="109" t="s">
        <v>122</v>
      </c>
      <c r="X11" s="108" t="s">
        <v>122</v>
      </c>
      <c r="Y11" s="110">
        <v>30458</v>
      </c>
      <c r="Z11" s="109" t="s">
        <v>122</v>
      </c>
      <c r="AA11" s="108" t="s">
        <v>122</v>
      </c>
    </row>
    <row r="12" spans="1:27">
      <c r="A12" s="12"/>
      <c r="B12" s="67" t="s">
        <v>39</v>
      </c>
      <c r="C12" s="67" t="s">
        <v>122</v>
      </c>
      <c r="D12" s="118" t="s">
        <v>122</v>
      </c>
      <c r="E12" s="118"/>
      <c r="F12" s="118"/>
      <c r="G12" s="118"/>
      <c r="H12" s="118"/>
      <c r="I12" s="118"/>
      <c r="J12" s="118" t="s">
        <v>122</v>
      </c>
      <c r="K12" s="118"/>
      <c r="L12" s="118"/>
      <c r="M12" s="118"/>
      <c r="N12" s="118"/>
      <c r="O12" s="118"/>
      <c r="P12" s="118" t="s">
        <v>122</v>
      </c>
      <c r="Q12" s="118"/>
      <c r="R12" s="118"/>
      <c r="S12" s="118"/>
      <c r="T12" s="118"/>
      <c r="U12" s="118"/>
      <c r="V12" s="118" t="s">
        <v>122</v>
      </c>
      <c r="W12" s="118"/>
      <c r="X12" s="118"/>
      <c r="Y12" s="118"/>
      <c r="Z12" s="118"/>
      <c r="AA12" s="118"/>
    </row>
    <row r="13" spans="1:27">
      <c r="A13" s="12"/>
      <c r="B13" s="115" t="s">
        <v>283</v>
      </c>
      <c r="C13" s="108" t="s">
        <v>122</v>
      </c>
      <c r="D13" s="108" t="s">
        <v>122</v>
      </c>
      <c r="E13" s="109" t="s">
        <v>122</v>
      </c>
      <c r="F13" s="108" t="s">
        <v>135</v>
      </c>
      <c r="G13" s="108">
        <v>0.4</v>
      </c>
      <c r="H13" s="109" t="s">
        <v>122</v>
      </c>
      <c r="I13" s="108" t="s">
        <v>122</v>
      </c>
      <c r="J13" s="108" t="s">
        <v>122</v>
      </c>
      <c r="K13" s="109" t="s">
        <v>122</v>
      </c>
      <c r="L13" s="108" t="s">
        <v>135</v>
      </c>
      <c r="M13" s="108">
        <v>0.08</v>
      </c>
      <c r="N13" s="109" t="s">
        <v>122</v>
      </c>
      <c r="O13" s="108" t="s">
        <v>122</v>
      </c>
      <c r="P13" s="108" t="s">
        <v>122</v>
      </c>
      <c r="Q13" s="109" t="s">
        <v>122</v>
      </c>
      <c r="R13" s="108" t="s">
        <v>135</v>
      </c>
      <c r="S13" s="108">
        <v>0.92</v>
      </c>
      <c r="T13" s="109" t="s">
        <v>122</v>
      </c>
      <c r="U13" s="108" t="s">
        <v>122</v>
      </c>
      <c r="V13" s="108" t="s">
        <v>122</v>
      </c>
      <c r="W13" s="109" t="s">
        <v>122</v>
      </c>
      <c r="X13" s="108" t="s">
        <v>135</v>
      </c>
      <c r="Y13" s="108">
        <v>0.27</v>
      </c>
      <c r="Z13" s="109" t="s">
        <v>122</v>
      </c>
      <c r="AA13" s="108" t="s">
        <v>122</v>
      </c>
    </row>
    <row r="14" spans="1:27">
      <c r="A14" s="12"/>
      <c r="B14" s="116" t="s">
        <v>284</v>
      </c>
      <c r="C14" s="68" t="s">
        <v>122</v>
      </c>
      <c r="D14" s="68" t="s">
        <v>122</v>
      </c>
      <c r="E14" s="106" t="s">
        <v>122</v>
      </c>
      <c r="F14" s="68" t="s">
        <v>135</v>
      </c>
      <c r="G14" s="68">
        <v>0.39</v>
      </c>
      <c r="H14" s="106" t="s">
        <v>122</v>
      </c>
      <c r="I14" s="68" t="s">
        <v>122</v>
      </c>
      <c r="J14" s="68" t="s">
        <v>122</v>
      </c>
      <c r="K14" s="106" t="s">
        <v>122</v>
      </c>
      <c r="L14" s="68" t="s">
        <v>135</v>
      </c>
      <c r="M14" s="68">
        <v>0.08</v>
      </c>
      <c r="N14" s="106" t="s">
        <v>122</v>
      </c>
      <c r="O14" s="68" t="s">
        <v>122</v>
      </c>
      <c r="P14" s="68" t="s">
        <v>122</v>
      </c>
      <c r="Q14" s="106" t="s">
        <v>122</v>
      </c>
      <c r="R14" s="68" t="s">
        <v>135</v>
      </c>
      <c r="S14" s="68">
        <v>0.9</v>
      </c>
      <c r="T14" s="106" t="s">
        <v>122</v>
      </c>
      <c r="U14" s="68" t="s">
        <v>122</v>
      </c>
      <c r="V14" s="68" t="s">
        <v>122</v>
      </c>
      <c r="W14" s="106" t="s">
        <v>122</v>
      </c>
      <c r="X14" s="68" t="s">
        <v>135</v>
      </c>
      <c r="Y14" s="68">
        <v>0.27</v>
      </c>
      <c r="Z14" s="106" t="s">
        <v>122</v>
      </c>
      <c r="AA14" s="68" t="s">
        <v>122</v>
      </c>
    </row>
    <row r="15" spans="1:27">
      <c r="A15" s="12" t="s">
        <v>142</v>
      </c>
      <c r="B15" s="81" t="s">
        <v>142</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row>
    <row r="16" spans="1:27" ht="38.25" customHeight="1">
      <c r="A16" s="12"/>
      <c r="B16" s="55" t="s">
        <v>285</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1:27" ht="25.5" customHeight="1">
      <c r="A17" s="12"/>
      <c r="B17" s="55" t="s">
        <v>286</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1:27" ht="25.5" customHeight="1">
      <c r="A18" s="12"/>
      <c r="B18" s="55" t="s">
        <v>287</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row>
  </sheetData>
  <mergeCells count="22">
    <mergeCell ref="B5:AA5"/>
    <mergeCell ref="A15:A18"/>
    <mergeCell ref="B15:AA15"/>
    <mergeCell ref="B16:AA16"/>
    <mergeCell ref="B17:AA17"/>
    <mergeCell ref="B18:AA18"/>
    <mergeCell ref="D12:I12"/>
    <mergeCell ref="J12:O12"/>
    <mergeCell ref="P12:U12"/>
    <mergeCell ref="V12:AA12"/>
    <mergeCell ref="A1:A2"/>
    <mergeCell ref="B1:AA1"/>
    <mergeCell ref="B2:AA2"/>
    <mergeCell ref="B3:AA3"/>
    <mergeCell ref="A4:A14"/>
    <mergeCell ref="B4:AA4"/>
    <mergeCell ref="E6:N6"/>
    <mergeCell ref="Q6:Z6"/>
    <mergeCell ref="E7:H7"/>
    <mergeCell ref="K7:N7"/>
    <mergeCell ref="Q7:T7"/>
    <mergeCell ref="W7:Z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workbookViewId="0"/>
  </sheetViews>
  <sheetFormatPr defaultRowHeight="15"/>
  <cols>
    <col min="1" max="2" width="36.5703125" bestFit="1" customWidth="1"/>
    <col min="3" max="4" width="1" bestFit="1" customWidth="1"/>
    <col min="5" max="5" width="2.28515625" bestFit="1" customWidth="1"/>
    <col min="6" max="6" width="1.85546875" bestFit="1" customWidth="1"/>
    <col min="7" max="7" width="5.7109375" bestFit="1" customWidth="1"/>
    <col min="8" max="8" width="2.28515625" bestFit="1" customWidth="1"/>
    <col min="9" max="10" width="1" bestFit="1" customWidth="1"/>
    <col min="11" max="11" width="2.28515625" bestFit="1" customWidth="1"/>
    <col min="12" max="12" width="1.85546875" bestFit="1" customWidth="1"/>
    <col min="13" max="13" width="5.7109375" bestFit="1" customWidth="1"/>
    <col min="14" max="14" width="2.28515625" bestFit="1" customWidth="1"/>
    <col min="15" max="16" width="1" bestFit="1" customWidth="1"/>
    <col min="17" max="17" width="2.28515625" bestFit="1" customWidth="1"/>
    <col min="18" max="18" width="1.85546875" bestFit="1" customWidth="1"/>
    <col min="19" max="19" width="5.7109375" bestFit="1" customWidth="1"/>
    <col min="20" max="20" width="2.28515625" bestFit="1" customWidth="1"/>
    <col min="21" max="22" width="1" bestFit="1" customWidth="1"/>
    <col min="23" max="23" width="2.28515625" bestFit="1" customWidth="1"/>
    <col min="24" max="24" width="1.85546875" bestFit="1" customWidth="1"/>
    <col min="25" max="25" width="5.7109375" bestFit="1" customWidth="1"/>
    <col min="26" max="26" width="2.28515625" bestFit="1" customWidth="1"/>
    <col min="27" max="27" width="1" bestFit="1" customWidth="1"/>
  </cols>
  <sheetData>
    <row r="1" spans="1:27" ht="30" customHeight="1">
      <c r="A1" s="6" t="s">
        <v>288</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7" t="s">
        <v>128</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15.75" thickBot="1">
      <c r="A4" s="12" t="s">
        <v>289</v>
      </c>
      <c r="B4" s="119" t="s">
        <v>122</v>
      </c>
      <c r="C4" s="120" t="s">
        <v>122</v>
      </c>
      <c r="D4" s="120" t="s">
        <v>122</v>
      </c>
      <c r="E4" s="122" t="s">
        <v>132</v>
      </c>
      <c r="F4" s="122"/>
      <c r="G4" s="122"/>
      <c r="H4" s="122"/>
      <c r="I4" s="122"/>
      <c r="J4" s="122"/>
      <c r="K4" s="122"/>
      <c r="L4" s="122"/>
      <c r="M4" s="122"/>
      <c r="N4" s="122"/>
      <c r="O4" s="120" t="s">
        <v>122</v>
      </c>
      <c r="P4" s="120" t="s">
        <v>122</v>
      </c>
      <c r="Q4" s="122" t="s">
        <v>133</v>
      </c>
      <c r="R4" s="122"/>
      <c r="S4" s="122"/>
      <c r="T4" s="122"/>
      <c r="U4" s="122"/>
      <c r="V4" s="122"/>
      <c r="W4" s="122"/>
      <c r="X4" s="122"/>
      <c r="Y4" s="122"/>
      <c r="Z4" s="122"/>
      <c r="AA4" s="120" t="s">
        <v>122</v>
      </c>
    </row>
    <row r="5" spans="1:27" ht="15.75" thickBot="1">
      <c r="A5" s="12"/>
      <c r="B5" s="121" t="s">
        <v>290</v>
      </c>
      <c r="C5" s="120" t="s">
        <v>122</v>
      </c>
      <c r="D5" s="120" t="s">
        <v>122</v>
      </c>
      <c r="E5" s="123">
        <v>2014</v>
      </c>
      <c r="F5" s="123"/>
      <c r="G5" s="123"/>
      <c r="H5" s="123"/>
      <c r="I5" s="120" t="s">
        <v>122</v>
      </c>
      <c r="J5" s="120" t="s">
        <v>122</v>
      </c>
      <c r="K5" s="123">
        <v>2013</v>
      </c>
      <c r="L5" s="123"/>
      <c r="M5" s="123"/>
      <c r="N5" s="123"/>
      <c r="O5" s="120" t="s">
        <v>122</v>
      </c>
      <c r="P5" s="120" t="s">
        <v>122</v>
      </c>
      <c r="Q5" s="123">
        <v>2014</v>
      </c>
      <c r="R5" s="123"/>
      <c r="S5" s="123"/>
      <c r="T5" s="123"/>
      <c r="U5" s="120" t="s">
        <v>122</v>
      </c>
      <c r="V5" s="120" t="s">
        <v>122</v>
      </c>
      <c r="W5" s="123">
        <v>2013</v>
      </c>
      <c r="X5" s="123"/>
      <c r="Y5" s="123"/>
      <c r="Z5" s="123"/>
      <c r="AA5" s="120" t="s">
        <v>122</v>
      </c>
    </row>
    <row r="6" spans="1:27" ht="15.75" thickBot="1">
      <c r="A6" s="12"/>
      <c r="B6" s="67" t="s">
        <v>38</v>
      </c>
      <c r="C6" s="68" t="s">
        <v>122</v>
      </c>
      <c r="D6" s="68" t="s">
        <v>122</v>
      </c>
      <c r="E6" s="106" t="s">
        <v>122</v>
      </c>
      <c r="F6" s="74" t="s">
        <v>135</v>
      </c>
      <c r="G6" s="75">
        <v>15405</v>
      </c>
      <c r="H6" s="106" t="s">
        <v>122</v>
      </c>
      <c r="I6" s="68" t="s">
        <v>122</v>
      </c>
      <c r="J6" s="68" t="s">
        <v>122</v>
      </c>
      <c r="K6" s="106" t="s">
        <v>122</v>
      </c>
      <c r="L6" s="74" t="s">
        <v>135</v>
      </c>
      <c r="M6" s="75">
        <v>2302</v>
      </c>
      <c r="N6" s="106" t="s">
        <v>122</v>
      </c>
      <c r="O6" s="68" t="s">
        <v>122</v>
      </c>
      <c r="P6" s="68" t="s">
        <v>122</v>
      </c>
      <c r="Q6" s="106" t="s">
        <v>122</v>
      </c>
      <c r="R6" s="74" t="s">
        <v>135</v>
      </c>
      <c r="S6" s="75">
        <v>35886</v>
      </c>
      <c r="T6" s="106" t="s">
        <v>122</v>
      </c>
      <c r="U6" s="68" t="s">
        <v>122</v>
      </c>
      <c r="V6" s="68" t="s">
        <v>122</v>
      </c>
      <c r="W6" s="106" t="s">
        <v>122</v>
      </c>
      <c r="X6" s="74" t="s">
        <v>135</v>
      </c>
      <c r="Y6" s="75">
        <v>8145</v>
      </c>
      <c r="Z6" s="106" t="s">
        <v>122</v>
      </c>
      <c r="AA6" s="68" t="s">
        <v>122</v>
      </c>
    </row>
    <row r="7" spans="1:27" ht="15.75" thickTop="1">
      <c r="A7" s="12"/>
      <c r="B7" s="107" t="s">
        <v>136</v>
      </c>
      <c r="C7" s="108" t="s">
        <v>122</v>
      </c>
      <c r="D7" s="108" t="s">
        <v>122</v>
      </c>
      <c r="E7" s="109" t="s">
        <v>122</v>
      </c>
      <c r="F7" s="108" t="s">
        <v>122</v>
      </c>
      <c r="G7" s="110">
        <v>38957</v>
      </c>
      <c r="H7" s="109" t="s">
        <v>122</v>
      </c>
      <c r="I7" s="108" t="s">
        <v>122</v>
      </c>
      <c r="J7" s="108" t="s">
        <v>122</v>
      </c>
      <c r="K7" s="109" t="s">
        <v>122</v>
      </c>
      <c r="L7" s="108" t="s">
        <v>122</v>
      </c>
      <c r="M7" s="110">
        <v>30458</v>
      </c>
      <c r="N7" s="109" t="s">
        <v>122</v>
      </c>
      <c r="O7" s="108" t="s">
        <v>122</v>
      </c>
      <c r="P7" s="108" t="s">
        <v>122</v>
      </c>
      <c r="Q7" s="109" t="s">
        <v>122</v>
      </c>
      <c r="R7" s="108" t="s">
        <v>122</v>
      </c>
      <c r="S7" s="110">
        <v>38928</v>
      </c>
      <c r="T7" s="109" t="s">
        <v>122</v>
      </c>
      <c r="U7" s="108" t="s">
        <v>122</v>
      </c>
      <c r="V7" s="108" t="s">
        <v>122</v>
      </c>
      <c r="W7" s="109" t="s">
        <v>122</v>
      </c>
      <c r="X7" s="108" t="s">
        <v>122</v>
      </c>
      <c r="Y7" s="110">
        <v>30458</v>
      </c>
      <c r="Z7" s="109" t="s">
        <v>122</v>
      </c>
      <c r="AA7" s="108" t="s">
        <v>122</v>
      </c>
    </row>
    <row r="8" spans="1:27" ht="15.75" thickBot="1">
      <c r="A8" s="12"/>
      <c r="B8" s="111" t="s">
        <v>137</v>
      </c>
      <c r="C8" s="112" t="s">
        <v>122</v>
      </c>
      <c r="D8" s="112" t="s">
        <v>122</v>
      </c>
      <c r="E8" s="113" t="s">
        <v>122</v>
      </c>
      <c r="F8" s="114" t="s">
        <v>122</v>
      </c>
      <c r="G8" s="114">
        <v>856</v>
      </c>
      <c r="H8" s="113" t="s">
        <v>122</v>
      </c>
      <c r="I8" s="112" t="s">
        <v>122</v>
      </c>
      <c r="J8" s="112" t="s">
        <v>122</v>
      </c>
      <c r="K8" s="113" t="s">
        <v>122</v>
      </c>
      <c r="L8" s="114" t="s">
        <v>122</v>
      </c>
      <c r="M8" s="114" t="s">
        <v>138</v>
      </c>
      <c r="N8" s="113" t="s">
        <v>122</v>
      </c>
      <c r="O8" s="112" t="s">
        <v>122</v>
      </c>
      <c r="P8" s="112" t="s">
        <v>122</v>
      </c>
      <c r="Q8" s="113" t="s">
        <v>122</v>
      </c>
      <c r="R8" s="114" t="s">
        <v>122</v>
      </c>
      <c r="S8" s="114">
        <v>762</v>
      </c>
      <c r="T8" s="113" t="s">
        <v>122</v>
      </c>
      <c r="U8" s="112" t="s">
        <v>122</v>
      </c>
      <c r="V8" s="112" t="s">
        <v>122</v>
      </c>
      <c r="W8" s="113" t="s">
        <v>122</v>
      </c>
      <c r="X8" s="114" t="s">
        <v>122</v>
      </c>
      <c r="Y8" s="114" t="s">
        <v>138</v>
      </c>
      <c r="Z8" s="113" t="s">
        <v>122</v>
      </c>
      <c r="AA8" s="112" t="s">
        <v>122</v>
      </c>
    </row>
    <row r="9" spans="1:27">
      <c r="A9" s="12"/>
      <c r="B9" s="107" t="s">
        <v>139</v>
      </c>
      <c r="C9" s="108" t="s">
        <v>122</v>
      </c>
      <c r="D9" s="108" t="s">
        <v>122</v>
      </c>
      <c r="E9" s="109" t="s">
        <v>122</v>
      </c>
      <c r="F9" s="108" t="s">
        <v>122</v>
      </c>
      <c r="G9" s="110">
        <v>39813</v>
      </c>
      <c r="H9" s="109" t="s">
        <v>122</v>
      </c>
      <c r="I9" s="108" t="s">
        <v>122</v>
      </c>
      <c r="J9" s="108" t="s">
        <v>122</v>
      </c>
      <c r="K9" s="109" t="s">
        <v>122</v>
      </c>
      <c r="L9" s="108" t="s">
        <v>122</v>
      </c>
      <c r="M9" s="110">
        <v>30458</v>
      </c>
      <c r="N9" s="109" t="s">
        <v>122</v>
      </c>
      <c r="O9" s="108" t="s">
        <v>122</v>
      </c>
      <c r="P9" s="108" t="s">
        <v>122</v>
      </c>
      <c r="Q9" s="109" t="s">
        <v>122</v>
      </c>
      <c r="R9" s="108" t="s">
        <v>122</v>
      </c>
      <c r="S9" s="110">
        <v>39690</v>
      </c>
      <c r="T9" s="109" t="s">
        <v>122</v>
      </c>
      <c r="U9" s="108" t="s">
        <v>122</v>
      </c>
      <c r="V9" s="108" t="s">
        <v>122</v>
      </c>
      <c r="W9" s="109" t="s">
        <v>122</v>
      </c>
      <c r="X9" s="108" t="s">
        <v>122</v>
      </c>
      <c r="Y9" s="110">
        <v>30458</v>
      </c>
      <c r="Z9" s="109" t="s">
        <v>122</v>
      </c>
      <c r="AA9" s="108" t="s">
        <v>122</v>
      </c>
    </row>
    <row r="10" spans="1:27">
      <c r="A10" s="12"/>
      <c r="B10" s="67" t="s">
        <v>39</v>
      </c>
      <c r="C10" s="67" t="s">
        <v>122</v>
      </c>
      <c r="D10" s="118" t="s">
        <v>122</v>
      </c>
      <c r="E10" s="118"/>
      <c r="F10" s="118"/>
      <c r="G10" s="118"/>
      <c r="H10" s="118"/>
      <c r="I10" s="118"/>
      <c r="J10" s="118" t="s">
        <v>122</v>
      </c>
      <c r="K10" s="118"/>
      <c r="L10" s="118"/>
      <c r="M10" s="118"/>
      <c r="N10" s="118"/>
      <c r="O10" s="118"/>
      <c r="P10" s="118" t="s">
        <v>122</v>
      </c>
      <c r="Q10" s="118"/>
      <c r="R10" s="118"/>
      <c r="S10" s="118"/>
      <c r="T10" s="118"/>
      <c r="U10" s="118"/>
      <c r="V10" s="118" t="s">
        <v>122</v>
      </c>
      <c r="W10" s="118"/>
      <c r="X10" s="118"/>
      <c r="Y10" s="118"/>
      <c r="Z10" s="118"/>
      <c r="AA10" s="118"/>
    </row>
    <row r="11" spans="1:27">
      <c r="A11" s="12"/>
      <c r="B11" s="115" t="s">
        <v>140</v>
      </c>
      <c r="C11" s="108" t="s">
        <v>122</v>
      </c>
      <c r="D11" s="108" t="s">
        <v>122</v>
      </c>
      <c r="E11" s="109" t="s">
        <v>122</v>
      </c>
      <c r="F11" s="108" t="s">
        <v>135</v>
      </c>
      <c r="G11" s="108">
        <v>0.4</v>
      </c>
      <c r="H11" s="109" t="s">
        <v>122</v>
      </c>
      <c r="I11" s="108" t="s">
        <v>122</v>
      </c>
      <c r="J11" s="108" t="s">
        <v>122</v>
      </c>
      <c r="K11" s="109" t="s">
        <v>122</v>
      </c>
      <c r="L11" s="108" t="s">
        <v>135</v>
      </c>
      <c r="M11" s="108">
        <v>0.08</v>
      </c>
      <c r="N11" s="109" t="s">
        <v>122</v>
      </c>
      <c r="O11" s="108" t="s">
        <v>122</v>
      </c>
      <c r="P11" s="108" t="s">
        <v>122</v>
      </c>
      <c r="Q11" s="109" t="s">
        <v>122</v>
      </c>
      <c r="R11" s="108" t="s">
        <v>135</v>
      </c>
      <c r="S11" s="108">
        <v>0.92</v>
      </c>
      <c r="T11" s="109" t="s">
        <v>122</v>
      </c>
      <c r="U11" s="108" t="s">
        <v>122</v>
      </c>
      <c r="V11" s="108" t="s">
        <v>122</v>
      </c>
      <c r="W11" s="109" t="s">
        <v>122</v>
      </c>
      <c r="X11" s="108" t="s">
        <v>135</v>
      </c>
      <c r="Y11" s="108">
        <v>0.27</v>
      </c>
      <c r="Z11" s="109" t="s">
        <v>122</v>
      </c>
      <c r="AA11" s="108" t="s">
        <v>122</v>
      </c>
    </row>
    <row r="12" spans="1:27">
      <c r="A12" s="12"/>
      <c r="B12" s="116" t="s">
        <v>141</v>
      </c>
      <c r="C12" s="68" t="s">
        <v>122</v>
      </c>
      <c r="D12" s="68" t="s">
        <v>122</v>
      </c>
      <c r="E12" s="106" t="s">
        <v>122</v>
      </c>
      <c r="F12" s="68" t="s">
        <v>135</v>
      </c>
      <c r="G12" s="68">
        <v>0.39</v>
      </c>
      <c r="H12" s="106" t="s">
        <v>122</v>
      </c>
      <c r="I12" s="68" t="s">
        <v>122</v>
      </c>
      <c r="J12" s="68" t="s">
        <v>122</v>
      </c>
      <c r="K12" s="106" t="s">
        <v>122</v>
      </c>
      <c r="L12" s="68" t="s">
        <v>135</v>
      </c>
      <c r="M12" s="68">
        <v>0.08</v>
      </c>
      <c r="N12" s="106" t="s">
        <v>122</v>
      </c>
      <c r="O12" s="68" t="s">
        <v>122</v>
      </c>
      <c r="P12" s="68" t="s">
        <v>122</v>
      </c>
      <c r="Q12" s="106" t="s">
        <v>122</v>
      </c>
      <c r="R12" s="68" t="s">
        <v>135</v>
      </c>
      <c r="S12" s="68">
        <v>0.9</v>
      </c>
      <c r="T12" s="106" t="s">
        <v>122</v>
      </c>
      <c r="U12" s="68" t="s">
        <v>122</v>
      </c>
      <c r="V12" s="68" t="s">
        <v>122</v>
      </c>
      <c r="W12" s="106" t="s">
        <v>122</v>
      </c>
      <c r="X12" s="68" t="s">
        <v>135</v>
      </c>
      <c r="Y12" s="68">
        <v>0.27</v>
      </c>
      <c r="Z12" s="106" t="s">
        <v>122</v>
      </c>
      <c r="AA12" s="68" t="s">
        <v>122</v>
      </c>
    </row>
  </sheetData>
  <mergeCells count="15">
    <mergeCell ref="D10:I10"/>
    <mergeCell ref="J10:O10"/>
    <mergeCell ref="P10:U10"/>
    <mergeCell ref="V10:AA10"/>
    <mergeCell ref="A1:A2"/>
    <mergeCell ref="B1:AA1"/>
    <mergeCell ref="B2:AA2"/>
    <mergeCell ref="B3:AA3"/>
    <mergeCell ref="A4:A12"/>
    <mergeCell ref="E4:N4"/>
    <mergeCell ref="Q4:Z4"/>
    <mergeCell ref="E5:H5"/>
    <mergeCell ref="K5:N5"/>
    <mergeCell ref="Q5:T5"/>
    <mergeCell ref="W5:Z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showGridLines="0" workbookViewId="0"/>
  </sheetViews>
  <sheetFormatPr defaultRowHeight="15"/>
  <cols>
    <col min="1" max="2" width="36.5703125" bestFit="1" customWidth="1"/>
    <col min="3" max="4" width="1" bestFit="1" customWidth="1"/>
    <col min="5" max="5" width="2.28515625" bestFit="1" customWidth="1"/>
    <col min="6" max="6" width="1.85546875" bestFit="1" customWidth="1"/>
    <col min="7" max="7" width="4.85546875" bestFit="1" customWidth="1"/>
    <col min="8" max="8" width="2.28515625" bestFit="1" customWidth="1"/>
    <col min="9" max="10" width="1" bestFit="1" customWidth="1"/>
    <col min="11" max="11" width="2.28515625" bestFit="1" customWidth="1"/>
    <col min="12" max="12" width="1.85546875" bestFit="1" customWidth="1"/>
    <col min="13" max="13" width="4.85546875" bestFit="1" customWidth="1"/>
    <col min="14" max="14" width="2.28515625" bestFit="1" customWidth="1"/>
    <col min="15" max="17" width="1" bestFit="1" customWidth="1"/>
    <col min="18" max="18" width="1.85546875" bestFit="1" customWidth="1"/>
    <col min="19" max="19" width="5.7109375" bestFit="1" customWidth="1"/>
    <col min="20" max="22" width="1" bestFit="1" customWidth="1"/>
    <col min="23" max="23" width="2.28515625" bestFit="1" customWidth="1"/>
    <col min="24" max="24" width="1.85546875" bestFit="1" customWidth="1"/>
    <col min="25" max="25" width="5.7109375" bestFit="1" customWidth="1"/>
    <col min="26" max="26" width="2.28515625" bestFit="1" customWidth="1"/>
    <col min="27" max="27" width="1" bestFit="1" customWidth="1"/>
  </cols>
  <sheetData>
    <row r="1" spans="1:31" ht="15" customHeight="1">
      <c r="A1" s="6" t="s">
        <v>291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30">
      <c r="A3" s="7" t="s">
        <v>155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c r="A4" s="12" t="s">
        <v>292</v>
      </c>
      <c r="B4" s="55" t="s">
        <v>122</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1" ht="15.75" thickBot="1">
      <c r="A5" s="12"/>
      <c r="B5" s="37" t="s">
        <v>122</v>
      </c>
      <c r="C5" s="38" t="s">
        <v>122</v>
      </c>
      <c r="D5" s="38" t="s">
        <v>122</v>
      </c>
      <c r="E5" s="52" t="s">
        <v>132</v>
      </c>
      <c r="F5" s="52"/>
      <c r="G5" s="52"/>
      <c r="H5" s="52"/>
      <c r="I5" s="52"/>
      <c r="J5" s="52"/>
      <c r="K5" s="52"/>
      <c r="L5" s="52"/>
      <c r="M5" s="52"/>
      <c r="N5" s="52"/>
      <c r="O5" s="38" t="s">
        <v>122</v>
      </c>
      <c r="P5" s="38" t="s">
        <v>122</v>
      </c>
      <c r="Q5" s="52" t="s">
        <v>133</v>
      </c>
      <c r="R5" s="52"/>
      <c r="S5" s="52"/>
      <c r="T5" s="52"/>
      <c r="U5" s="52"/>
      <c r="V5" s="52"/>
      <c r="W5" s="52"/>
      <c r="X5" s="52"/>
      <c r="Y5" s="52"/>
      <c r="Z5" s="52"/>
      <c r="AA5" s="38" t="s">
        <v>122</v>
      </c>
    </row>
    <row r="6" spans="1:31" ht="15.75" thickBot="1">
      <c r="A6" s="12"/>
      <c r="B6" s="39" t="s">
        <v>134</v>
      </c>
      <c r="C6" s="38" t="s">
        <v>122</v>
      </c>
      <c r="D6" s="38" t="s">
        <v>122</v>
      </c>
      <c r="E6" s="53">
        <v>2014</v>
      </c>
      <c r="F6" s="53"/>
      <c r="G6" s="53"/>
      <c r="H6" s="53"/>
      <c r="I6" s="38" t="s">
        <v>122</v>
      </c>
      <c r="J6" s="38" t="s">
        <v>122</v>
      </c>
      <c r="K6" s="53">
        <v>2013</v>
      </c>
      <c r="L6" s="53"/>
      <c r="M6" s="53"/>
      <c r="N6" s="53"/>
      <c r="O6" s="38" t="s">
        <v>122</v>
      </c>
      <c r="P6" s="38" t="s">
        <v>122</v>
      </c>
      <c r="Q6" s="53">
        <v>2014</v>
      </c>
      <c r="R6" s="53"/>
      <c r="S6" s="53"/>
      <c r="T6" s="53"/>
      <c r="U6" s="38" t="s">
        <v>122</v>
      </c>
      <c r="V6" s="38" t="s">
        <v>122</v>
      </c>
      <c r="W6" s="53">
        <v>2013</v>
      </c>
      <c r="X6" s="53"/>
      <c r="Y6" s="53"/>
      <c r="Z6" s="53"/>
      <c r="AA6" s="38" t="s">
        <v>122</v>
      </c>
    </row>
    <row r="7" spans="1:31">
      <c r="A7" s="12"/>
      <c r="B7" s="10" t="s">
        <v>96</v>
      </c>
      <c r="C7" s="10" t="s">
        <v>122</v>
      </c>
      <c r="D7" s="54" t="s">
        <v>122</v>
      </c>
      <c r="E7" s="54"/>
      <c r="F7" s="54"/>
      <c r="G7" s="54"/>
      <c r="H7" s="54"/>
      <c r="I7" s="54"/>
      <c r="J7" s="54" t="s">
        <v>122</v>
      </c>
      <c r="K7" s="54"/>
      <c r="L7" s="54"/>
      <c r="M7" s="54"/>
      <c r="N7" s="54"/>
      <c r="O7" s="54"/>
      <c r="P7" s="54" t="s">
        <v>122</v>
      </c>
      <c r="Q7" s="54"/>
      <c r="R7" s="54"/>
      <c r="S7" s="54"/>
      <c r="T7" s="54"/>
      <c r="U7" s="54"/>
      <c r="V7" s="54" t="s">
        <v>122</v>
      </c>
      <c r="W7" s="54"/>
      <c r="X7" s="54"/>
      <c r="Y7" s="54"/>
      <c r="Z7" s="54"/>
      <c r="AA7" s="54"/>
    </row>
    <row r="8" spans="1:31" ht="26.25">
      <c r="A8" s="12"/>
      <c r="B8" s="40" t="s">
        <v>157</v>
      </c>
      <c r="C8" s="11" t="s">
        <v>122</v>
      </c>
      <c r="D8" s="11" t="s">
        <v>122</v>
      </c>
      <c r="E8" s="40" t="s">
        <v>122</v>
      </c>
      <c r="F8" s="41" t="s">
        <v>135</v>
      </c>
      <c r="G8" s="42">
        <v>4123</v>
      </c>
      <c r="H8" s="40" t="s">
        <v>122</v>
      </c>
      <c r="I8" s="11" t="s">
        <v>122</v>
      </c>
      <c r="J8" s="11" t="s">
        <v>122</v>
      </c>
      <c r="K8" s="40" t="s">
        <v>122</v>
      </c>
      <c r="L8" s="41" t="s">
        <v>135</v>
      </c>
      <c r="M8" s="42">
        <v>4106</v>
      </c>
      <c r="N8" s="40" t="s">
        <v>122</v>
      </c>
      <c r="O8" s="11" t="s">
        <v>122</v>
      </c>
      <c r="P8" s="11" t="s">
        <v>122</v>
      </c>
      <c r="Q8" s="11" t="s">
        <v>122</v>
      </c>
      <c r="R8" s="41" t="s">
        <v>135</v>
      </c>
      <c r="S8" s="42">
        <v>8351</v>
      </c>
      <c r="T8" s="11" t="s">
        <v>122</v>
      </c>
      <c r="U8" s="11" t="s">
        <v>122</v>
      </c>
      <c r="V8" s="11" t="s">
        <v>122</v>
      </c>
      <c r="W8" s="40" t="s">
        <v>122</v>
      </c>
      <c r="X8" s="41" t="s">
        <v>135</v>
      </c>
      <c r="Y8" s="42">
        <v>7958</v>
      </c>
      <c r="Z8" s="40" t="s">
        <v>122</v>
      </c>
      <c r="AA8" s="11" t="s">
        <v>122</v>
      </c>
    </row>
    <row r="9" spans="1:31">
      <c r="A9" s="12"/>
      <c r="B9" s="43" t="s">
        <v>158</v>
      </c>
      <c r="C9" s="11" t="s">
        <v>122</v>
      </c>
      <c r="D9" s="11" t="s">
        <v>122</v>
      </c>
      <c r="E9" s="40" t="s">
        <v>122</v>
      </c>
      <c r="F9" s="41" t="s">
        <v>122</v>
      </c>
      <c r="G9" s="42">
        <v>1057</v>
      </c>
      <c r="H9" s="40" t="s">
        <v>122</v>
      </c>
      <c r="I9" s="11" t="s">
        <v>122</v>
      </c>
      <c r="J9" s="11" t="s">
        <v>122</v>
      </c>
      <c r="K9" s="40" t="s">
        <v>122</v>
      </c>
      <c r="L9" s="41" t="s">
        <v>122</v>
      </c>
      <c r="M9" s="42">
        <v>1186</v>
      </c>
      <c r="N9" s="40" t="s">
        <v>122</v>
      </c>
      <c r="O9" s="11" t="s">
        <v>122</v>
      </c>
      <c r="P9" s="11" t="s">
        <v>122</v>
      </c>
      <c r="Q9" s="11" t="s">
        <v>122</v>
      </c>
      <c r="R9" s="41" t="s">
        <v>122</v>
      </c>
      <c r="S9" s="42">
        <v>2126</v>
      </c>
      <c r="T9" s="11" t="s">
        <v>122</v>
      </c>
      <c r="U9" s="11" t="s">
        <v>122</v>
      </c>
      <c r="V9" s="11" t="s">
        <v>122</v>
      </c>
      <c r="W9" s="40" t="s">
        <v>122</v>
      </c>
      <c r="X9" s="41" t="s">
        <v>122</v>
      </c>
      <c r="Y9" s="42">
        <v>2535</v>
      </c>
      <c r="Z9" s="40" t="s">
        <v>122</v>
      </c>
      <c r="AA9" s="11" t="s">
        <v>122</v>
      </c>
    </row>
    <row r="10" spans="1:31" ht="15.75" thickBot="1">
      <c r="A10" s="12"/>
      <c r="B10" s="44" t="s">
        <v>159</v>
      </c>
      <c r="C10" s="45" t="s">
        <v>122</v>
      </c>
      <c r="D10" s="45" t="s">
        <v>122</v>
      </c>
      <c r="E10" s="46" t="s">
        <v>122</v>
      </c>
      <c r="F10" s="47" t="s">
        <v>122</v>
      </c>
      <c r="G10" s="48">
        <v>61</v>
      </c>
      <c r="H10" s="46" t="s">
        <v>122</v>
      </c>
      <c r="I10" s="45" t="s">
        <v>122</v>
      </c>
      <c r="J10" s="45" t="s">
        <v>122</v>
      </c>
      <c r="K10" s="46" t="s">
        <v>122</v>
      </c>
      <c r="L10" s="47" t="s">
        <v>122</v>
      </c>
      <c r="M10" s="48" t="s">
        <v>138</v>
      </c>
      <c r="N10" s="46" t="s">
        <v>122</v>
      </c>
      <c r="O10" s="45" t="s">
        <v>122</v>
      </c>
      <c r="P10" s="45" t="s">
        <v>122</v>
      </c>
      <c r="Q10" s="45" t="s">
        <v>122</v>
      </c>
      <c r="R10" s="47" t="s">
        <v>122</v>
      </c>
      <c r="S10" s="48">
        <v>117</v>
      </c>
      <c r="T10" s="45" t="s">
        <v>122</v>
      </c>
      <c r="U10" s="45" t="s">
        <v>122</v>
      </c>
      <c r="V10" s="45" t="s">
        <v>122</v>
      </c>
      <c r="W10" s="46" t="s">
        <v>122</v>
      </c>
      <c r="X10" s="47" t="s">
        <v>122</v>
      </c>
      <c r="Y10" s="48" t="s">
        <v>138</v>
      </c>
      <c r="Z10" s="46" t="s">
        <v>122</v>
      </c>
      <c r="AA10" s="45" t="s">
        <v>122</v>
      </c>
    </row>
    <row r="11" spans="1:31" ht="15.75" thickBot="1">
      <c r="A11" s="12"/>
      <c r="B11" s="49" t="s">
        <v>122</v>
      </c>
      <c r="C11" s="11" t="s">
        <v>122</v>
      </c>
      <c r="D11" s="11" t="s">
        <v>122</v>
      </c>
      <c r="E11" s="40" t="s">
        <v>122</v>
      </c>
      <c r="F11" s="50" t="s">
        <v>135</v>
      </c>
      <c r="G11" s="51">
        <v>5241</v>
      </c>
      <c r="H11" s="40" t="s">
        <v>122</v>
      </c>
      <c r="I11" s="11" t="s">
        <v>122</v>
      </c>
      <c r="J11" s="11" t="s">
        <v>122</v>
      </c>
      <c r="K11" s="40" t="s">
        <v>122</v>
      </c>
      <c r="L11" s="50" t="s">
        <v>135</v>
      </c>
      <c r="M11" s="51">
        <v>5292</v>
      </c>
      <c r="N11" s="40" t="s">
        <v>122</v>
      </c>
      <c r="O11" s="11" t="s">
        <v>122</v>
      </c>
      <c r="P11" s="11" t="s">
        <v>122</v>
      </c>
      <c r="Q11" s="11" t="s">
        <v>122</v>
      </c>
      <c r="R11" s="50" t="s">
        <v>135</v>
      </c>
      <c r="S11" s="51">
        <v>10594</v>
      </c>
      <c r="T11" s="11" t="s">
        <v>122</v>
      </c>
      <c r="U11" s="11" t="s">
        <v>122</v>
      </c>
      <c r="V11" s="11" t="s">
        <v>122</v>
      </c>
      <c r="W11" s="40" t="s">
        <v>122</v>
      </c>
      <c r="X11" s="50" t="s">
        <v>135</v>
      </c>
      <c r="Y11" s="51">
        <v>10493</v>
      </c>
      <c r="Z11" s="40" t="s">
        <v>122</v>
      </c>
      <c r="AA11" s="11" t="s">
        <v>122</v>
      </c>
    </row>
    <row r="12" spans="1:31" ht="15.75" thickTop="1">
      <c r="A12" s="12"/>
      <c r="B12" s="55" t="s">
        <v>122</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row>
  </sheetData>
  <mergeCells count="17">
    <mergeCell ref="B4:AE4"/>
    <mergeCell ref="D7:I7"/>
    <mergeCell ref="J7:O7"/>
    <mergeCell ref="P7:U7"/>
    <mergeCell ref="V7:AA7"/>
    <mergeCell ref="B12:AE12"/>
    <mergeCell ref="A1:A2"/>
    <mergeCell ref="B1:AE1"/>
    <mergeCell ref="B2:AE2"/>
    <mergeCell ref="B3:AE3"/>
    <mergeCell ref="A4:A12"/>
    <mergeCell ref="E5:N5"/>
    <mergeCell ref="Q5:Z5"/>
    <mergeCell ref="E6:H6"/>
    <mergeCell ref="K6:N6"/>
    <mergeCell ref="Q6:T6"/>
    <mergeCell ref="W6:Z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5" width="1" bestFit="1" customWidth="1"/>
    <col min="6" max="6" width="2" bestFit="1" customWidth="1"/>
    <col min="7" max="7" width="7.42578125" bestFit="1" customWidth="1"/>
    <col min="8" max="10" width="1" bestFit="1" customWidth="1"/>
    <col min="11" max="11" width="2.28515625" bestFit="1" customWidth="1"/>
    <col min="12" max="12" width="2" bestFit="1" customWidth="1"/>
    <col min="13" max="13" width="7.42578125" bestFit="1" customWidth="1"/>
    <col min="14" max="14" width="2.28515625" bestFit="1" customWidth="1"/>
    <col min="15" max="15" width="1" bestFit="1" customWidth="1"/>
  </cols>
  <sheetData>
    <row r="1" spans="1:17" ht="15" customHeight="1">
      <c r="A1" s="6" t="s">
        <v>293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161</v>
      </c>
      <c r="B3" s="32"/>
      <c r="C3" s="32"/>
      <c r="D3" s="32"/>
      <c r="E3" s="32"/>
      <c r="F3" s="32"/>
      <c r="G3" s="32"/>
      <c r="H3" s="32"/>
      <c r="I3" s="32"/>
      <c r="J3" s="32"/>
      <c r="K3" s="32"/>
      <c r="L3" s="32"/>
      <c r="M3" s="32"/>
      <c r="N3" s="32"/>
      <c r="O3" s="32"/>
      <c r="P3" s="32"/>
      <c r="Q3" s="32"/>
    </row>
    <row r="4" spans="1:17">
      <c r="A4" s="12" t="s">
        <v>294</v>
      </c>
      <c r="B4" s="86" t="s">
        <v>163</v>
      </c>
      <c r="C4" s="88" t="s">
        <v>122</v>
      </c>
      <c r="D4" s="88" t="s">
        <v>122</v>
      </c>
      <c r="E4" s="91" t="s">
        <v>164</v>
      </c>
      <c r="F4" s="91"/>
      <c r="G4" s="91"/>
      <c r="H4" s="91"/>
      <c r="I4" s="88" t="s">
        <v>122</v>
      </c>
      <c r="J4" s="88" t="s">
        <v>122</v>
      </c>
      <c r="K4" s="91" t="s">
        <v>165</v>
      </c>
      <c r="L4" s="91"/>
      <c r="M4" s="91"/>
      <c r="N4" s="91"/>
      <c r="O4" s="88" t="s">
        <v>122</v>
      </c>
    </row>
    <row r="5" spans="1:17" ht="15.75" thickBot="1">
      <c r="A5" s="12"/>
      <c r="B5" s="87"/>
      <c r="C5" s="89"/>
      <c r="D5" s="89"/>
      <c r="E5" s="95">
        <v>2014</v>
      </c>
      <c r="F5" s="95"/>
      <c r="G5" s="95"/>
      <c r="H5" s="95"/>
      <c r="I5" s="89"/>
      <c r="J5" s="89"/>
      <c r="K5" s="95">
        <v>2014</v>
      </c>
      <c r="L5" s="95"/>
      <c r="M5" s="95"/>
      <c r="N5" s="95"/>
      <c r="O5" s="89"/>
    </row>
    <row r="6" spans="1:17">
      <c r="A6" s="12"/>
      <c r="B6" s="83" t="s">
        <v>166</v>
      </c>
      <c r="C6" s="83" t="s">
        <v>122</v>
      </c>
      <c r="D6" s="97" t="s">
        <v>122</v>
      </c>
      <c r="E6" s="97"/>
      <c r="F6" s="97"/>
      <c r="G6" s="97"/>
      <c r="H6" s="97"/>
      <c r="I6" s="97"/>
      <c r="J6" s="97" t="s">
        <v>122</v>
      </c>
      <c r="K6" s="97"/>
      <c r="L6" s="97"/>
      <c r="M6" s="97"/>
      <c r="N6" s="97"/>
      <c r="O6" s="97"/>
    </row>
    <row r="7" spans="1:17">
      <c r="A7" s="12"/>
      <c r="B7" s="17" t="s">
        <v>167</v>
      </c>
      <c r="C7" s="13" t="s">
        <v>122</v>
      </c>
      <c r="D7" s="13" t="s">
        <v>122</v>
      </c>
      <c r="E7" s="13" t="s">
        <v>122</v>
      </c>
      <c r="F7" s="21" t="s">
        <v>135</v>
      </c>
      <c r="G7" s="22">
        <v>48844</v>
      </c>
      <c r="H7" s="13" t="s">
        <v>122</v>
      </c>
      <c r="I7" s="13" t="s">
        <v>122</v>
      </c>
      <c r="J7" s="13" t="s">
        <v>122</v>
      </c>
      <c r="K7" s="13" t="s">
        <v>122</v>
      </c>
      <c r="L7" s="21" t="s">
        <v>135</v>
      </c>
      <c r="M7" s="22">
        <v>44306</v>
      </c>
      <c r="N7" s="13" t="s">
        <v>122</v>
      </c>
      <c r="O7" s="13" t="s">
        <v>122</v>
      </c>
    </row>
    <row r="8" spans="1:17">
      <c r="A8" s="12"/>
      <c r="B8" s="17" t="s">
        <v>168</v>
      </c>
      <c r="C8" s="13" t="s">
        <v>122</v>
      </c>
      <c r="D8" s="13" t="s">
        <v>122</v>
      </c>
      <c r="E8" s="13" t="s">
        <v>122</v>
      </c>
      <c r="F8" s="21" t="s">
        <v>122</v>
      </c>
      <c r="G8" s="22">
        <v>7470</v>
      </c>
      <c r="H8" s="13" t="s">
        <v>122</v>
      </c>
      <c r="I8" s="13" t="s">
        <v>122</v>
      </c>
      <c r="J8" s="13" t="s">
        <v>122</v>
      </c>
      <c r="K8" s="13" t="s">
        <v>122</v>
      </c>
      <c r="L8" s="21" t="s">
        <v>122</v>
      </c>
      <c r="M8" s="22">
        <v>7518</v>
      </c>
      <c r="N8" s="13" t="s">
        <v>122</v>
      </c>
      <c r="O8" s="13" t="s">
        <v>122</v>
      </c>
    </row>
    <row r="9" spans="1:17" ht="15.75" thickBot="1">
      <c r="A9" s="12"/>
      <c r="B9" s="124" t="s">
        <v>169</v>
      </c>
      <c r="C9" s="125" t="s">
        <v>122</v>
      </c>
      <c r="D9" s="125" t="s">
        <v>122</v>
      </c>
      <c r="E9" s="125" t="s">
        <v>122</v>
      </c>
      <c r="F9" s="26" t="s">
        <v>122</v>
      </c>
      <c r="G9" s="126">
        <v>88544</v>
      </c>
      <c r="H9" s="125" t="s">
        <v>122</v>
      </c>
      <c r="I9" s="125" t="s">
        <v>122</v>
      </c>
      <c r="J9" s="125" t="s">
        <v>122</v>
      </c>
      <c r="K9" s="125" t="s">
        <v>122</v>
      </c>
      <c r="L9" s="26" t="s">
        <v>122</v>
      </c>
      <c r="M9" s="126">
        <v>91360</v>
      </c>
      <c r="N9" s="125" t="s">
        <v>122</v>
      </c>
      <c r="O9" s="125" t="s">
        <v>122</v>
      </c>
    </row>
    <row r="10" spans="1:17" ht="15.75" thickBot="1">
      <c r="A10" s="12"/>
      <c r="B10" s="127" t="s">
        <v>122</v>
      </c>
      <c r="C10" s="13" t="s">
        <v>122</v>
      </c>
      <c r="D10" s="13" t="s">
        <v>122</v>
      </c>
      <c r="E10" s="13" t="s">
        <v>122</v>
      </c>
      <c r="F10" s="19" t="s">
        <v>135</v>
      </c>
      <c r="G10" s="20">
        <v>144858</v>
      </c>
      <c r="H10" s="13" t="s">
        <v>122</v>
      </c>
      <c r="I10" s="13" t="s">
        <v>122</v>
      </c>
      <c r="J10" s="13" t="s">
        <v>122</v>
      </c>
      <c r="K10" s="13" t="s">
        <v>122</v>
      </c>
      <c r="L10" s="19" t="s">
        <v>135</v>
      </c>
      <c r="M10" s="20">
        <v>143184</v>
      </c>
      <c r="N10" s="13" t="s">
        <v>122</v>
      </c>
      <c r="O10" s="13" t="s">
        <v>122</v>
      </c>
    </row>
    <row r="11" spans="1:17" ht="15.75" thickTop="1">
      <c r="A11" s="12"/>
      <c r="B11" s="83" t="s">
        <v>170</v>
      </c>
      <c r="C11" s="83" t="s">
        <v>122</v>
      </c>
      <c r="D11" s="97" t="s">
        <v>122</v>
      </c>
      <c r="E11" s="97"/>
      <c r="F11" s="97"/>
      <c r="G11" s="97"/>
      <c r="H11" s="97"/>
      <c r="I11" s="97"/>
      <c r="J11" s="97" t="s">
        <v>122</v>
      </c>
      <c r="K11" s="97"/>
      <c r="L11" s="97"/>
      <c r="M11" s="97"/>
      <c r="N11" s="97"/>
      <c r="O11" s="97"/>
    </row>
    <row r="12" spans="1:17" ht="15.75" thickBot="1">
      <c r="A12" s="12"/>
      <c r="B12" s="17" t="s">
        <v>171</v>
      </c>
      <c r="C12" s="13" t="s">
        <v>122</v>
      </c>
      <c r="D12" s="13" t="s">
        <v>122</v>
      </c>
      <c r="E12" s="13" t="s">
        <v>122</v>
      </c>
      <c r="F12" s="19" t="s">
        <v>135</v>
      </c>
      <c r="G12" s="20">
        <v>12613</v>
      </c>
      <c r="H12" s="13" t="s">
        <v>122</v>
      </c>
      <c r="I12" s="13" t="s">
        <v>122</v>
      </c>
      <c r="J12" s="13" t="s">
        <v>122</v>
      </c>
      <c r="K12" s="13" t="s">
        <v>122</v>
      </c>
      <c r="L12" s="19" t="s">
        <v>135</v>
      </c>
      <c r="M12" s="20">
        <v>12613</v>
      </c>
      <c r="N12" s="13" t="s">
        <v>122</v>
      </c>
      <c r="O12" s="13" t="s">
        <v>122</v>
      </c>
    </row>
    <row r="13" spans="1:17" ht="15.75" thickTop="1">
      <c r="A13" s="12"/>
      <c r="B13" s="32" t="s">
        <v>122</v>
      </c>
      <c r="C13" s="32"/>
      <c r="D13" s="32"/>
      <c r="E13" s="32"/>
      <c r="F13" s="32"/>
      <c r="G13" s="32"/>
      <c r="H13" s="32"/>
      <c r="I13" s="32"/>
      <c r="J13" s="32"/>
      <c r="K13" s="32"/>
      <c r="L13" s="32"/>
      <c r="M13" s="32"/>
      <c r="N13" s="32"/>
      <c r="O13" s="32"/>
      <c r="P13" s="32"/>
      <c r="Q13" s="32"/>
    </row>
    <row r="14" spans="1:17">
      <c r="A14" s="12"/>
      <c r="B14" s="36"/>
      <c r="C14" s="36"/>
      <c r="D14" s="36"/>
      <c r="E14" s="36"/>
      <c r="F14" s="36"/>
      <c r="G14" s="36"/>
      <c r="H14" s="36"/>
      <c r="I14" s="36"/>
      <c r="J14" s="36"/>
      <c r="K14" s="36"/>
      <c r="L14" s="36"/>
      <c r="M14" s="36"/>
      <c r="N14" s="36"/>
      <c r="O14" s="36"/>
      <c r="P14" s="36"/>
      <c r="Q14" s="36"/>
    </row>
    <row r="15" spans="1:17">
      <c r="A15" s="12"/>
      <c r="B15" s="86" t="s">
        <v>163</v>
      </c>
      <c r="C15" s="88" t="s">
        <v>122</v>
      </c>
      <c r="D15" s="88" t="s">
        <v>122</v>
      </c>
      <c r="E15" s="91" t="s">
        <v>164</v>
      </c>
      <c r="F15" s="91"/>
      <c r="G15" s="91"/>
      <c r="H15" s="91"/>
      <c r="I15" s="88" t="s">
        <v>122</v>
      </c>
      <c r="J15" s="88" t="s">
        <v>122</v>
      </c>
      <c r="K15" s="91" t="s">
        <v>165</v>
      </c>
      <c r="L15" s="91"/>
      <c r="M15" s="91"/>
      <c r="N15" s="91"/>
      <c r="O15" s="88" t="s">
        <v>122</v>
      </c>
    </row>
    <row r="16" spans="1:17" ht="15.75" thickBot="1">
      <c r="A16" s="12"/>
      <c r="B16" s="87"/>
      <c r="C16" s="89"/>
      <c r="D16" s="89"/>
      <c r="E16" s="95">
        <v>2014</v>
      </c>
      <c r="F16" s="95"/>
      <c r="G16" s="95"/>
      <c r="H16" s="95"/>
      <c r="I16" s="89"/>
      <c r="J16" s="89"/>
      <c r="K16" s="95">
        <v>2014</v>
      </c>
      <c r="L16" s="95"/>
      <c r="M16" s="95"/>
      <c r="N16" s="95"/>
      <c r="O16" s="89"/>
    </row>
    <row r="17" spans="1:17" ht="26.25">
      <c r="A17" s="12"/>
      <c r="B17" s="83" t="s">
        <v>70</v>
      </c>
      <c r="C17" s="83" t="s">
        <v>122</v>
      </c>
      <c r="D17" s="97" t="s">
        <v>122</v>
      </c>
      <c r="E17" s="97"/>
      <c r="F17" s="97"/>
      <c r="G17" s="97"/>
      <c r="H17" s="97"/>
      <c r="I17" s="97"/>
      <c r="J17" s="97" t="s">
        <v>122</v>
      </c>
      <c r="K17" s="97"/>
      <c r="L17" s="97"/>
      <c r="M17" s="97"/>
      <c r="N17" s="97"/>
      <c r="O17" s="97"/>
    </row>
    <row r="18" spans="1:17">
      <c r="A18" s="12"/>
      <c r="B18" s="17" t="s">
        <v>172</v>
      </c>
      <c r="C18" s="13" t="s">
        <v>122</v>
      </c>
      <c r="D18" s="13" t="s">
        <v>122</v>
      </c>
      <c r="E18" s="13" t="s">
        <v>122</v>
      </c>
      <c r="F18" s="21" t="s">
        <v>135</v>
      </c>
      <c r="G18" s="22">
        <v>15507</v>
      </c>
      <c r="H18" s="13" t="s">
        <v>122</v>
      </c>
      <c r="I18" s="13" t="s">
        <v>122</v>
      </c>
      <c r="J18" s="13" t="s">
        <v>122</v>
      </c>
      <c r="K18" s="18" t="s">
        <v>122</v>
      </c>
      <c r="L18" s="21" t="s">
        <v>135</v>
      </c>
      <c r="M18" s="22">
        <v>20813</v>
      </c>
      <c r="N18" s="18" t="s">
        <v>122</v>
      </c>
      <c r="O18" s="13" t="s">
        <v>122</v>
      </c>
    </row>
    <row r="19" spans="1:17">
      <c r="A19" s="12"/>
      <c r="B19" s="17" t="s">
        <v>173</v>
      </c>
      <c r="C19" s="13" t="s">
        <v>122</v>
      </c>
      <c r="D19" s="13" t="s">
        <v>122</v>
      </c>
      <c r="E19" s="13" t="s">
        <v>122</v>
      </c>
      <c r="F19" s="21" t="s">
        <v>122</v>
      </c>
      <c r="G19" s="22">
        <v>4448</v>
      </c>
      <c r="H19" s="13" t="s">
        <v>122</v>
      </c>
      <c r="I19" s="13" t="s">
        <v>122</v>
      </c>
      <c r="J19" s="13" t="s">
        <v>122</v>
      </c>
      <c r="K19" s="18" t="s">
        <v>122</v>
      </c>
      <c r="L19" s="21" t="s">
        <v>122</v>
      </c>
      <c r="M19" s="22">
        <v>2973</v>
      </c>
      <c r="N19" s="18" t="s">
        <v>122</v>
      </c>
      <c r="O19" s="13" t="s">
        <v>122</v>
      </c>
    </row>
    <row r="20" spans="1:17">
      <c r="A20" s="12"/>
      <c r="B20" s="17" t="s">
        <v>174</v>
      </c>
      <c r="C20" s="13" t="s">
        <v>122</v>
      </c>
      <c r="D20" s="13" t="s">
        <v>122</v>
      </c>
      <c r="E20" s="13" t="s">
        <v>122</v>
      </c>
      <c r="F20" s="21" t="s">
        <v>122</v>
      </c>
      <c r="G20" s="22">
        <v>1269</v>
      </c>
      <c r="H20" s="13" t="s">
        <v>122</v>
      </c>
      <c r="I20" s="13" t="s">
        <v>122</v>
      </c>
      <c r="J20" s="13" t="s">
        <v>122</v>
      </c>
      <c r="K20" s="18" t="s">
        <v>122</v>
      </c>
      <c r="L20" s="21" t="s">
        <v>122</v>
      </c>
      <c r="M20" s="22">
        <v>1395</v>
      </c>
      <c r="N20" s="18" t="s">
        <v>122</v>
      </c>
      <c r="O20" s="13" t="s">
        <v>122</v>
      </c>
    </row>
    <row r="21" spans="1:17">
      <c r="A21" s="12"/>
      <c r="B21" s="17" t="s">
        <v>175</v>
      </c>
      <c r="C21" s="13" t="s">
        <v>122</v>
      </c>
      <c r="D21" s="13" t="s">
        <v>122</v>
      </c>
      <c r="E21" s="13" t="s">
        <v>122</v>
      </c>
      <c r="F21" s="21" t="s">
        <v>122</v>
      </c>
      <c r="G21" s="22">
        <v>4181</v>
      </c>
      <c r="H21" s="13" t="s">
        <v>122</v>
      </c>
      <c r="I21" s="13" t="s">
        <v>122</v>
      </c>
      <c r="J21" s="13" t="s">
        <v>122</v>
      </c>
      <c r="K21" s="18" t="s">
        <v>122</v>
      </c>
      <c r="L21" s="21" t="s">
        <v>122</v>
      </c>
      <c r="M21" s="22">
        <v>4229</v>
      </c>
      <c r="N21" s="18" t="s">
        <v>122</v>
      </c>
      <c r="O21" s="13" t="s">
        <v>122</v>
      </c>
    </row>
    <row r="22" spans="1:17">
      <c r="A22" s="12"/>
      <c r="B22" s="17" t="s">
        <v>176</v>
      </c>
      <c r="C22" s="13" t="s">
        <v>122</v>
      </c>
      <c r="D22" s="13" t="s">
        <v>122</v>
      </c>
      <c r="E22" s="13" t="s">
        <v>122</v>
      </c>
      <c r="F22" s="21" t="s">
        <v>122</v>
      </c>
      <c r="G22" s="22">
        <v>1449</v>
      </c>
      <c r="H22" s="13" t="s">
        <v>122</v>
      </c>
      <c r="I22" s="13" t="s">
        <v>122</v>
      </c>
      <c r="J22" s="13" t="s">
        <v>122</v>
      </c>
      <c r="K22" s="18" t="s">
        <v>122</v>
      </c>
      <c r="L22" s="21" t="s">
        <v>122</v>
      </c>
      <c r="M22" s="22">
        <v>1420</v>
      </c>
      <c r="N22" s="18" t="s">
        <v>122</v>
      </c>
      <c r="O22" s="13" t="s">
        <v>122</v>
      </c>
    </row>
    <row r="23" spans="1:17">
      <c r="A23" s="12"/>
      <c r="B23" s="17" t="s">
        <v>177</v>
      </c>
      <c r="C23" s="13" t="s">
        <v>122</v>
      </c>
      <c r="D23" s="13" t="s">
        <v>122</v>
      </c>
      <c r="E23" s="13" t="s">
        <v>122</v>
      </c>
      <c r="F23" s="21" t="s">
        <v>122</v>
      </c>
      <c r="G23" s="28" t="s">
        <v>138</v>
      </c>
      <c r="H23" s="13" t="s">
        <v>122</v>
      </c>
      <c r="I23" s="13" t="s">
        <v>122</v>
      </c>
      <c r="J23" s="13" t="s">
        <v>122</v>
      </c>
      <c r="K23" s="18" t="s">
        <v>122</v>
      </c>
      <c r="L23" s="21" t="s">
        <v>122</v>
      </c>
      <c r="M23" s="22">
        <v>5286</v>
      </c>
      <c r="N23" s="18" t="s">
        <v>122</v>
      </c>
      <c r="O23" s="13" t="s">
        <v>122</v>
      </c>
    </row>
    <row r="24" spans="1:17" ht="15.75" thickBot="1">
      <c r="A24" s="12"/>
      <c r="B24" s="124" t="s">
        <v>178</v>
      </c>
      <c r="C24" s="125" t="s">
        <v>122</v>
      </c>
      <c r="D24" s="125" t="s">
        <v>122</v>
      </c>
      <c r="E24" s="125" t="s">
        <v>122</v>
      </c>
      <c r="F24" s="26" t="s">
        <v>122</v>
      </c>
      <c r="G24" s="126">
        <v>14934</v>
      </c>
      <c r="H24" s="125" t="s">
        <v>122</v>
      </c>
      <c r="I24" s="125" t="s">
        <v>122</v>
      </c>
      <c r="J24" s="125" t="s">
        <v>122</v>
      </c>
      <c r="K24" s="128" t="s">
        <v>122</v>
      </c>
      <c r="L24" s="26" t="s">
        <v>122</v>
      </c>
      <c r="M24" s="126">
        <v>13745</v>
      </c>
      <c r="N24" s="128" t="s">
        <v>122</v>
      </c>
      <c r="O24" s="125" t="s">
        <v>122</v>
      </c>
    </row>
    <row r="25" spans="1:17" ht="15.75" thickBot="1">
      <c r="A25" s="12"/>
      <c r="B25" s="127" t="s">
        <v>122</v>
      </c>
      <c r="C25" s="13" t="s">
        <v>122</v>
      </c>
      <c r="D25" s="13" t="s">
        <v>122</v>
      </c>
      <c r="E25" s="13" t="s">
        <v>122</v>
      </c>
      <c r="F25" s="19" t="s">
        <v>135</v>
      </c>
      <c r="G25" s="20">
        <v>41788</v>
      </c>
      <c r="H25" s="13" t="s">
        <v>122</v>
      </c>
      <c r="I25" s="13" t="s">
        <v>122</v>
      </c>
      <c r="J25" s="13" t="s">
        <v>122</v>
      </c>
      <c r="K25" s="18" t="s">
        <v>122</v>
      </c>
      <c r="L25" s="19" t="s">
        <v>135</v>
      </c>
      <c r="M25" s="20">
        <v>49861</v>
      </c>
      <c r="N25" s="18" t="s">
        <v>122</v>
      </c>
      <c r="O25" s="13" t="s">
        <v>122</v>
      </c>
    </row>
    <row r="26" spans="1:17" ht="15.75" thickTop="1">
      <c r="A26" s="12"/>
      <c r="B26" s="32" t="s">
        <v>122</v>
      </c>
      <c r="C26" s="32"/>
      <c r="D26" s="32"/>
      <c r="E26" s="32"/>
      <c r="F26" s="32"/>
      <c r="G26" s="32"/>
      <c r="H26" s="32"/>
      <c r="I26" s="32"/>
      <c r="J26" s="32"/>
      <c r="K26" s="32"/>
      <c r="L26" s="32"/>
      <c r="M26" s="32"/>
      <c r="N26" s="32"/>
      <c r="O26" s="32"/>
      <c r="P26" s="32"/>
      <c r="Q26" s="32"/>
    </row>
    <row r="27" spans="1:17">
      <c r="A27" s="12"/>
      <c r="B27" s="86" t="s">
        <v>163</v>
      </c>
      <c r="C27" s="88" t="s">
        <v>122</v>
      </c>
      <c r="D27" s="88" t="s">
        <v>122</v>
      </c>
      <c r="E27" s="91" t="s">
        <v>164</v>
      </c>
      <c r="F27" s="91"/>
      <c r="G27" s="91"/>
      <c r="H27" s="91"/>
      <c r="I27" s="88" t="s">
        <v>122</v>
      </c>
      <c r="J27" s="88" t="s">
        <v>122</v>
      </c>
      <c r="K27" s="91" t="s">
        <v>165</v>
      </c>
      <c r="L27" s="91"/>
      <c r="M27" s="91"/>
      <c r="N27" s="91"/>
      <c r="O27" s="88" t="s">
        <v>122</v>
      </c>
    </row>
    <row r="28" spans="1:17" ht="15.75" thickBot="1">
      <c r="A28" s="12"/>
      <c r="B28" s="87"/>
      <c r="C28" s="89"/>
      <c r="D28" s="89"/>
      <c r="E28" s="95">
        <v>2014</v>
      </c>
      <c r="F28" s="95"/>
      <c r="G28" s="95"/>
      <c r="H28" s="95"/>
      <c r="I28" s="89"/>
      <c r="J28" s="89"/>
      <c r="K28" s="95">
        <v>2014</v>
      </c>
      <c r="L28" s="95"/>
      <c r="M28" s="95"/>
      <c r="N28" s="95"/>
      <c r="O28" s="89"/>
    </row>
    <row r="29" spans="1:17" ht="26.25">
      <c r="A29" s="12"/>
      <c r="B29" s="83" t="s">
        <v>81</v>
      </c>
      <c r="C29" s="83" t="s">
        <v>122</v>
      </c>
      <c r="D29" s="97" t="s">
        <v>122</v>
      </c>
      <c r="E29" s="97"/>
      <c r="F29" s="97"/>
      <c r="G29" s="97"/>
      <c r="H29" s="97"/>
      <c r="I29" s="97"/>
      <c r="J29" s="97" t="s">
        <v>122</v>
      </c>
      <c r="K29" s="97"/>
      <c r="L29" s="97"/>
      <c r="M29" s="97"/>
      <c r="N29" s="97"/>
      <c r="O29" s="97"/>
    </row>
    <row r="30" spans="1:17">
      <c r="A30" s="12"/>
      <c r="B30" s="17" t="s">
        <v>179</v>
      </c>
      <c r="C30" s="13" t="s">
        <v>122</v>
      </c>
      <c r="D30" s="13" t="s">
        <v>122</v>
      </c>
      <c r="E30" s="13" t="s">
        <v>122</v>
      </c>
      <c r="F30" s="21" t="s">
        <v>135</v>
      </c>
      <c r="G30" s="28">
        <v>-337</v>
      </c>
      <c r="H30" s="13" t="s">
        <v>122</v>
      </c>
      <c r="I30" s="13" t="s">
        <v>122</v>
      </c>
      <c r="J30" s="13" t="s">
        <v>122</v>
      </c>
      <c r="K30" s="13" t="s">
        <v>122</v>
      </c>
      <c r="L30" s="21" t="s">
        <v>135</v>
      </c>
      <c r="M30" s="28">
        <v>386</v>
      </c>
      <c r="N30" s="13" t="s">
        <v>122</v>
      </c>
      <c r="O30" s="13" t="s">
        <v>122</v>
      </c>
    </row>
    <row r="31" spans="1:17">
      <c r="A31" s="12"/>
      <c r="B31" s="17" t="s">
        <v>50</v>
      </c>
      <c r="C31" s="13" t="s">
        <v>122</v>
      </c>
      <c r="D31" s="13" t="s">
        <v>122</v>
      </c>
      <c r="E31" s="13" t="s">
        <v>122</v>
      </c>
      <c r="F31" s="21" t="s">
        <v>122</v>
      </c>
      <c r="G31" s="22">
        <v>-18747</v>
      </c>
      <c r="H31" s="13" t="s">
        <v>122</v>
      </c>
      <c r="I31" s="13" t="s">
        <v>122</v>
      </c>
      <c r="J31" s="13" t="s">
        <v>122</v>
      </c>
      <c r="K31" s="13" t="s">
        <v>122</v>
      </c>
      <c r="L31" s="21" t="s">
        <v>122</v>
      </c>
      <c r="M31" s="22">
        <v>-1409</v>
      </c>
      <c r="N31" s="13" t="s">
        <v>122</v>
      </c>
      <c r="O31" s="13" t="s">
        <v>122</v>
      </c>
    </row>
    <row r="32" spans="1:17">
      <c r="A32" s="12"/>
      <c r="B32" s="17" t="s">
        <v>51</v>
      </c>
      <c r="C32" s="13" t="s">
        <v>122</v>
      </c>
      <c r="D32" s="13" t="s">
        <v>122</v>
      </c>
      <c r="E32" s="13" t="s">
        <v>122</v>
      </c>
      <c r="F32" s="21" t="s">
        <v>122</v>
      </c>
      <c r="G32" s="22">
        <v>-15961</v>
      </c>
      <c r="H32" s="13" t="s">
        <v>122</v>
      </c>
      <c r="I32" s="13" t="s">
        <v>122</v>
      </c>
      <c r="J32" s="13" t="s">
        <v>122</v>
      </c>
      <c r="K32" s="13" t="s">
        <v>122</v>
      </c>
      <c r="L32" s="21" t="s">
        <v>122</v>
      </c>
      <c r="M32" s="22">
        <v>-16663</v>
      </c>
      <c r="N32" s="13" t="s">
        <v>122</v>
      </c>
      <c r="O32" s="13" t="s">
        <v>122</v>
      </c>
    </row>
    <row r="33" spans="1:17">
      <c r="A33" s="12"/>
      <c r="B33" s="17" t="s">
        <v>180</v>
      </c>
      <c r="C33" s="13" t="s">
        <v>122</v>
      </c>
      <c r="D33" s="13" t="s">
        <v>122</v>
      </c>
      <c r="E33" s="13" t="s">
        <v>122</v>
      </c>
      <c r="F33" s="21" t="s">
        <v>122</v>
      </c>
      <c r="G33" s="28">
        <v>63</v>
      </c>
      <c r="H33" s="13" t="s">
        <v>122</v>
      </c>
      <c r="I33" s="13" t="s">
        <v>122</v>
      </c>
      <c r="J33" s="13" t="s">
        <v>122</v>
      </c>
      <c r="K33" s="13" t="s">
        <v>122</v>
      </c>
      <c r="L33" s="21" t="s">
        <v>122</v>
      </c>
      <c r="M33" s="28">
        <v>63</v>
      </c>
      <c r="N33" s="13" t="s">
        <v>122</v>
      </c>
      <c r="O33" s="13" t="s">
        <v>122</v>
      </c>
    </row>
    <row r="34" spans="1:17" ht="15.75" thickBot="1">
      <c r="A34" s="12"/>
      <c r="B34" s="124" t="s">
        <v>181</v>
      </c>
      <c r="C34" s="125" t="s">
        <v>122</v>
      </c>
      <c r="D34" s="125" t="s">
        <v>122</v>
      </c>
      <c r="E34" s="125" t="s">
        <v>122</v>
      </c>
      <c r="F34" s="26" t="s">
        <v>122</v>
      </c>
      <c r="G34" s="126">
        <v>-2437</v>
      </c>
      <c r="H34" s="125" t="s">
        <v>122</v>
      </c>
      <c r="I34" s="125" t="s">
        <v>122</v>
      </c>
      <c r="J34" s="125" t="s">
        <v>122</v>
      </c>
      <c r="K34" s="125" t="s">
        <v>122</v>
      </c>
      <c r="L34" s="26" t="s">
        <v>122</v>
      </c>
      <c r="M34" s="126">
        <v>-2437</v>
      </c>
      <c r="N34" s="125" t="s">
        <v>122</v>
      </c>
      <c r="O34" s="125" t="s">
        <v>122</v>
      </c>
    </row>
    <row r="35" spans="1:17" ht="15.75" thickBot="1">
      <c r="A35" s="12"/>
      <c r="B35" s="127" t="s">
        <v>122</v>
      </c>
      <c r="C35" s="13" t="s">
        <v>122</v>
      </c>
      <c r="D35" s="13" t="s">
        <v>122</v>
      </c>
      <c r="E35" s="13" t="s">
        <v>122</v>
      </c>
      <c r="F35" s="19" t="s">
        <v>135</v>
      </c>
      <c r="G35" s="20">
        <v>-37419</v>
      </c>
      <c r="H35" s="13" t="s">
        <v>122</v>
      </c>
      <c r="I35" s="13" t="s">
        <v>122</v>
      </c>
      <c r="J35" s="13" t="s">
        <v>122</v>
      </c>
      <c r="K35" s="13" t="s">
        <v>122</v>
      </c>
      <c r="L35" s="19" t="s">
        <v>135</v>
      </c>
      <c r="M35" s="20">
        <v>-20060</v>
      </c>
      <c r="N35" s="13" t="s">
        <v>122</v>
      </c>
      <c r="O35" s="13" t="s">
        <v>122</v>
      </c>
    </row>
    <row r="36" spans="1:17" ht="15.75" thickTop="1">
      <c r="A36" s="12"/>
      <c r="B36" s="32" t="s">
        <v>122</v>
      </c>
      <c r="C36" s="32"/>
      <c r="D36" s="32"/>
      <c r="E36" s="32"/>
      <c r="F36" s="32"/>
      <c r="G36" s="32"/>
      <c r="H36" s="32"/>
      <c r="I36" s="32"/>
      <c r="J36" s="32"/>
      <c r="K36" s="32"/>
      <c r="L36" s="32"/>
      <c r="M36" s="32"/>
      <c r="N36" s="32"/>
      <c r="O36" s="32"/>
      <c r="P36" s="32"/>
      <c r="Q36" s="32"/>
    </row>
  </sheetData>
  <mergeCells count="47">
    <mergeCell ref="B36:Q36"/>
    <mergeCell ref="A1:A2"/>
    <mergeCell ref="B1:Q1"/>
    <mergeCell ref="B2:Q2"/>
    <mergeCell ref="B3:Q3"/>
    <mergeCell ref="A4:A36"/>
    <mergeCell ref="B14:Q14"/>
    <mergeCell ref="J27:J28"/>
    <mergeCell ref="K27:N27"/>
    <mergeCell ref="K28:N28"/>
    <mergeCell ref="O27:O28"/>
    <mergeCell ref="D29:I29"/>
    <mergeCell ref="J29:O29"/>
    <mergeCell ref="B27:B28"/>
    <mergeCell ref="C27:C28"/>
    <mergeCell ref="D27:D28"/>
    <mergeCell ref="E27:H27"/>
    <mergeCell ref="E28:H28"/>
    <mergeCell ref="I27:I28"/>
    <mergeCell ref="K15:N15"/>
    <mergeCell ref="K16:N16"/>
    <mergeCell ref="O15:O16"/>
    <mergeCell ref="D17:I17"/>
    <mergeCell ref="J17:O17"/>
    <mergeCell ref="B26:Q26"/>
    <mergeCell ref="D11:I11"/>
    <mergeCell ref="J11:O11"/>
    <mergeCell ref="B13:Q13"/>
    <mergeCell ref="B15:B16"/>
    <mergeCell ref="C15:C16"/>
    <mergeCell ref="D15:D16"/>
    <mergeCell ref="E15:H15"/>
    <mergeCell ref="E16:H16"/>
    <mergeCell ref="I15:I16"/>
    <mergeCell ref="J15:J16"/>
    <mergeCell ref="J4:J5"/>
    <mergeCell ref="K4:N4"/>
    <mergeCell ref="K5:N5"/>
    <mergeCell ref="O4:O5"/>
    <mergeCell ref="D6:I6"/>
    <mergeCell ref="J6:O6"/>
    <mergeCell ref="B4:B5"/>
    <mergeCell ref="C4:C5"/>
    <mergeCell ref="D4:D5"/>
    <mergeCell ref="E4:H4"/>
    <mergeCell ref="E5:H5"/>
    <mergeCell ref="I4: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25.5703125" bestFit="1" customWidth="1"/>
    <col min="2" max="2" width="24.5703125" bestFit="1" customWidth="1"/>
    <col min="3" max="4" width="1" bestFit="1" customWidth="1"/>
    <col min="5" max="5" width="1" customWidth="1"/>
    <col min="6" max="6" width="2" customWidth="1"/>
    <col min="7" max="7" width="7.28515625" customWidth="1"/>
    <col min="8" max="8" width="1" customWidth="1"/>
    <col min="9" max="11" width="1" bestFit="1" customWidth="1"/>
    <col min="12" max="12" width="1.85546875" bestFit="1" customWidth="1"/>
    <col min="13" max="13" width="6.5703125" bestFit="1" customWidth="1"/>
    <col min="14" max="15" width="1" bestFit="1" customWidth="1"/>
  </cols>
  <sheetData>
    <row r="1" spans="1:15" ht="15" customHeight="1">
      <c r="A1" s="6" t="s">
        <v>295</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184</v>
      </c>
      <c r="B3" s="32"/>
      <c r="C3" s="32"/>
      <c r="D3" s="32"/>
      <c r="E3" s="32"/>
      <c r="F3" s="32"/>
      <c r="G3" s="32"/>
      <c r="H3" s="32"/>
      <c r="I3" s="32"/>
      <c r="J3" s="32"/>
      <c r="K3" s="32"/>
      <c r="L3" s="32"/>
      <c r="M3" s="32"/>
      <c r="N3" s="32"/>
      <c r="O3" s="32"/>
    </row>
    <row r="4" spans="1:15" ht="25.5" customHeight="1">
      <c r="A4" s="12" t="s">
        <v>296</v>
      </c>
      <c r="B4" s="59" t="s">
        <v>163</v>
      </c>
      <c r="C4" s="54" t="s">
        <v>122</v>
      </c>
      <c r="D4" s="54" t="s">
        <v>122</v>
      </c>
      <c r="E4" s="62" t="s">
        <v>164</v>
      </c>
      <c r="F4" s="62"/>
      <c r="G4" s="62"/>
      <c r="H4" s="62"/>
      <c r="I4" s="54" t="s">
        <v>122</v>
      </c>
      <c r="J4" s="54" t="s">
        <v>122</v>
      </c>
      <c r="K4" s="62" t="s">
        <v>165</v>
      </c>
      <c r="L4" s="62"/>
      <c r="M4" s="62"/>
      <c r="N4" s="62"/>
      <c r="O4" s="54" t="s">
        <v>122</v>
      </c>
    </row>
    <row r="5" spans="1:15" ht="15.75" thickBot="1">
      <c r="A5" s="12"/>
      <c r="B5" s="60"/>
      <c r="C5" s="61"/>
      <c r="D5" s="61"/>
      <c r="E5" s="63">
        <v>2014</v>
      </c>
      <c r="F5" s="63"/>
      <c r="G5" s="63"/>
      <c r="H5" s="63"/>
      <c r="I5" s="61"/>
      <c r="J5" s="61"/>
      <c r="K5" s="63">
        <v>2014</v>
      </c>
      <c r="L5" s="63"/>
      <c r="M5" s="63"/>
      <c r="N5" s="63"/>
      <c r="O5" s="61"/>
    </row>
    <row r="6" spans="1:15">
      <c r="A6" s="12"/>
      <c r="B6" s="43" t="s">
        <v>297</v>
      </c>
      <c r="C6" s="11" t="s">
        <v>122</v>
      </c>
      <c r="D6" s="11" t="s">
        <v>122</v>
      </c>
      <c r="E6" s="11" t="s">
        <v>122</v>
      </c>
      <c r="F6" s="41" t="s">
        <v>135</v>
      </c>
      <c r="G6" s="42">
        <v>288550</v>
      </c>
      <c r="H6" s="11" t="s">
        <v>122</v>
      </c>
      <c r="I6" s="11" t="s">
        <v>122</v>
      </c>
      <c r="J6" s="11" t="s">
        <v>122</v>
      </c>
      <c r="K6" s="11" t="s">
        <v>122</v>
      </c>
      <c r="L6" s="41" t="s">
        <v>135</v>
      </c>
      <c r="M6" s="42">
        <v>290000</v>
      </c>
      <c r="N6" s="11" t="s">
        <v>122</v>
      </c>
      <c r="O6" s="11" t="s">
        <v>122</v>
      </c>
    </row>
    <row r="7" spans="1:15" ht="15.75" thickBot="1">
      <c r="A7" s="12"/>
      <c r="B7" s="44" t="s">
        <v>298</v>
      </c>
      <c r="C7" s="45" t="s">
        <v>122</v>
      </c>
      <c r="D7" s="45" t="s">
        <v>122</v>
      </c>
      <c r="E7" s="45" t="s">
        <v>122</v>
      </c>
      <c r="F7" s="47" t="s">
        <v>122</v>
      </c>
      <c r="G7" s="48">
        <v>43</v>
      </c>
      <c r="H7" s="45" t="s">
        <v>122</v>
      </c>
      <c r="I7" s="45" t="s">
        <v>122</v>
      </c>
      <c r="J7" s="45" t="s">
        <v>122</v>
      </c>
      <c r="K7" s="45" t="s">
        <v>122</v>
      </c>
      <c r="L7" s="47" t="s">
        <v>122</v>
      </c>
      <c r="M7" s="48">
        <v>94</v>
      </c>
      <c r="N7" s="45" t="s">
        <v>122</v>
      </c>
      <c r="O7" s="45" t="s">
        <v>122</v>
      </c>
    </row>
    <row r="8" spans="1:15">
      <c r="A8" s="12"/>
      <c r="B8" s="49" t="s">
        <v>122</v>
      </c>
      <c r="C8" s="11" t="s">
        <v>122</v>
      </c>
      <c r="D8" s="11" t="s">
        <v>122</v>
      </c>
      <c r="E8" s="11" t="s">
        <v>122</v>
      </c>
      <c r="F8" s="41" t="s">
        <v>122</v>
      </c>
      <c r="G8" s="42">
        <v>288593</v>
      </c>
      <c r="H8" s="11" t="s">
        <v>122</v>
      </c>
      <c r="I8" s="11" t="s">
        <v>122</v>
      </c>
      <c r="J8" s="11" t="s">
        <v>122</v>
      </c>
      <c r="K8" s="11" t="s">
        <v>122</v>
      </c>
      <c r="L8" s="41" t="s">
        <v>122</v>
      </c>
      <c r="M8" s="42">
        <v>290094</v>
      </c>
      <c r="N8" s="11" t="s">
        <v>122</v>
      </c>
      <c r="O8" s="11" t="s">
        <v>122</v>
      </c>
    </row>
    <row r="9" spans="1:15" ht="15.75" thickBot="1">
      <c r="A9" s="12"/>
      <c r="B9" s="44" t="s">
        <v>299</v>
      </c>
      <c r="C9" s="45" t="s">
        <v>122</v>
      </c>
      <c r="D9" s="45" t="s">
        <v>122</v>
      </c>
      <c r="E9" s="45" t="s">
        <v>122</v>
      </c>
      <c r="F9" s="47" t="s">
        <v>122</v>
      </c>
      <c r="G9" s="48">
        <v>-652</v>
      </c>
      <c r="H9" s="45" t="s">
        <v>122</v>
      </c>
      <c r="I9" s="45" t="s">
        <v>122</v>
      </c>
      <c r="J9" s="45" t="s">
        <v>122</v>
      </c>
      <c r="K9" s="45" t="s">
        <v>122</v>
      </c>
      <c r="L9" s="47" t="s">
        <v>122</v>
      </c>
      <c r="M9" s="48">
        <v>-703</v>
      </c>
      <c r="N9" s="45" t="s">
        <v>122</v>
      </c>
      <c r="O9" s="45" t="s">
        <v>122</v>
      </c>
    </row>
    <row r="10" spans="1:15">
      <c r="A10" s="12"/>
      <c r="B10" s="49" t="s">
        <v>122</v>
      </c>
      <c r="C10" s="11" t="s">
        <v>122</v>
      </c>
      <c r="D10" s="11" t="s">
        <v>122</v>
      </c>
      <c r="E10" s="11" t="s">
        <v>122</v>
      </c>
      <c r="F10" s="41" t="s">
        <v>122</v>
      </c>
      <c r="G10" s="42">
        <v>287941</v>
      </c>
      <c r="H10" s="11" t="s">
        <v>122</v>
      </c>
      <c r="I10" s="11" t="s">
        <v>122</v>
      </c>
      <c r="J10" s="11" t="s">
        <v>122</v>
      </c>
      <c r="K10" s="11" t="s">
        <v>122</v>
      </c>
      <c r="L10" s="41" t="s">
        <v>122</v>
      </c>
      <c r="M10" s="42">
        <v>289391</v>
      </c>
      <c r="N10" s="11" t="s">
        <v>122</v>
      </c>
      <c r="O10" s="11" t="s">
        <v>122</v>
      </c>
    </row>
    <row r="11" spans="1:15" ht="15.75" thickBot="1">
      <c r="A11" s="12"/>
      <c r="B11" s="44" t="s">
        <v>300</v>
      </c>
      <c r="C11" s="45" t="s">
        <v>122</v>
      </c>
      <c r="D11" s="45" t="s">
        <v>122</v>
      </c>
      <c r="E11" s="45" t="s">
        <v>122</v>
      </c>
      <c r="F11" s="47" t="s">
        <v>122</v>
      </c>
      <c r="G11" s="56">
        <v>-2828</v>
      </c>
      <c r="H11" s="45" t="s">
        <v>122</v>
      </c>
      <c r="I11" s="45" t="s">
        <v>122</v>
      </c>
      <c r="J11" s="45" t="s">
        <v>122</v>
      </c>
      <c r="K11" s="45" t="s">
        <v>122</v>
      </c>
      <c r="L11" s="47" t="s">
        <v>122</v>
      </c>
      <c r="M11" s="56">
        <v>-2969</v>
      </c>
      <c r="N11" s="45" t="s">
        <v>122</v>
      </c>
      <c r="O11" s="45" t="s">
        <v>122</v>
      </c>
    </row>
    <row r="12" spans="1:15">
      <c r="A12" s="12"/>
      <c r="B12" s="11" t="s">
        <v>122</v>
      </c>
      <c r="C12" s="11" t="s">
        <v>122</v>
      </c>
      <c r="D12" s="11" t="s">
        <v>122</v>
      </c>
      <c r="E12" s="11" t="s">
        <v>122</v>
      </c>
      <c r="F12" s="11" t="s">
        <v>135</v>
      </c>
      <c r="G12" s="58">
        <v>285113</v>
      </c>
      <c r="H12" s="11" t="s">
        <v>122</v>
      </c>
      <c r="I12" s="11" t="s">
        <v>122</v>
      </c>
      <c r="J12" s="11" t="s">
        <v>122</v>
      </c>
      <c r="K12" s="11" t="s">
        <v>122</v>
      </c>
      <c r="L12" s="11" t="s">
        <v>135</v>
      </c>
      <c r="M12" s="58">
        <v>286422</v>
      </c>
    </row>
  </sheetData>
  <mergeCells count="15">
    <mergeCell ref="J4:J5"/>
    <mergeCell ref="K4:N4"/>
    <mergeCell ref="K5:N5"/>
    <mergeCell ref="O4:O5"/>
    <mergeCell ref="A1:A2"/>
    <mergeCell ref="B1:O1"/>
    <mergeCell ref="B2:O2"/>
    <mergeCell ref="B3:O3"/>
    <mergeCell ref="A4:A12"/>
    <mergeCell ref="B4:B5"/>
    <mergeCell ref="C4:C5"/>
    <mergeCell ref="D4:D5"/>
    <mergeCell ref="E4:H4"/>
    <mergeCell ref="E5:H5"/>
    <mergeCell ref="I4: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showGridLines="0" workbookViewId="0"/>
  </sheetViews>
  <sheetFormatPr defaultRowHeight="15"/>
  <cols>
    <col min="1" max="2" width="36.5703125" bestFit="1" customWidth="1"/>
    <col min="3" max="4" width="1" bestFit="1" customWidth="1"/>
    <col min="5" max="5" width="2.28515625" bestFit="1" customWidth="1"/>
    <col min="6" max="6" width="1.85546875" bestFit="1" customWidth="1"/>
    <col min="7" max="7" width="4.140625" bestFit="1" customWidth="1"/>
    <col min="8" max="8" width="2.28515625" bestFit="1" customWidth="1"/>
    <col min="9" max="10" width="1" bestFit="1" customWidth="1"/>
    <col min="11" max="11" width="2.28515625" bestFit="1" customWidth="1"/>
    <col min="12" max="12" width="1.85546875" bestFit="1" customWidth="1"/>
    <col min="13" max="13" width="4.140625" bestFit="1" customWidth="1"/>
    <col min="14" max="14" width="2.28515625" bestFit="1" customWidth="1"/>
    <col min="15" max="16" width="1" bestFit="1" customWidth="1"/>
    <col min="17" max="17" width="2.28515625" bestFit="1" customWidth="1"/>
    <col min="18" max="18" width="1.85546875" bestFit="1" customWidth="1"/>
    <col min="19" max="19" width="5.42578125" bestFit="1" customWidth="1"/>
    <col min="20" max="20" width="2.28515625" bestFit="1" customWidth="1"/>
    <col min="21" max="22" width="1" bestFit="1" customWidth="1"/>
    <col min="23" max="23" width="2.28515625" bestFit="1" customWidth="1"/>
    <col min="24" max="24" width="1.85546875" bestFit="1" customWidth="1"/>
    <col min="25" max="25" width="5.42578125" bestFit="1" customWidth="1"/>
    <col min="26" max="26" width="2.28515625" bestFit="1" customWidth="1"/>
    <col min="27" max="27" width="1" bestFit="1" customWidth="1"/>
  </cols>
  <sheetData>
    <row r="1" spans="1:31" ht="15" customHeight="1">
      <c r="A1" s="6" t="s">
        <v>301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30">
      <c r="A3" s="7" t="s">
        <v>205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15.75" thickBot="1">
      <c r="A4" s="12" t="s">
        <v>302</v>
      </c>
      <c r="B4" s="37" t="s">
        <v>122</v>
      </c>
      <c r="C4" s="38" t="s">
        <v>122</v>
      </c>
      <c r="D4" s="38" t="s">
        <v>122</v>
      </c>
      <c r="E4" s="52" t="s">
        <v>132</v>
      </c>
      <c r="F4" s="52"/>
      <c r="G4" s="52"/>
      <c r="H4" s="52"/>
      <c r="I4" s="52"/>
      <c r="J4" s="52"/>
      <c r="K4" s="52"/>
      <c r="L4" s="52"/>
      <c r="M4" s="52"/>
      <c r="N4" s="52"/>
      <c r="O4" s="38" t="s">
        <v>122</v>
      </c>
      <c r="P4" s="38" t="s">
        <v>122</v>
      </c>
      <c r="Q4" s="52" t="s">
        <v>133</v>
      </c>
      <c r="R4" s="52"/>
      <c r="S4" s="52"/>
      <c r="T4" s="52"/>
      <c r="U4" s="52"/>
      <c r="V4" s="52"/>
      <c r="W4" s="52"/>
      <c r="X4" s="52"/>
      <c r="Y4" s="52"/>
      <c r="Z4" s="52"/>
      <c r="AA4" s="38" t="s">
        <v>122</v>
      </c>
    </row>
    <row r="5" spans="1:31" ht="15.75" thickBot="1">
      <c r="A5" s="12"/>
      <c r="B5" s="39" t="s">
        <v>134</v>
      </c>
      <c r="C5" s="38" t="s">
        <v>122</v>
      </c>
      <c r="D5" s="38" t="s">
        <v>122</v>
      </c>
      <c r="E5" s="53">
        <v>2014</v>
      </c>
      <c r="F5" s="53"/>
      <c r="G5" s="53"/>
      <c r="H5" s="53"/>
      <c r="I5" s="38" t="s">
        <v>122</v>
      </c>
      <c r="J5" s="38" t="s">
        <v>122</v>
      </c>
      <c r="K5" s="53">
        <v>2013</v>
      </c>
      <c r="L5" s="53"/>
      <c r="M5" s="53"/>
      <c r="N5" s="53"/>
      <c r="O5" s="38" t="s">
        <v>122</v>
      </c>
      <c r="P5" s="38" t="s">
        <v>122</v>
      </c>
      <c r="Q5" s="53">
        <v>2014</v>
      </c>
      <c r="R5" s="53"/>
      <c r="S5" s="53"/>
      <c r="T5" s="53"/>
      <c r="U5" s="38" t="s">
        <v>122</v>
      </c>
      <c r="V5" s="38" t="s">
        <v>122</v>
      </c>
      <c r="W5" s="53">
        <v>2013</v>
      </c>
      <c r="X5" s="53"/>
      <c r="Y5" s="53"/>
      <c r="Z5" s="53"/>
      <c r="AA5" s="38" t="s">
        <v>122</v>
      </c>
    </row>
    <row r="6" spans="1:31" ht="26.25">
      <c r="A6" s="12"/>
      <c r="B6" s="40" t="s">
        <v>208</v>
      </c>
      <c r="C6" s="11" t="s">
        <v>122</v>
      </c>
      <c r="D6" s="11" t="s">
        <v>122</v>
      </c>
      <c r="E6" s="40" t="s">
        <v>122</v>
      </c>
      <c r="F6" s="129" t="s">
        <v>135</v>
      </c>
      <c r="G6" s="64">
        <v>656</v>
      </c>
      <c r="H6" s="40" t="s">
        <v>122</v>
      </c>
      <c r="I6" s="11" t="s">
        <v>122</v>
      </c>
      <c r="J6" s="11" t="s">
        <v>122</v>
      </c>
      <c r="K6" s="40" t="s">
        <v>122</v>
      </c>
      <c r="L6" s="41" t="s">
        <v>135</v>
      </c>
      <c r="M6" s="64">
        <v>604</v>
      </c>
      <c r="N6" s="40" t="s">
        <v>122</v>
      </c>
      <c r="O6" s="11" t="s">
        <v>122</v>
      </c>
      <c r="P6" s="11" t="s">
        <v>122</v>
      </c>
      <c r="Q6" s="40" t="s">
        <v>122</v>
      </c>
      <c r="R6" s="41" t="s">
        <v>135</v>
      </c>
      <c r="S6" s="42">
        <v>1477</v>
      </c>
      <c r="T6" s="40" t="s">
        <v>122</v>
      </c>
      <c r="U6" s="11" t="s">
        <v>122</v>
      </c>
      <c r="V6" s="11" t="s">
        <v>122</v>
      </c>
      <c r="W6" s="40" t="s">
        <v>122</v>
      </c>
      <c r="X6" s="41" t="s">
        <v>135</v>
      </c>
      <c r="Y6" s="42">
        <v>1308</v>
      </c>
      <c r="Z6" s="40" t="s">
        <v>122</v>
      </c>
      <c r="AA6" s="11" t="s">
        <v>122</v>
      </c>
    </row>
    <row r="7" spans="1:31">
      <c r="A7" s="12"/>
      <c r="B7" s="43" t="s">
        <v>209</v>
      </c>
      <c r="C7" s="11" t="s">
        <v>122</v>
      </c>
      <c r="D7" s="11" t="s">
        <v>122</v>
      </c>
      <c r="E7" s="40" t="s">
        <v>122</v>
      </c>
      <c r="F7" s="41" t="s">
        <v>122</v>
      </c>
      <c r="G7" s="64">
        <v>574</v>
      </c>
      <c r="H7" s="40" t="s">
        <v>122</v>
      </c>
      <c r="I7" s="11" t="s">
        <v>122</v>
      </c>
      <c r="J7" s="11" t="s">
        <v>122</v>
      </c>
      <c r="K7" s="40" t="s">
        <v>122</v>
      </c>
      <c r="L7" s="41" t="s">
        <v>122</v>
      </c>
      <c r="M7" s="64">
        <v>577</v>
      </c>
      <c r="N7" s="40" t="s">
        <v>122</v>
      </c>
      <c r="O7" s="11" t="s">
        <v>122</v>
      </c>
      <c r="P7" s="11" t="s">
        <v>122</v>
      </c>
      <c r="Q7" s="40" t="s">
        <v>122</v>
      </c>
      <c r="R7" s="41" t="s">
        <v>122</v>
      </c>
      <c r="S7" s="42">
        <v>1309</v>
      </c>
      <c r="T7" s="40" t="s">
        <v>122</v>
      </c>
      <c r="U7" s="11" t="s">
        <v>122</v>
      </c>
      <c r="V7" s="11" t="s">
        <v>122</v>
      </c>
      <c r="W7" s="40" t="s">
        <v>122</v>
      </c>
      <c r="X7" s="41" t="s">
        <v>122</v>
      </c>
      <c r="Y7" s="42">
        <v>1218</v>
      </c>
      <c r="Z7" s="40" t="s">
        <v>122</v>
      </c>
      <c r="AA7" s="11" t="s">
        <v>122</v>
      </c>
    </row>
    <row r="8" spans="1:31">
      <c r="A8" s="12"/>
      <c r="B8" s="57" t="s">
        <v>210</v>
      </c>
      <c r="C8" s="11" t="s">
        <v>122</v>
      </c>
      <c r="D8" s="11" t="s">
        <v>122</v>
      </c>
      <c r="E8" s="40" t="s">
        <v>122</v>
      </c>
      <c r="F8" s="41" t="s">
        <v>122</v>
      </c>
      <c r="G8" s="64">
        <v>-648</v>
      </c>
      <c r="H8" s="40" t="s">
        <v>122</v>
      </c>
      <c r="I8" s="11" t="s">
        <v>122</v>
      </c>
      <c r="J8" s="11" t="s">
        <v>122</v>
      </c>
      <c r="K8" s="40" t="s">
        <v>122</v>
      </c>
      <c r="L8" s="41" t="s">
        <v>122</v>
      </c>
      <c r="M8" s="64">
        <v>-577</v>
      </c>
      <c r="N8" s="40" t="s">
        <v>122</v>
      </c>
      <c r="O8" s="11" t="s">
        <v>122</v>
      </c>
      <c r="P8" s="11" t="s">
        <v>122</v>
      </c>
      <c r="Q8" s="40" t="s">
        <v>122</v>
      </c>
      <c r="R8" s="41" t="s">
        <v>122</v>
      </c>
      <c r="S8" s="42">
        <v>-1414</v>
      </c>
      <c r="T8" s="40" t="s">
        <v>122</v>
      </c>
      <c r="U8" s="11" t="s">
        <v>122</v>
      </c>
      <c r="V8" s="11" t="s">
        <v>122</v>
      </c>
      <c r="W8" s="40" t="s">
        <v>122</v>
      </c>
      <c r="X8" s="41" t="s">
        <v>122</v>
      </c>
      <c r="Y8" s="42">
        <v>-1275</v>
      </c>
      <c r="Z8" s="40" t="s">
        <v>122</v>
      </c>
      <c r="AA8" s="11" t="s">
        <v>122</v>
      </c>
    </row>
    <row r="9" spans="1:31" ht="27" thickBot="1">
      <c r="A9" s="12"/>
      <c r="B9" s="46" t="s">
        <v>211</v>
      </c>
      <c r="C9" s="45" t="s">
        <v>122</v>
      </c>
      <c r="D9" s="45" t="s">
        <v>122</v>
      </c>
      <c r="E9" s="46" t="s">
        <v>122</v>
      </c>
      <c r="F9" s="47" t="s">
        <v>122</v>
      </c>
      <c r="G9" s="48">
        <v>417</v>
      </c>
      <c r="H9" s="46" t="s">
        <v>122</v>
      </c>
      <c r="I9" s="45" t="s">
        <v>122</v>
      </c>
      <c r="J9" s="45" t="s">
        <v>122</v>
      </c>
      <c r="K9" s="46" t="s">
        <v>122</v>
      </c>
      <c r="L9" s="47" t="s">
        <v>122</v>
      </c>
      <c r="M9" s="48">
        <v>226</v>
      </c>
      <c r="N9" s="46" t="s">
        <v>122</v>
      </c>
      <c r="O9" s="45" t="s">
        <v>122</v>
      </c>
      <c r="P9" s="45" t="s">
        <v>122</v>
      </c>
      <c r="Q9" s="46" t="s">
        <v>122</v>
      </c>
      <c r="R9" s="47" t="s">
        <v>122</v>
      </c>
      <c r="S9" s="48">
        <v>702</v>
      </c>
      <c r="T9" s="46" t="s">
        <v>122</v>
      </c>
      <c r="U9" s="45" t="s">
        <v>122</v>
      </c>
      <c r="V9" s="45" t="s">
        <v>122</v>
      </c>
      <c r="W9" s="46" t="s">
        <v>122</v>
      </c>
      <c r="X9" s="47" t="s">
        <v>122</v>
      </c>
      <c r="Y9" s="48">
        <v>429</v>
      </c>
      <c r="Z9" s="46" t="s">
        <v>122</v>
      </c>
      <c r="AA9" s="45" t="s">
        <v>122</v>
      </c>
    </row>
    <row r="10" spans="1:31" ht="15.75" thickBot="1">
      <c r="A10" s="12"/>
      <c r="B10" s="43" t="s">
        <v>212</v>
      </c>
      <c r="C10" s="11" t="s">
        <v>122</v>
      </c>
      <c r="D10" s="11" t="s">
        <v>122</v>
      </c>
      <c r="E10" s="40" t="s">
        <v>122</v>
      </c>
      <c r="F10" s="50" t="s">
        <v>135</v>
      </c>
      <c r="G10" s="82">
        <v>999</v>
      </c>
      <c r="H10" s="40" t="s">
        <v>122</v>
      </c>
      <c r="I10" s="11" t="s">
        <v>122</v>
      </c>
      <c r="J10" s="11" t="s">
        <v>122</v>
      </c>
      <c r="K10" s="40" t="s">
        <v>122</v>
      </c>
      <c r="L10" s="50" t="s">
        <v>135</v>
      </c>
      <c r="M10" s="82">
        <v>830</v>
      </c>
      <c r="N10" s="40" t="s">
        <v>122</v>
      </c>
      <c r="O10" s="11" t="s">
        <v>122</v>
      </c>
      <c r="P10" s="11" t="s">
        <v>122</v>
      </c>
      <c r="Q10" s="40" t="s">
        <v>122</v>
      </c>
      <c r="R10" s="50" t="s">
        <v>135</v>
      </c>
      <c r="S10" s="51">
        <v>2074</v>
      </c>
      <c r="T10" s="40" t="s">
        <v>122</v>
      </c>
      <c r="U10" s="11" t="s">
        <v>122</v>
      </c>
      <c r="V10" s="11" t="s">
        <v>122</v>
      </c>
      <c r="W10" s="40" t="s">
        <v>122</v>
      </c>
      <c r="X10" s="50" t="s">
        <v>135</v>
      </c>
      <c r="Y10" s="51">
        <v>1680</v>
      </c>
      <c r="Z10" s="40" t="s">
        <v>122</v>
      </c>
      <c r="AA10" s="11" t="s">
        <v>122</v>
      </c>
    </row>
    <row r="11" spans="1:31" ht="15.75" thickTop="1">
      <c r="A11" s="12"/>
      <c r="B11" s="55" t="s">
        <v>122</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row>
  </sheetData>
  <mergeCells count="12">
    <mergeCell ref="B11:AE11"/>
    <mergeCell ref="A1:A2"/>
    <mergeCell ref="B1:AE1"/>
    <mergeCell ref="B2:AE2"/>
    <mergeCell ref="B3:AE3"/>
    <mergeCell ref="A4:A11"/>
    <mergeCell ref="E4:N4"/>
    <mergeCell ref="Q4:Z4"/>
    <mergeCell ref="E5:H5"/>
    <mergeCell ref="K5:N5"/>
    <mergeCell ref="Q5:T5"/>
    <mergeCell ref="W5:Z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sheetViews>
  <sheetFormatPr defaultRowHeight="15"/>
  <cols>
    <col min="1" max="1" width="36.5703125" bestFit="1" customWidth="1"/>
    <col min="2" max="2" width="9.7109375" bestFit="1" customWidth="1"/>
    <col min="3" max="4" width="1" bestFit="1" customWidth="1"/>
    <col min="5" max="5" width="15.140625" bestFit="1" customWidth="1"/>
    <col min="6" max="8" width="1" bestFit="1" customWidth="1"/>
    <col min="9" max="9" width="3.5703125" bestFit="1" customWidth="1"/>
    <col min="10" max="10" width="7.140625" bestFit="1" customWidth="1"/>
    <col min="11" max="13" width="1" bestFit="1" customWidth="1"/>
    <col min="14" max="14" width="2.5703125" customWidth="1"/>
    <col min="15" max="15" width="2" customWidth="1"/>
    <col min="16" max="16" width="4.5703125" customWidth="1"/>
    <col min="17" max="17" width="2.5703125" customWidth="1"/>
    <col min="18" max="19" width="1" bestFit="1" customWidth="1"/>
    <col min="20" max="20" width="3.5703125" bestFit="1" customWidth="1"/>
    <col min="21" max="21" width="1.85546875" bestFit="1" customWidth="1"/>
    <col min="22" max="23" width="3.5703125" bestFit="1" customWidth="1"/>
    <col min="24" max="24" width="1" bestFit="1" customWidth="1"/>
  </cols>
  <sheetData>
    <row r="1" spans="1:24" ht="15" customHeight="1">
      <c r="A1" s="6" t="s">
        <v>303</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30">
      <c r="A3" s="7" t="s">
        <v>230</v>
      </c>
      <c r="B3" s="32"/>
      <c r="C3" s="32"/>
      <c r="D3" s="32"/>
      <c r="E3" s="32"/>
      <c r="F3" s="32"/>
      <c r="G3" s="32"/>
      <c r="H3" s="32"/>
      <c r="I3" s="32"/>
      <c r="J3" s="32"/>
      <c r="K3" s="32"/>
      <c r="L3" s="32"/>
      <c r="M3" s="32"/>
      <c r="N3" s="32"/>
      <c r="O3" s="32"/>
      <c r="P3" s="32"/>
      <c r="Q3" s="32"/>
      <c r="R3" s="32"/>
      <c r="S3" s="32"/>
      <c r="T3" s="32"/>
      <c r="U3" s="32"/>
      <c r="V3" s="32"/>
      <c r="W3" s="32"/>
      <c r="X3" s="32"/>
    </row>
    <row r="4" spans="1:24">
      <c r="A4" s="12" t="s">
        <v>304</v>
      </c>
      <c r="B4" s="59" t="s">
        <v>235</v>
      </c>
      <c r="C4" s="54" t="s">
        <v>122</v>
      </c>
      <c r="D4" s="54" t="s">
        <v>122</v>
      </c>
      <c r="E4" s="132" t="s">
        <v>236</v>
      </c>
      <c r="F4" s="54" t="s">
        <v>122</v>
      </c>
      <c r="G4" s="54" t="s">
        <v>122</v>
      </c>
      <c r="H4" s="62" t="s">
        <v>237</v>
      </c>
      <c r="I4" s="62"/>
      <c r="J4" s="62"/>
      <c r="K4" s="62"/>
      <c r="L4" s="54" t="s">
        <v>122</v>
      </c>
      <c r="M4" s="54" t="s">
        <v>122</v>
      </c>
      <c r="N4" s="132" t="s">
        <v>239</v>
      </c>
      <c r="O4" s="132"/>
      <c r="P4" s="132"/>
      <c r="Q4" s="132"/>
      <c r="R4" s="132"/>
      <c r="S4" s="132"/>
      <c r="T4" s="132"/>
      <c r="U4" s="132"/>
      <c r="V4" s="132"/>
      <c r="W4" s="132"/>
      <c r="X4" s="54" t="s">
        <v>122</v>
      </c>
    </row>
    <row r="5" spans="1:24">
      <c r="A5" s="12"/>
      <c r="B5" s="59"/>
      <c r="C5" s="54"/>
      <c r="D5" s="54"/>
      <c r="E5" s="132"/>
      <c r="F5" s="54"/>
      <c r="G5" s="54"/>
      <c r="H5" s="62" t="s">
        <v>238</v>
      </c>
      <c r="I5" s="62"/>
      <c r="J5" s="62"/>
      <c r="K5" s="62"/>
      <c r="L5" s="54"/>
      <c r="M5" s="54"/>
      <c r="N5" s="132"/>
      <c r="O5" s="132"/>
      <c r="P5" s="132"/>
      <c r="Q5" s="132"/>
      <c r="R5" s="132"/>
      <c r="S5" s="132"/>
      <c r="T5" s="132"/>
      <c r="U5" s="132"/>
      <c r="V5" s="132"/>
      <c r="W5" s="132"/>
      <c r="X5" s="54"/>
    </row>
    <row r="6" spans="1:24" ht="15.75" thickBot="1">
      <c r="A6" s="12"/>
      <c r="B6" s="59"/>
      <c r="C6" s="54"/>
      <c r="D6" s="54"/>
      <c r="E6" s="132"/>
      <c r="F6" s="54"/>
      <c r="G6" s="54"/>
      <c r="H6" s="62" t="s">
        <v>164</v>
      </c>
      <c r="I6" s="62"/>
      <c r="J6" s="62"/>
      <c r="K6" s="62"/>
      <c r="L6" s="54"/>
      <c r="M6" s="61"/>
      <c r="N6" s="52"/>
      <c r="O6" s="52"/>
      <c r="P6" s="52"/>
      <c r="Q6" s="52"/>
      <c r="R6" s="52"/>
      <c r="S6" s="52"/>
      <c r="T6" s="52"/>
      <c r="U6" s="52"/>
      <c r="V6" s="52"/>
      <c r="W6" s="52"/>
      <c r="X6" s="61"/>
    </row>
    <row r="7" spans="1:24" ht="25.5" customHeight="1">
      <c r="A7" s="12"/>
      <c r="B7" s="59"/>
      <c r="C7" s="54"/>
      <c r="D7" s="54"/>
      <c r="E7" s="132"/>
      <c r="F7" s="54"/>
      <c r="G7" s="54"/>
      <c r="H7" s="62">
        <v>2014</v>
      </c>
      <c r="I7" s="62"/>
      <c r="J7" s="62"/>
      <c r="K7" s="62"/>
      <c r="L7" s="54"/>
      <c r="M7" s="133" t="s">
        <v>122</v>
      </c>
      <c r="N7" s="134" t="s">
        <v>240</v>
      </c>
      <c r="O7" s="134"/>
      <c r="P7" s="134"/>
      <c r="Q7" s="134"/>
      <c r="R7" s="135" t="s">
        <v>122</v>
      </c>
      <c r="S7" s="135" t="s">
        <v>122</v>
      </c>
      <c r="T7" s="134" t="s">
        <v>165</v>
      </c>
      <c r="U7" s="134"/>
      <c r="V7" s="134"/>
      <c r="W7" s="134"/>
      <c r="X7" s="133" t="s">
        <v>122</v>
      </c>
    </row>
    <row r="8" spans="1:24" ht="15.75" thickBot="1">
      <c r="A8" s="12"/>
      <c r="B8" s="60"/>
      <c r="C8" s="61"/>
      <c r="D8" s="61"/>
      <c r="E8" s="52"/>
      <c r="F8" s="61"/>
      <c r="G8" s="61"/>
      <c r="H8" s="92"/>
      <c r="I8" s="92"/>
      <c r="J8" s="92"/>
      <c r="K8" s="92"/>
      <c r="L8" s="61"/>
      <c r="M8" s="61"/>
      <c r="N8" s="63">
        <v>2014</v>
      </c>
      <c r="O8" s="63"/>
      <c r="P8" s="63"/>
      <c r="Q8" s="63"/>
      <c r="R8" s="61"/>
      <c r="S8" s="61"/>
      <c r="T8" s="63">
        <v>2014</v>
      </c>
      <c r="U8" s="63"/>
      <c r="V8" s="63"/>
      <c r="W8" s="63"/>
      <c r="X8" s="61"/>
    </row>
    <row r="9" spans="1:24">
      <c r="A9" s="12"/>
      <c r="B9" s="43" t="s">
        <v>241</v>
      </c>
      <c r="C9" s="11" t="s">
        <v>122</v>
      </c>
      <c r="D9" s="11" t="s">
        <v>122</v>
      </c>
      <c r="E9" s="130" t="s">
        <v>242</v>
      </c>
      <c r="F9" s="11" t="s">
        <v>122</v>
      </c>
      <c r="G9" s="11" t="s">
        <v>122</v>
      </c>
      <c r="H9" s="11" t="s">
        <v>122</v>
      </c>
      <c r="I9" s="41" t="s">
        <v>243</v>
      </c>
      <c r="J9" s="42">
        <v>117000</v>
      </c>
      <c r="K9" s="11" t="s">
        <v>122</v>
      </c>
      <c r="L9" s="11" t="s">
        <v>122</v>
      </c>
      <c r="M9" s="11" t="s">
        <v>122</v>
      </c>
      <c r="N9" s="40" t="s">
        <v>122</v>
      </c>
      <c r="O9" s="41" t="s">
        <v>135</v>
      </c>
      <c r="P9" s="64">
        <v>385</v>
      </c>
      <c r="Q9" s="40" t="s">
        <v>122</v>
      </c>
      <c r="R9" s="11" t="s">
        <v>122</v>
      </c>
      <c r="S9" s="11" t="s">
        <v>122</v>
      </c>
      <c r="T9" s="131" t="s">
        <v>122</v>
      </c>
      <c r="U9" s="41" t="s">
        <v>135</v>
      </c>
      <c r="V9" s="64">
        <v>432</v>
      </c>
      <c r="W9" s="131" t="s">
        <v>122</v>
      </c>
      <c r="X9" s="11" t="s">
        <v>122</v>
      </c>
    </row>
    <row r="10" spans="1:24">
      <c r="A10" s="12"/>
      <c r="B10" s="57" t="s">
        <v>241</v>
      </c>
      <c r="C10" s="11" t="s">
        <v>122</v>
      </c>
      <c r="D10" s="11" t="s">
        <v>122</v>
      </c>
      <c r="E10" s="130" t="s">
        <v>244</v>
      </c>
      <c r="F10" s="11" t="s">
        <v>122</v>
      </c>
      <c r="G10" s="11" t="s">
        <v>122</v>
      </c>
      <c r="H10" s="11" t="s">
        <v>122</v>
      </c>
      <c r="I10" s="11" t="s">
        <v>245</v>
      </c>
      <c r="J10" s="11" t="s">
        <v>246</v>
      </c>
      <c r="K10" s="11" t="s">
        <v>122</v>
      </c>
      <c r="L10" s="11" t="s">
        <v>122</v>
      </c>
      <c r="M10" s="11" t="s">
        <v>122</v>
      </c>
      <c r="N10" s="11" t="s">
        <v>122</v>
      </c>
      <c r="O10" s="11" t="s">
        <v>135</v>
      </c>
      <c r="P10" s="11">
        <v>-722</v>
      </c>
      <c r="Q10" s="11" t="s">
        <v>122</v>
      </c>
      <c r="R10" s="11" t="s">
        <v>122</v>
      </c>
      <c r="S10" s="11" t="s">
        <v>122</v>
      </c>
      <c r="T10" s="11" t="s">
        <v>122</v>
      </c>
      <c r="U10" s="11" t="s">
        <v>135</v>
      </c>
      <c r="V10" s="11">
        <v>-46</v>
      </c>
    </row>
  </sheetData>
  <mergeCells count="28">
    <mergeCell ref="X7:X8"/>
    <mergeCell ref="A1:A2"/>
    <mergeCell ref="B1:X1"/>
    <mergeCell ref="B2:X2"/>
    <mergeCell ref="B3:X3"/>
    <mergeCell ref="A4:A10"/>
    <mergeCell ref="M4:M6"/>
    <mergeCell ref="N4:W6"/>
    <mergeCell ref="X4:X6"/>
    <mergeCell ref="M7:M8"/>
    <mergeCell ref="N7:Q7"/>
    <mergeCell ref="N8:Q8"/>
    <mergeCell ref="R7:R8"/>
    <mergeCell ref="S7:S8"/>
    <mergeCell ref="T7:W7"/>
    <mergeCell ref="T8:W8"/>
    <mergeCell ref="H4:K4"/>
    <mergeCell ref="H5:K5"/>
    <mergeCell ref="H6:K6"/>
    <mergeCell ref="H7:K7"/>
    <mergeCell ref="H8:K8"/>
    <mergeCell ref="L4:L8"/>
    <mergeCell ref="B4:B8"/>
    <mergeCell ref="C4:C8"/>
    <mergeCell ref="D4:D8"/>
    <mergeCell ref="E4:E8"/>
    <mergeCell ref="F4:F8"/>
    <mergeCell ref="G4: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cols>
    <col min="1" max="1" width="36.5703125" bestFit="1" customWidth="1"/>
    <col min="2" max="2" width="10.7109375" bestFit="1" customWidth="1"/>
    <col min="3" max="4" width="1" bestFit="1" customWidth="1"/>
    <col min="5" max="5" width="1" customWidth="1"/>
    <col min="6" max="6" width="2" customWidth="1"/>
    <col min="7" max="7" width="7.28515625" customWidth="1"/>
    <col min="8" max="8" width="1" customWidth="1"/>
    <col min="9" max="10" width="1" bestFit="1" customWidth="1"/>
    <col min="11" max="11" width="2.28515625" bestFit="1" customWidth="1"/>
    <col min="12" max="12" width="1.85546875" bestFit="1" customWidth="1"/>
    <col min="13" max="13" width="6.5703125" bestFit="1" customWidth="1"/>
    <col min="14" max="14" width="2.28515625" bestFit="1" customWidth="1"/>
    <col min="15" max="15" width="1" bestFit="1" customWidth="1"/>
  </cols>
  <sheetData>
    <row r="1" spans="1:15" ht="15" customHeight="1">
      <c r="A1" s="6" t="s">
        <v>305</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249</v>
      </c>
      <c r="B3" s="32"/>
      <c r="C3" s="32"/>
      <c r="D3" s="32"/>
      <c r="E3" s="32"/>
      <c r="F3" s="32"/>
      <c r="G3" s="32"/>
      <c r="H3" s="32"/>
      <c r="I3" s="32"/>
      <c r="J3" s="32"/>
      <c r="K3" s="32"/>
      <c r="L3" s="32"/>
      <c r="M3" s="32"/>
      <c r="N3" s="32"/>
      <c r="O3" s="32"/>
    </row>
    <row r="4" spans="1:15" ht="25.5" customHeight="1">
      <c r="A4" s="12" t="s">
        <v>306</v>
      </c>
      <c r="B4" s="59" t="s">
        <v>163</v>
      </c>
      <c r="C4" s="54" t="s">
        <v>122</v>
      </c>
      <c r="D4" s="54" t="s">
        <v>122</v>
      </c>
      <c r="E4" s="62" t="s">
        <v>164</v>
      </c>
      <c r="F4" s="62"/>
      <c r="G4" s="62"/>
      <c r="H4" s="62"/>
      <c r="I4" s="54" t="s">
        <v>122</v>
      </c>
      <c r="J4" s="54" t="s">
        <v>122</v>
      </c>
      <c r="K4" s="62" t="s">
        <v>165</v>
      </c>
      <c r="L4" s="62"/>
      <c r="M4" s="62"/>
      <c r="N4" s="62"/>
      <c r="O4" s="54" t="s">
        <v>122</v>
      </c>
    </row>
    <row r="5" spans="1:15" ht="15.75" thickBot="1">
      <c r="A5" s="12"/>
      <c r="B5" s="60"/>
      <c r="C5" s="61"/>
      <c r="D5" s="61"/>
      <c r="E5" s="63">
        <v>2014</v>
      </c>
      <c r="F5" s="63"/>
      <c r="G5" s="63"/>
      <c r="H5" s="63"/>
      <c r="I5" s="61"/>
      <c r="J5" s="61"/>
      <c r="K5" s="63">
        <v>2014</v>
      </c>
      <c r="L5" s="63"/>
      <c r="M5" s="63"/>
      <c r="N5" s="63"/>
      <c r="O5" s="61"/>
    </row>
    <row r="6" spans="1:15">
      <c r="A6" s="12"/>
      <c r="B6" s="10" t="s">
        <v>255</v>
      </c>
      <c r="C6" s="10" t="s">
        <v>122</v>
      </c>
      <c r="D6" s="54" t="s">
        <v>122</v>
      </c>
      <c r="E6" s="54"/>
      <c r="F6" s="54"/>
      <c r="G6" s="54"/>
      <c r="H6" s="54"/>
      <c r="I6" s="54"/>
      <c r="J6" s="54" t="s">
        <v>122</v>
      </c>
      <c r="K6" s="54"/>
      <c r="L6" s="54"/>
      <c r="M6" s="54"/>
      <c r="N6" s="54"/>
      <c r="O6" s="54"/>
    </row>
    <row r="7" spans="1:15">
      <c r="A7" s="12"/>
      <c r="B7" s="43" t="s">
        <v>256</v>
      </c>
      <c r="C7" s="11" t="s">
        <v>122</v>
      </c>
      <c r="D7" s="11" t="s">
        <v>122</v>
      </c>
      <c r="E7" s="11" t="s">
        <v>122</v>
      </c>
      <c r="F7" s="41" t="s">
        <v>135</v>
      </c>
      <c r="G7" s="42">
        <v>283500</v>
      </c>
      <c r="H7" s="11" t="s">
        <v>122</v>
      </c>
      <c r="I7" s="11" t="s">
        <v>122</v>
      </c>
      <c r="J7" s="11" t="s">
        <v>122</v>
      </c>
      <c r="K7" s="40" t="s">
        <v>122</v>
      </c>
      <c r="L7" s="41" t="s">
        <v>135</v>
      </c>
      <c r="M7" s="42">
        <v>289638</v>
      </c>
      <c r="N7" s="40" t="s">
        <v>122</v>
      </c>
      <c r="O7" s="11" t="s">
        <v>122</v>
      </c>
    </row>
  </sheetData>
  <mergeCells count="17">
    <mergeCell ref="A1:A2"/>
    <mergeCell ref="B1:O1"/>
    <mergeCell ref="B2:O2"/>
    <mergeCell ref="B3:O3"/>
    <mergeCell ref="A4:A7"/>
    <mergeCell ref="J4:J5"/>
    <mergeCell ref="K4:N4"/>
    <mergeCell ref="K5:N5"/>
    <mergeCell ref="O4:O5"/>
    <mergeCell ref="D6:I6"/>
    <mergeCell ref="J6:O6"/>
    <mergeCell ref="B4:B5"/>
    <mergeCell ref="C4:C5"/>
    <mergeCell ref="D4:D5"/>
    <mergeCell ref="E4:H4"/>
    <mergeCell ref="E5:H5"/>
    <mergeCell ref="I4: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cols>
    <col min="1" max="2" width="36.5703125" bestFit="1" customWidth="1"/>
    <col min="3" max="4" width="1" bestFit="1" customWidth="1"/>
    <col min="5" max="5" width="1" customWidth="1"/>
    <col min="6" max="6" width="2" customWidth="1"/>
    <col min="7" max="7" width="7.28515625" customWidth="1"/>
    <col min="8" max="8" width="1" customWidth="1"/>
    <col min="9" max="10" width="1" bestFit="1" customWidth="1"/>
    <col min="11" max="11" width="2.28515625" bestFit="1" customWidth="1"/>
    <col min="12" max="12" width="1.85546875" bestFit="1" customWidth="1"/>
    <col min="13" max="13" width="6.5703125" bestFit="1" customWidth="1"/>
    <col min="14" max="14" width="2.28515625" bestFit="1" customWidth="1"/>
    <col min="15" max="17" width="1" bestFit="1" customWidth="1"/>
    <col min="18" max="18" width="1.85546875" bestFit="1" customWidth="1"/>
    <col min="19" max="19" width="6.5703125" bestFit="1" customWidth="1"/>
    <col min="20" max="23" width="1" bestFit="1" customWidth="1"/>
    <col min="24" max="24" width="1.85546875" bestFit="1" customWidth="1"/>
    <col min="25" max="25" width="6.5703125" bestFit="1" customWidth="1"/>
    <col min="26" max="27" width="1" bestFit="1" customWidth="1"/>
  </cols>
  <sheetData>
    <row r="1" spans="1:27" ht="15" customHeight="1">
      <c r="A1" s="6" t="s">
        <v>307</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7" t="s">
        <v>258</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15.75" thickBot="1">
      <c r="A4" s="12" t="s">
        <v>308</v>
      </c>
      <c r="B4" s="37" t="s">
        <v>122</v>
      </c>
      <c r="C4" s="38" t="s">
        <v>122</v>
      </c>
      <c r="D4" s="38" t="s">
        <v>122</v>
      </c>
      <c r="E4" s="52" t="s">
        <v>132</v>
      </c>
      <c r="F4" s="52"/>
      <c r="G4" s="52"/>
      <c r="H4" s="52"/>
      <c r="I4" s="52"/>
      <c r="J4" s="52"/>
      <c r="K4" s="52"/>
      <c r="L4" s="52"/>
      <c r="M4" s="52"/>
      <c r="N4" s="52"/>
      <c r="O4" s="38" t="s">
        <v>122</v>
      </c>
      <c r="P4" s="38" t="s">
        <v>122</v>
      </c>
      <c r="Q4" s="52" t="s">
        <v>133</v>
      </c>
      <c r="R4" s="52"/>
      <c r="S4" s="52"/>
      <c r="T4" s="52"/>
      <c r="U4" s="52"/>
      <c r="V4" s="52"/>
      <c r="W4" s="52"/>
      <c r="X4" s="52"/>
      <c r="Y4" s="52"/>
      <c r="Z4" s="52"/>
      <c r="AA4" s="38" t="s">
        <v>122</v>
      </c>
    </row>
    <row r="5" spans="1:27" ht="15.75" thickBot="1">
      <c r="A5" s="12"/>
      <c r="B5" s="39" t="s">
        <v>134</v>
      </c>
      <c r="C5" s="38" t="s">
        <v>122</v>
      </c>
      <c r="D5" s="38" t="s">
        <v>122</v>
      </c>
      <c r="E5" s="53">
        <v>2014</v>
      </c>
      <c r="F5" s="53"/>
      <c r="G5" s="53"/>
      <c r="H5" s="53"/>
      <c r="I5" s="38" t="s">
        <v>122</v>
      </c>
      <c r="J5" s="38" t="s">
        <v>122</v>
      </c>
      <c r="K5" s="53">
        <v>2013</v>
      </c>
      <c r="L5" s="53"/>
      <c r="M5" s="53"/>
      <c r="N5" s="53"/>
      <c r="O5" s="38" t="s">
        <v>122</v>
      </c>
      <c r="P5" s="38" t="s">
        <v>122</v>
      </c>
      <c r="Q5" s="53">
        <v>2014</v>
      </c>
      <c r="R5" s="53"/>
      <c r="S5" s="53"/>
      <c r="T5" s="53"/>
      <c r="U5" s="38" t="s">
        <v>122</v>
      </c>
      <c r="V5" s="38" t="s">
        <v>122</v>
      </c>
      <c r="W5" s="53">
        <v>2013</v>
      </c>
      <c r="X5" s="53"/>
      <c r="Y5" s="53"/>
      <c r="Z5" s="53"/>
      <c r="AA5" s="38" t="s">
        <v>122</v>
      </c>
    </row>
    <row r="6" spans="1:27">
      <c r="A6" s="12"/>
      <c r="B6" s="10" t="s">
        <v>27</v>
      </c>
      <c r="C6" s="10" t="s">
        <v>122</v>
      </c>
      <c r="D6" s="54" t="s">
        <v>122</v>
      </c>
      <c r="E6" s="54"/>
      <c r="F6" s="54"/>
      <c r="G6" s="54"/>
      <c r="H6" s="54"/>
      <c r="I6" s="54"/>
      <c r="J6" s="54" t="s">
        <v>122</v>
      </c>
      <c r="K6" s="54"/>
      <c r="L6" s="54"/>
      <c r="M6" s="54"/>
      <c r="N6" s="54"/>
      <c r="O6" s="54"/>
      <c r="P6" s="54" t="s">
        <v>122</v>
      </c>
      <c r="Q6" s="54"/>
      <c r="R6" s="54"/>
      <c r="S6" s="54"/>
      <c r="T6" s="54"/>
      <c r="U6" s="54"/>
      <c r="V6" s="54" t="s">
        <v>122</v>
      </c>
      <c r="W6" s="54"/>
      <c r="X6" s="54"/>
      <c r="Y6" s="54"/>
      <c r="Z6" s="54"/>
      <c r="AA6" s="54"/>
    </row>
    <row r="7" spans="1:27">
      <c r="A7" s="12"/>
      <c r="B7" s="40" t="s">
        <v>263</v>
      </c>
      <c r="C7" s="11" t="s">
        <v>122</v>
      </c>
      <c r="D7" s="11" t="s">
        <v>122</v>
      </c>
      <c r="E7" s="11" t="s">
        <v>122</v>
      </c>
      <c r="F7" s="41" t="s">
        <v>135</v>
      </c>
      <c r="G7" s="42">
        <v>118785</v>
      </c>
      <c r="H7" s="11" t="s">
        <v>122</v>
      </c>
      <c r="I7" s="11" t="s">
        <v>122</v>
      </c>
      <c r="J7" s="11" t="s">
        <v>122</v>
      </c>
      <c r="K7" s="11" t="s">
        <v>122</v>
      </c>
      <c r="L7" s="41" t="s">
        <v>135</v>
      </c>
      <c r="M7" s="42">
        <v>107966</v>
      </c>
      <c r="N7" s="11" t="s">
        <v>122</v>
      </c>
      <c r="O7" s="11" t="s">
        <v>122</v>
      </c>
      <c r="P7" s="11" t="s">
        <v>122</v>
      </c>
      <c r="Q7" s="11" t="s">
        <v>122</v>
      </c>
      <c r="R7" s="41" t="s">
        <v>135</v>
      </c>
      <c r="S7" s="42">
        <v>236010</v>
      </c>
      <c r="T7" s="11" t="s">
        <v>122</v>
      </c>
      <c r="U7" s="11" t="s">
        <v>122</v>
      </c>
      <c r="V7" s="11" t="s">
        <v>122</v>
      </c>
      <c r="W7" s="11" t="s">
        <v>122</v>
      </c>
      <c r="X7" s="41" t="s">
        <v>135</v>
      </c>
      <c r="Y7" s="42">
        <v>209137</v>
      </c>
      <c r="Z7" s="11" t="s">
        <v>122</v>
      </c>
      <c r="AA7" s="11" t="s">
        <v>122</v>
      </c>
    </row>
    <row r="8" spans="1:27">
      <c r="A8" s="12"/>
      <c r="B8" s="40" t="s">
        <v>264</v>
      </c>
      <c r="C8" s="11" t="s">
        <v>122</v>
      </c>
      <c r="D8" s="11" t="s">
        <v>122</v>
      </c>
      <c r="E8" s="11" t="s">
        <v>122</v>
      </c>
      <c r="F8" s="41" t="s">
        <v>122</v>
      </c>
      <c r="G8" s="42">
        <v>58742</v>
      </c>
      <c r="H8" s="11" t="s">
        <v>122</v>
      </c>
      <c r="I8" s="11" t="s">
        <v>122</v>
      </c>
      <c r="J8" s="11" t="s">
        <v>122</v>
      </c>
      <c r="K8" s="11" t="s">
        <v>122</v>
      </c>
      <c r="L8" s="41" t="s">
        <v>122</v>
      </c>
      <c r="M8" s="42">
        <v>50633</v>
      </c>
      <c r="N8" s="11" t="s">
        <v>122</v>
      </c>
      <c r="O8" s="11" t="s">
        <v>122</v>
      </c>
      <c r="P8" s="11" t="s">
        <v>122</v>
      </c>
      <c r="Q8" s="11" t="s">
        <v>122</v>
      </c>
      <c r="R8" s="41" t="s">
        <v>122</v>
      </c>
      <c r="S8" s="42">
        <v>114189</v>
      </c>
      <c r="T8" s="11" t="s">
        <v>122</v>
      </c>
      <c r="U8" s="11" t="s">
        <v>122</v>
      </c>
      <c r="V8" s="11" t="s">
        <v>122</v>
      </c>
      <c r="W8" s="11" t="s">
        <v>122</v>
      </c>
      <c r="X8" s="41" t="s">
        <v>122</v>
      </c>
      <c r="Y8" s="42">
        <v>96819</v>
      </c>
      <c r="Z8" s="11" t="s">
        <v>122</v>
      </c>
      <c r="AA8" s="11" t="s">
        <v>122</v>
      </c>
    </row>
    <row r="9" spans="1:27" ht="15.75" thickBot="1">
      <c r="A9" s="12"/>
      <c r="B9" s="46" t="s">
        <v>265</v>
      </c>
      <c r="C9" s="45" t="s">
        <v>122</v>
      </c>
      <c r="D9" s="45" t="s">
        <v>122</v>
      </c>
      <c r="E9" s="45" t="s">
        <v>122</v>
      </c>
      <c r="F9" s="47" t="s">
        <v>122</v>
      </c>
      <c r="G9" s="56">
        <v>11161</v>
      </c>
      <c r="H9" s="45" t="s">
        <v>122</v>
      </c>
      <c r="I9" s="45" t="s">
        <v>122</v>
      </c>
      <c r="J9" s="45" t="s">
        <v>122</v>
      </c>
      <c r="K9" s="45" t="s">
        <v>122</v>
      </c>
      <c r="L9" s="47" t="s">
        <v>122</v>
      </c>
      <c r="M9" s="56">
        <v>14143</v>
      </c>
      <c r="N9" s="45" t="s">
        <v>122</v>
      </c>
      <c r="O9" s="45" t="s">
        <v>122</v>
      </c>
      <c r="P9" s="45" t="s">
        <v>122</v>
      </c>
      <c r="Q9" s="45" t="s">
        <v>122</v>
      </c>
      <c r="R9" s="47" t="s">
        <v>122</v>
      </c>
      <c r="S9" s="56">
        <v>25947</v>
      </c>
      <c r="T9" s="45" t="s">
        <v>122</v>
      </c>
      <c r="U9" s="45" t="s">
        <v>122</v>
      </c>
      <c r="V9" s="45" t="s">
        <v>122</v>
      </c>
      <c r="W9" s="45" t="s">
        <v>122</v>
      </c>
      <c r="X9" s="47" t="s">
        <v>122</v>
      </c>
      <c r="Y9" s="56">
        <v>29014</v>
      </c>
      <c r="Z9" s="45" t="s">
        <v>122</v>
      </c>
      <c r="AA9" s="45" t="s">
        <v>122</v>
      </c>
    </row>
    <row r="10" spans="1:27" ht="15.75" thickBot="1">
      <c r="A10" s="12"/>
      <c r="B10" s="49" t="s">
        <v>122</v>
      </c>
      <c r="C10" s="11" t="s">
        <v>122</v>
      </c>
      <c r="D10" s="11" t="s">
        <v>122</v>
      </c>
      <c r="E10" s="11" t="s">
        <v>122</v>
      </c>
      <c r="F10" s="50" t="s">
        <v>135</v>
      </c>
      <c r="G10" s="51">
        <v>188688</v>
      </c>
      <c r="H10" s="11" t="s">
        <v>122</v>
      </c>
      <c r="I10" s="11" t="s">
        <v>122</v>
      </c>
      <c r="J10" s="11" t="s">
        <v>122</v>
      </c>
      <c r="K10" s="11" t="s">
        <v>122</v>
      </c>
      <c r="L10" s="50" t="s">
        <v>135</v>
      </c>
      <c r="M10" s="51">
        <v>172742</v>
      </c>
      <c r="N10" s="11" t="s">
        <v>122</v>
      </c>
      <c r="O10" s="11" t="s">
        <v>122</v>
      </c>
      <c r="P10" s="11" t="s">
        <v>122</v>
      </c>
      <c r="Q10" s="11" t="s">
        <v>122</v>
      </c>
      <c r="R10" s="50" t="s">
        <v>135</v>
      </c>
      <c r="S10" s="51">
        <v>376146</v>
      </c>
      <c r="T10" s="11" t="s">
        <v>122</v>
      </c>
      <c r="U10" s="11" t="s">
        <v>122</v>
      </c>
      <c r="V10" s="11" t="s">
        <v>122</v>
      </c>
      <c r="W10" s="11" t="s">
        <v>122</v>
      </c>
      <c r="X10" s="50" t="s">
        <v>135</v>
      </c>
      <c r="Y10" s="51">
        <v>334970</v>
      </c>
      <c r="Z10" s="11" t="s">
        <v>122</v>
      </c>
      <c r="AA10" s="11" t="s">
        <v>122</v>
      </c>
    </row>
    <row r="11" spans="1:27" ht="15.75" thickTop="1">
      <c r="A11" s="12"/>
      <c r="B11" s="10" t="s">
        <v>266</v>
      </c>
      <c r="C11" s="10" t="s">
        <v>122</v>
      </c>
      <c r="D11" s="54" t="s">
        <v>122</v>
      </c>
      <c r="E11" s="54"/>
      <c r="F11" s="54"/>
      <c r="G11" s="54"/>
      <c r="H11" s="54"/>
      <c r="I11" s="54"/>
      <c r="J11" s="54" t="s">
        <v>122</v>
      </c>
      <c r="K11" s="54"/>
      <c r="L11" s="54"/>
      <c r="M11" s="54"/>
      <c r="N11" s="54"/>
      <c r="O11" s="54"/>
      <c r="P11" s="54" t="s">
        <v>122</v>
      </c>
      <c r="Q11" s="54"/>
      <c r="R11" s="54"/>
      <c r="S11" s="54"/>
      <c r="T11" s="54"/>
      <c r="U11" s="54"/>
      <c r="V11" s="54" t="s">
        <v>122</v>
      </c>
      <c r="W11" s="54"/>
      <c r="X11" s="54"/>
      <c r="Y11" s="54"/>
      <c r="Z11" s="54"/>
      <c r="AA11" s="54"/>
    </row>
    <row r="12" spans="1:27">
      <c r="A12" s="12"/>
      <c r="B12" s="40" t="s">
        <v>263</v>
      </c>
      <c r="C12" s="11" t="s">
        <v>122</v>
      </c>
      <c r="D12" s="11" t="s">
        <v>122</v>
      </c>
      <c r="E12" s="11" t="s">
        <v>122</v>
      </c>
      <c r="F12" s="41" t="s">
        <v>135</v>
      </c>
      <c r="G12" s="42">
        <v>28296</v>
      </c>
      <c r="H12" s="11" t="s">
        <v>122</v>
      </c>
      <c r="I12" s="11" t="s">
        <v>122</v>
      </c>
      <c r="J12" s="11" t="s">
        <v>122</v>
      </c>
      <c r="K12" s="11" t="s">
        <v>122</v>
      </c>
      <c r="L12" s="41" t="s">
        <v>135</v>
      </c>
      <c r="M12" s="42">
        <v>24522</v>
      </c>
      <c r="N12" s="11" t="s">
        <v>122</v>
      </c>
      <c r="O12" s="11" t="s">
        <v>122</v>
      </c>
      <c r="P12" s="11" t="s">
        <v>122</v>
      </c>
      <c r="Q12" s="11" t="s">
        <v>122</v>
      </c>
      <c r="R12" s="41" t="s">
        <v>135</v>
      </c>
      <c r="S12" s="42">
        <v>60750</v>
      </c>
      <c r="T12" s="11" t="s">
        <v>122</v>
      </c>
      <c r="U12" s="11" t="s">
        <v>122</v>
      </c>
      <c r="V12" s="11" t="s">
        <v>122</v>
      </c>
      <c r="W12" s="11" t="s">
        <v>122</v>
      </c>
      <c r="X12" s="41" t="s">
        <v>135</v>
      </c>
      <c r="Y12" s="42">
        <v>48629</v>
      </c>
      <c r="Z12" s="11" t="s">
        <v>122</v>
      </c>
      <c r="AA12" s="11" t="s">
        <v>122</v>
      </c>
    </row>
    <row r="13" spans="1:27">
      <c r="A13" s="12"/>
      <c r="B13" s="40" t="s">
        <v>264</v>
      </c>
      <c r="C13" s="11" t="s">
        <v>122</v>
      </c>
      <c r="D13" s="11" t="s">
        <v>122</v>
      </c>
      <c r="E13" s="11" t="s">
        <v>122</v>
      </c>
      <c r="F13" s="41" t="s">
        <v>122</v>
      </c>
      <c r="G13" s="42">
        <v>3754</v>
      </c>
      <c r="H13" s="11" t="s">
        <v>122</v>
      </c>
      <c r="I13" s="11" t="s">
        <v>122</v>
      </c>
      <c r="J13" s="11" t="s">
        <v>122</v>
      </c>
      <c r="K13" s="11" t="s">
        <v>122</v>
      </c>
      <c r="L13" s="41" t="s">
        <v>122</v>
      </c>
      <c r="M13" s="42">
        <v>2878</v>
      </c>
      <c r="N13" s="11" t="s">
        <v>122</v>
      </c>
      <c r="O13" s="11" t="s">
        <v>122</v>
      </c>
      <c r="P13" s="11" t="s">
        <v>122</v>
      </c>
      <c r="Q13" s="11" t="s">
        <v>122</v>
      </c>
      <c r="R13" s="41" t="s">
        <v>122</v>
      </c>
      <c r="S13" s="42">
        <v>7233</v>
      </c>
      <c r="T13" s="11" t="s">
        <v>122</v>
      </c>
      <c r="U13" s="11" t="s">
        <v>122</v>
      </c>
      <c r="V13" s="11" t="s">
        <v>122</v>
      </c>
      <c r="W13" s="11" t="s">
        <v>122</v>
      </c>
      <c r="X13" s="41" t="s">
        <v>122</v>
      </c>
      <c r="Y13" s="42">
        <v>5338</v>
      </c>
      <c r="Z13" s="11" t="s">
        <v>122</v>
      </c>
      <c r="AA13" s="11" t="s">
        <v>122</v>
      </c>
    </row>
    <row r="14" spans="1:27">
      <c r="A14" s="12"/>
      <c r="B14" s="40" t="s">
        <v>265</v>
      </c>
      <c r="C14" s="11" t="s">
        <v>122</v>
      </c>
      <c r="D14" s="11" t="s">
        <v>122</v>
      </c>
      <c r="E14" s="11" t="s">
        <v>122</v>
      </c>
      <c r="F14" s="41" t="s">
        <v>122</v>
      </c>
      <c r="G14" s="64">
        <v>162</v>
      </c>
      <c r="H14" s="11" t="s">
        <v>122</v>
      </c>
      <c r="I14" s="11" t="s">
        <v>122</v>
      </c>
      <c r="J14" s="11" t="s">
        <v>122</v>
      </c>
      <c r="K14" s="11" t="s">
        <v>122</v>
      </c>
      <c r="L14" s="41" t="s">
        <v>122</v>
      </c>
      <c r="M14" s="42">
        <v>1103</v>
      </c>
      <c r="N14" s="11" t="s">
        <v>122</v>
      </c>
      <c r="O14" s="11" t="s">
        <v>122</v>
      </c>
      <c r="P14" s="11" t="s">
        <v>122</v>
      </c>
      <c r="Q14" s="11" t="s">
        <v>122</v>
      </c>
      <c r="R14" s="41" t="s">
        <v>122</v>
      </c>
      <c r="S14" s="42">
        <v>1198</v>
      </c>
      <c r="T14" s="11" t="s">
        <v>122</v>
      </c>
      <c r="U14" s="11" t="s">
        <v>122</v>
      </c>
      <c r="V14" s="11" t="s">
        <v>122</v>
      </c>
      <c r="W14" s="11" t="s">
        <v>122</v>
      </c>
      <c r="X14" s="41" t="s">
        <v>122</v>
      </c>
      <c r="Y14" s="42">
        <v>2199</v>
      </c>
      <c r="Z14" s="11" t="s">
        <v>122</v>
      </c>
      <c r="AA14" s="11" t="s">
        <v>122</v>
      </c>
    </row>
    <row r="15" spans="1:27" ht="15.75" thickBot="1">
      <c r="A15" s="12"/>
      <c r="B15" s="46" t="s">
        <v>267</v>
      </c>
      <c r="C15" s="45" t="s">
        <v>122</v>
      </c>
      <c r="D15" s="45" t="s">
        <v>122</v>
      </c>
      <c r="E15" s="45" t="s">
        <v>122</v>
      </c>
      <c r="F15" s="47" t="s">
        <v>122</v>
      </c>
      <c r="G15" s="56">
        <v>-7184</v>
      </c>
      <c r="H15" s="45" t="s">
        <v>122</v>
      </c>
      <c r="I15" s="45" t="s">
        <v>122</v>
      </c>
      <c r="J15" s="45" t="s">
        <v>122</v>
      </c>
      <c r="K15" s="45" t="s">
        <v>122</v>
      </c>
      <c r="L15" s="47" t="s">
        <v>122</v>
      </c>
      <c r="M15" s="56">
        <v>-6193</v>
      </c>
      <c r="N15" s="45" t="s">
        <v>122</v>
      </c>
      <c r="O15" s="45" t="s">
        <v>122</v>
      </c>
      <c r="P15" s="45" t="s">
        <v>122</v>
      </c>
      <c r="Q15" s="45" t="s">
        <v>122</v>
      </c>
      <c r="R15" s="47" t="s">
        <v>122</v>
      </c>
      <c r="S15" s="56">
        <v>-13695</v>
      </c>
      <c r="T15" s="45" t="s">
        <v>122</v>
      </c>
      <c r="U15" s="45" t="s">
        <v>122</v>
      </c>
      <c r="V15" s="45" t="s">
        <v>122</v>
      </c>
      <c r="W15" s="45" t="s">
        <v>122</v>
      </c>
      <c r="X15" s="47" t="s">
        <v>122</v>
      </c>
      <c r="Y15" s="56">
        <v>-12258</v>
      </c>
      <c r="Z15" s="45" t="s">
        <v>122</v>
      </c>
      <c r="AA15" s="45" t="s">
        <v>122</v>
      </c>
    </row>
    <row r="16" spans="1:27" ht="15.75" thickBot="1">
      <c r="A16" s="12"/>
      <c r="B16" s="49" t="s">
        <v>122</v>
      </c>
      <c r="C16" s="11" t="s">
        <v>122</v>
      </c>
      <c r="D16" s="11" t="s">
        <v>122</v>
      </c>
      <c r="E16" s="11" t="s">
        <v>122</v>
      </c>
      <c r="F16" s="50" t="s">
        <v>135</v>
      </c>
      <c r="G16" s="51">
        <v>25028</v>
      </c>
      <c r="H16" s="11" t="s">
        <v>122</v>
      </c>
      <c r="I16" s="11" t="s">
        <v>122</v>
      </c>
      <c r="J16" s="11" t="s">
        <v>122</v>
      </c>
      <c r="K16" s="11" t="s">
        <v>122</v>
      </c>
      <c r="L16" s="50" t="s">
        <v>135</v>
      </c>
      <c r="M16" s="51">
        <v>22310</v>
      </c>
      <c r="N16" s="11" t="s">
        <v>122</v>
      </c>
      <c r="O16" s="11" t="s">
        <v>122</v>
      </c>
      <c r="P16" s="11" t="s">
        <v>122</v>
      </c>
      <c r="Q16" s="11" t="s">
        <v>122</v>
      </c>
      <c r="R16" s="50" t="s">
        <v>135</v>
      </c>
      <c r="S16" s="51">
        <v>55486</v>
      </c>
      <c r="T16" s="11" t="s">
        <v>122</v>
      </c>
      <c r="U16" s="11" t="s">
        <v>122</v>
      </c>
      <c r="V16" s="11" t="s">
        <v>122</v>
      </c>
      <c r="W16" s="11" t="s">
        <v>122</v>
      </c>
      <c r="X16" s="50" t="s">
        <v>135</v>
      </c>
      <c r="Y16" s="51">
        <v>43908</v>
      </c>
      <c r="Z16" s="11" t="s">
        <v>122</v>
      </c>
      <c r="AA16" s="11" t="s">
        <v>122</v>
      </c>
    </row>
    <row r="17" spans="1:27" ht="27" thickTop="1">
      <c r="A17" s="12"/>
      <c r="B17" s="99" t="s">
        <v>268</v>
      </c>
      <c r="C17" s="10" t="s">
        <v>122</v>
      </c>
      <c r="D17" s="54" t="s">
        <v>122</v>
      </c>
      <c r="E17" s="54"/>
      <c r="F17" s="54"/>
      <c r="G17" s="54"/>
      <c r="H17" s="54"/>
      <c r="I17" s="54"/>
      <c r="J17" s="54" t="s">
        <v>122</v>
      </c>
      <c r="K17" s="54"/>
      <c r="L17" s="54"/>
      <c r="M17" s="54"/>
      <c r="N17" s="54"/>
      <c r="O17" s="54"/>
      <c r="P17" s="54" t="s">
        <v>122</v>
      </c>
      <c r="Q17" s="54"/>
      <c r="R17" s="54"/>
      <c r="S17" s="54"/>
      <c r="T17" s="54"/>
      <c r="U17" s="54"/>
      <c r="V17" s="54" t="s">
        <v>122</v>
      </c>
      <c r="W17" s="54"/>
      <c r="X17" s="54"/>
      <c r="Y17" s="54"/>
      <c r="Z17" s="54"/>
      <c r="AA17" s="54"/>
    </row>
    <row r="18" spans="1:27">
      <c r="A18" s="12"/>
      <c r="B18" s="40" t="s">
        <v>266</v>
      </c>
      <c r="C18" s="11" t="s">
        <v>122</v>
      </c>
      <c r="D18" s="11" t="s">
        <v>122</v>
      </c>
      <c r="E18" s="11" t="s">
        <v>122</v>
      </c>
      <c r="F18" s="41" t="s">
        <v>135</v>
      </c>
      <c r="G18" s="42">
        <v>25028</v>
      </c>
      <c r="H18" s="11" t="s">
        <v>122</v>
      </c>
      <c r="I18" s="11" t="s">
        <v>122</v>
      </c>
      <c r="J18" s="11" t="s">
        <v>122</v>
      </c>
      <c r="K18" s="11" t="s">
        <v>122</v>
      </c>
      <c r="L18" s="41" t="s">
        <v>135</v>
      </c>
      <c r="M18" s="42">
        <v>22310</v>
      </c>
      <c r="N18" s="11" t="s">
        <v>122</v>
      </c>
      <c r="O18" s="11" t="s">
        <v>122</v>
      </c>
      <c r="P18" s="11" t="s">
        <v>122</v>
      </c>
      <c r="Q18" s="11" t="s">
        <v>122</v>
      </c>
      <c r="R18" s="41" t="s">
        <v>135</v>
      </c>
      <c r="S18" s="42">
        <v>55486</v>
      </c>
      <c r="T18" s="11" t="s">
        <v>122</v>
      </c>
      <c r="U18" s="11" t="s">
        <v>122</v>
      </c>
      <c r="V18" s="11" t="s">
        <v>122</v>
      </c>
      <c r="W18" s="11" t="s">
        <v>122</v>
      </c>
      <c r="X18" s="41" t="s">
        <v>135</v>
      </c>
      <c r="Y18" s="42">
        <v>43908</v>
      </c>
      <c r="Z18" s="11" t="s">
        <v>122</v>
      </c>
      <c r="AA18" s="11" t="s">
        <v>122</v>
      </c>
    </row>
    <row r="19" spans="1:27">
      <c r="A19" s="12"/>
      <c r="B19" s="40" t="s">
        <v>96</v>
      </c>
      <c r="C19" s="11" t="s">
        <v>122</v>
      </c>
      <c r="D19" s="11" t="s">
        <v>122</v>
      </c>
      <c r="E19" s="11" t="s">
        <v>122</v>
      </c>
      <c r="F19" s="41" t="s">
        <v>122</v>
      </c>
      <c r="G19" s="42">
        <v>-5241</v>
      </c>
      <c r="H19" s="11" t="s">
        <v>122</v>
      </c>
      <c r="I19" s="11" t="s">
        <v>122</v>
      </c>
      <c r="J19" s="11" t="s">
        <v>122</v>
      </c>
      <c r="K19" s="11" t="s">
        <v>122</v>
      </c>
      <c r="L19" s="41" t="s">
        <v>122</v>
      </c>
      <c r="M19" s="42">
        <v>-5292</v>
      </c>
      <c r="N19" s="11" t="s">
        <v>122</v>
      </c>
      <c r="O19" s="11" t="s">
        <v>122</v>
      </c>
      <c r="P19" s="11" t="s">
        <v>122</v>
      </c>
      <c r="Q19" s="11" t="s">
        <v>122</v>
      </c>
      <c r="R19" s="41" t="s">
        <v>122</v>
      </c>
      <c r="S19" s="42">
        <v>-10594</v>
      </c>
      <c r="T19" s="11" t="s">
        <v>122</v>
      </c>
      <c r="U19" s="11" t="s">
        <v>122</v>
      </c>
      <c r="V19" s="11" t="s">
        <v>122</v>
      </c>
      <c r="W19" s="11" t="s">
        <v>122</v>
      </c>
      <c r="X19" s="41" t="s">
        <v>122</v>
      </c>
      <c r="Y19" s="42">
        <v>-10493</v>
      </c>
      <c r="Z19" s="11" t="s">
        <v>122</v>
      </c>
      <c r="AA19" s="11" t="s">
        <v>122</v>
      </c>
    </row>
    <row r="20" spans="1:27">
      <c r="A20" s="12"/>
      <c r="B20" s="40" t="s">
        <v>269</v>
      </c>
      <c r="C20" s="11" t="s">
        <v>122</v>
      </c>
      <c r="D20" s="11" t="s">
        <v>122</v>
      </c>
      <c r="E20" s="11" t="s">
        <v>122</v>
      </c>
      <c r="F20" s="41" t="s">
        <v>122</v>
      </c>
      <c r="G20" s="42">
        <v>-3515</v>
      </c>
      <c r="H20" s="11" t="s">
        <v>122</v>
      </c>
      <c r="I20" s="11" t="s">
        <v>122</v>
      </c>
      <c r="J20" s="11" t="s">
        <v>122</v>
      </c>
      <c r="K20" s="11" t="s">
        <v>122</v>
      </c>
      <c r="L20" s="41" t="s">
        <v>122</v>
      </c>
      <c r="M20" s="42">
        <v>-8719</v>
      </c>
      <c r="N20" s="11" t="s">
        <v>122</v>
      </c>
      <c r="O20" s="11" t="s">
        <v>122</v>
      </c>
      <c r="P20" s="11" t="s">
        <v>122</v>
      </c>
      <c r="Q20" s="11" t="s">
        <v>122</v>
      </c>
      <c r="R20" s="41" t="s">
        <v>122</v>
      </c>
      <c r="S20" s="42">
        <v>-7005</v>
      </c>
      <c r="T20" s="11" t="s">
        <v>122</v>
      </c>
      <c r="U20" s="11" t="s">
        <v>122</v>
      </c>
      <c r="V20" s="11" t="s">
        <v>122</v>
      </c>
      <c r="W20" s="11" t="s">
        <v>122</v>
      </c>
      <c r="X20" s="41" t="s">
        <v>122</v>
      </c>
      <c r="Y20" s="42">
        <v>-17454</v>
      </c>
      <c r="Z20" s="11" t="s">
        <v>122</v>
      </c>
      <c r="AA20" s="11" t="s">
        <v>122</v>
      </c>
    </row>
    <row r="21" spans="1:27" ht="15.75" thickBot="1">
      <c r="A21" s="12"/>
      <c r="B21" s="46" t="s">
        <v>270</v>
      </c>
      <c r="C21" s="45" t="s">
        <v>122</v>
      </c>
      <c r="D21" s="45" t="s">
        <v>122</v>
      </c>
      <c r="E21" s="45" t="s">
        <v>122</v>
      </c>
      <c r="F21" s="47" t="s">
        <v>122</v>
      </c>
      <c r="G21" s="56">
        <v>1018</v>
      </c>
      <c r="H21" s="45" t="s">
        <v>122</v>
      </c>
      <c r="I21" s="45" t="s">
        <v>122</v>
      </c>
      <c r="J21" s="45" t="s">
        <v>122</v>
      </c>
      <c r="K21" s="45" t="s">
        <v>122</v>
      </c>
      <c r="L21" s="47" t="s">
        <v>122</v>
      </c>
      <c r="M21" s="56">
        <v>-1165</v>
      </c>
      <c r="N21" s="45" t="s">
        <v>122</v>
      </c>
      <c r="O21" s="45" t="s">
        <v>122</v>
      </c>
      <c r="P21" s="45" t="s">
        <v>122</v>
      </c>
      <c r="Q21" s="45" t="s">
        <v>122</v>
      </c>
      <c r="R21" s="47" t="s">
        <v>122</v>
      </c>
      <c r="S21" s="56">
        <v>2222</v>
      </c>
      <c r="T21" s="45" t="s">
        <v>122</v>
      </c>
      <c r="U21" s="45" t="s">
        <v>122</v>
      </c>
      <c r="V21" s="45" t="s">
        <v>122</v>
      </c>
      <c r="W21" s="45" t="s">
        <v>122</v>
      </c>
      <c r="X21" s="47" t="s">
        <v>122</v>
      </c>
      <c r="Y21" s="56">
        <v>-1813</v>
      </c>
      <c r="Z21" s="45" t="s">
        <v>122</v>
      </c>
      <c r="AA21" s="45" t="s">
        <v>122</v>
      </c>
    </row>
    <row r="22" spans="1:27">
      <c r="A22" s="12"/>
      <c r="B22" s="40" t="s">
        <v>36</v>
      </c>
      <c r="C22" s="11" t="s">
        <v>122</v>
      </c>
      <c r="D22" s="11" t="s">
        <v>122</v>
      </c>
      <c r="E22" s="11" t="s">
        <v>122</v>
      </c>
      <c r="F22" s="11" t="s">
        <v>135</v>
      </c>
      <c r="G22" s="58">
        <v>17290</v>
      </c>
      <c r="H22" s="11" t="s">
        <v>122</v>
      </c>
      <c r="I22" s="11" t="s">
        <v>122</v>
      </c>
      <c r="J22" s="11" t="s">
        <v>122</v>
      </c>
      <c r="K22" s="11" t="s">
        <v>122</v>
      </c>
      <c r="L22" s="11" t="s">
        <v>135</v>
      </c>
      <c r="M22" s="58">
        <v>7134</v>
      </c>
      <c r="N22" s="11" t="s">
        <v>122</v>
      </c>
      <c r="O22" s="11" t="s">
        <v>122</v>
      </c>
      <c r="P22" s="11" t="s">
        <v>122</v>
      </c>
      <c r="Q22" s="11" t="s">
        <v>122</v>
      </c>
      <c r="R22" s="11" t="s">
        <v>135</v>
      </c>
      <c r="S22" s="58">
        <v>40109</v>
      </c>
      <c r="T22" s="11" t="s">
        <v>122</v>
      </c>
      <c r="U22" s="11" t="s">
        <v>122</v>
      </c>
      <c r="V22" s="11" t="s">
        <v>122</v>
      </c>
      <c r="W22" s="11" t="s">
        <v>122</v>
      </c>
      <c r="X22" s="11" t="s">
        <v>135</v>
      </c>
      <c r="Y22" s="58">
        <v>14148</v>
      </c>
      <c r="Z22" s="11" t="s">
        <v>122</v>
      </c>
    </row>
    <row r="23" spans="1:27">
      <c r="A23" s="1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row>
    <row r="24" spans="1:27">
      <c r="A24" s="1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row>
    <row r="25" spans="1:27">
      <c r="A25" s="1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ht="25.5" customHeight="1">
      <c r="A26" s="12"/>
      <c r="B26" s="59" t="s">
        <v>163</v>
      </c>
      <c r="C26" s="54" t="s">
        <v>122</v>
      </c>
      <c r="D26" s="54" t="s">
        <v>122</v>
      </c>
      <c r="E26" s="62" t="s">
        <v>164</v>
      </c>
      <c r="F26" s="62"/>
      <c r="G26" s="62"/>
      <c r="H26" s="62"/>
      <c r="I26" s="54" t="s">
        <v>122</v>
      </c>
      <c r="J26" s="54" t="s">
        <v>122</v>
      </c>
      <c r="K26" s="62" t="s">
        <v>165</v>
      </c>
      <c r="L26" s="62"/>
      <c r="M26" s="62"/>
      <c r="N26" s="62"/>
      <c r="O26" s="54" t="s">
        <v>122</v>
      </c>
    </row>
    <row r="27" spans="1:27" ht="15.75" thickBot="1">
      <c r="A27" s="12"/>
      <c r="B27" s="60"/>
      <c r="C27" s="61"/>
      <c r="D27" s="61"/>
      <c r="E27" s="63">
        <v>2014</v>
      </c>
      <c r="F27" s="63"/>
      <c r="G27" s="63"/>
      <c r="H27" s="63"/>
      <c r="I27" s="61"/>
      <c r="J27" s="61"/>
      <c r="K27" s="63">
        <v>2014</v>
      </c>
      <c r="L27" s="63"/>
      <c r="M27" s="63"/>
      <c r="N27" s="63"/>
      <c r="O27" s="61"/>
    </row>
    <row r="28" spans="1:27">
      <c r="A28" s="12"/>
      <c r="B28" s="10" t="s">
        <v>271</v>
      </c>
      <c r="C28" s="10" t="s">
        <v>122</v>
      </c>
      <c r="D28" s="54" t="s">
        <v>122</v>
      </c>
      <c r="E28" s="54"/>
      <c r="F28" s="54"/>
      <c r="G28" s="54"/>
      <c r="H28" s="54"/>
      <c r="I28" s="54"/>
      <c r="J28" s="54" t="s">
        <v>122</v>
      </c>
      <c r="K28" s="54"/>
      <c r="L28" s="54"/>
      <c r="M28" s="54"/>
      <c r="N28" s="54"/>
      <c r="O28" s="54"/>
    </row>
    <row r="29" spans="1:27">
      <c r="A29" s="12"/>
      <c r="B29" s="40" t="s">
        <v>263</v>
      </c>
      <c r="C29" s="11" t="s">
        <v>122</v>
      </c>
      <c r="D29" s="11" t="s">
        <v>122</v>
      </c>
      <c r="E29" s="11" t="s">
        <v>122</v>
      </c>
      <c r="F29" s="41" t="s">
        <v>135</v>
      </c>
      <c r="G29" s="42">
        <v>348288</v>
      </c>
      <c r="H29" s="11" t="s">
        <v>122</v>
      </c>
      <c r="I29" s="11" t="s">
        <v>122</v>
      </c>
      <c r="J29" s="11" t="s">
        <v>122</v>
      </c>
      <c r="K29" s="40" t="s">
        <v>122</v>
      </c>
      <c r="L29" s="41" t="s">
        <v>135</v>
      </c>
      <c r="M29" s="42">
        <v>361376</v>
      </c>
      <c r="N29" s="40" t="s">
        <v>122</v>
      </c>
      <c r="O29" s="11" t="s">
        <v>122</v>
      </c>
    </row>
    <row r="30" spans="1:27">
      <c r="A30" s="12"/>
      <c r="B30" s="40" t="s">
        <v>264</v>
      </c>
      <c r="C30" s="11" t="s">
        <v>122</v>
      </c>
      <c r="D30" s="11" t="s">
        <v>122</v>
      </c>
      <c r="E30" s="11" t="s">
        <v>122</v>
      </c>
      <c r="F30" s="41" t="s">
        <v>122</v>
      </c>
      <c r="G30" s="42">
        <v>61795</v>
      </c>
      <c r="H30" s="11" t="s">
        <v>122</v>
      </c>
      <c r="I30" s="11" t="s">
        <v>122</v>
      </c>
      <c r="J30" s="11" t="s">
        <v>122</v>
      </c>
      <c r="K30" s="40" t="s">
        <v>122</v>
      </c>
      <c r="L30" s="41" t="s">
        <v>122</v>
      </c>
      <c r="M30" s="42">
        <v>57460</v>
      </c>
      <c r="N30" s="40" t="s">
        <v>122</v>
      </c>
      <c r="O30" s="11" t="s">
        <v>122</v>
      </c>
    </row>
    <row r="31" spans="1:27">
      <c r="A31" s="12"/>
      <c r="B31" s="40" t="s">
        <v>265</v>
      </c>
      <c r="C31" s="11" t="s">
        <v>122</v>
      </c>
      <c r="D31" s="11" t="s">
        <v>122</v>
      </c>
      <c r="E31" s="11" t="s">
        <v>122</v>
      </c>
      <c r="F31" s="41" t="s">
        <v>122</v>
      </c>
      <c r="G31" s="42">
        <v>21869</v>
      </c>
      <c r="H31" s="136" t="s">
        <v>122</v>
      </c>
      <c r="I31" s="11" t="s">
        <v>122</v>
      </c>
      <c r="J31" s="11" t="s">
        <v>122</v>
      </c>
      <c r="K31" s="40" t="s">
        <v>122</v>
      </c>
      <c r="L31" s="41" t="s">
        <v>122</v>
      </c>
      <c r="M31" s="42">
        <v>23429</v>
      </c>
      <c r="N31" s="40" t="s">
        <v>122</v>
      </c>
      <c r="O31" s="11" t="s">
        <v>122</v>
      </c>
    </row>
    <row r="32" spans="1:27" ht="15.75" thickBot="1">
      <c r="A32" s="12"/>
      <c r="B32" s="101" t="s">
        <v>267</v>
      </c>
      <c r="C32" s="102" t="s">
        <v>122</v>
      </c>
      <c r="D32" s="102" t="s">
        <v>122</v>
      </c>
      <c r="E32" s="102" t="s">
        <v>122</v>
      </c>
      <c r="F32" s="47" t="s">
        <v>122</v>
      </c>
      <c r="G32" s="56">
        <v>35725</v>
      </c>
      <c r="H32" s="102" t="s">
        <v>122</v>
      </c>
      <c r="I32" s="102" t="s">
        <v>122</v>
      </c>
      <c r="J32" s="102" t="s">
        <v>122</v>
      </c>
      <c r="K32" s="101" t="s">
        <v>122</v>
      </c>
      <c r="L32" s="47" t="s">
        <v>122</v>
      </c>
      <c r="M32" s="56">
        <v>30058</v>
      </c>
      <c r="N32" s="101" t="s">
        <v>122</v>
      </c>
      <c r="O32" s="102" t="s">
        <v>122</v>
      </c>
    </row>
    <row r="33" spans="1:13">
      <c r="A33" s="12"/>
      <c r="B33" s="11" t="s">
        <v>122</v>
      </c>
      <c r="C33" s="11" t="s">
        <v>122</v>
      </c>
      <c r="D33" s="11" t="s">
        <v>122</v>
      </c>
      <c r="E33" s="11" t="s">
        <v>122</v>
      </c>
      <c r="F33" s="11" t="s">
        <v>135</v>
      </c>
      <c r="G33" s="58">
        <v>467677</v>
      </c>
      <c r="H33" s="11" t="s">
        <v>122</v>
      </c>
      <c r="I33" s="11" t="s">
        <v>122</v>
      </c>
      <c r="J33" s="11" t="s">
        <v>122</v>
      </c>
      <c r="K33" s="11" t="s">
        <v>122</v>
      </c>
      <c r="L33" s="11" t="s">
        <v>135</v>
      </c>
      <c r="M33" s="58">
        <v>472323</v>
      </c>
    </row>
  </sheetData>
  <mergeCells count="38">
    <mergeCell ref="A1:A2"/>
    <mergeCell ref="B1:AA1"/>
    <mergeCell ref="B2:AA2"/>
    <mergeCell ref="B3:AA3"/>
    <mergeCell ref="A4:A33"/>
    <mergeCell ref="B23:AA23"/>
    <mergeCell ref="B24:AA24"/>
    <mergeCell ref="B25:AA25"/>
    <mergeCell ref="J26:J27"/>
    <mergeCell ref="K26:N26"/>
    <mergeCell ref="K27:N27"/>
    <mergeCell ref="O26:O27"/>
    <mergeCell ref="D28:I28"/>
    <mergeCell ref="J28:O28"/>
    <mergeCell ref="D17:I17"/>
    <mergeCell ref="J17:O17"/>
    <mergeCell ref="P17:U17"/>
    <mergeCell ref="V17:AA17"/>
    <mergeCell ref="B26:B27"/>
    <mergeCell ref="C26:C27"/>
    <mergeCell ref="D26:D27"/>
    <mergeCell ref="E26:H26"/>
    <mergeCell ref="E27:H27"/>
    <mergeCell ref="I26:I27"/>
    <mergeCell ref="D6:I6"/>
    <mergeCell ref="J6:O6"/>
    <mergeCell ref="P6:U6"/>
    <mergeCell ref="V6:AA6"/>
    <mergeCell ref="D11:I11"/>
    <mergeCell ref="J11:O11"/>
    <mergeCell ref="P11:U11"/>
    <mergeCell ref="V11:AA11"/>
    <mergeCell ref="E4:N4"/>
    <mergeCell ref="Q4:Z4"/>
    <mergeCell ref="E5:H5"/>
    <mergeCell ref="K5:N5"/>
    <mergeCell ref="Q5:T5"/>
    <mergeCell ref="W5:Z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309</v>
      </c>
      <c r="B1" s="6" t="s">
        <v>24</v>
      </c>
      <c r="C1" s="6"/>
      <c r="D1" s="6" t="s">
        <v>1</v>
      </c>
      <c r="E1" s="6"/>
    </row>
    <row r="2" spans="1:5" ht="30">
      <c r="A2" s="1" t="s">
        <v>23</v>
      </c>
      <c r="B2" s="1" t="s">
        <v>2</v>
      </c>
      <c r="C2" s="1" t="s">
        <v>25</v>
      </c>
      <c r="D2" s="1" t="s">
        <v>2</v>
      </c>
      <c r="E2" s="1" t="s">
        <v>25</v>
      </c>
    </row>
    <row r="3" spans="1:5">
      <c r="A3" s="7" t="s">
        <v>128</v>
      </c>
      <c r="B3" s="3"/>
      <c r="C3" s="3"/>
      <c r="D3" s="3"/>
      <c r="E3" s="3"/>
    </row>
    <row r="4" spans="1:5">
      <c r="A4" s="2" t="s">
        <v>38</v>
      </c>
      <c r="B4" s="8">
        <v>15405</v>
      </c>
      <c r="C4" s="8">
        <v>2302</v>
      </c>
      <c r="D4" s="8">
        <v>35886</v>
      </c>
      <c r="E4" s="8">
        <v>8145</v>
      </c>
    </row>
    <row r="5" spans="1:5" ht="30">
      <c r="A5" s="2" t="s">
        <v>310</v>
      </c>
      <c r="B5" s="5">
        <v>38957</v>
      </c>
      <c r="C5" s="5">
        <v>30458</v>
      </c>
      <c r="D5" s="5">
        <v>38928</v>
      </c>
      <c r="E5" s="5">
        <v>30458</v>
      </c>
    </row>
    <row r="6" spans="1:5" ht="30">
      <c r="A6" s="2" t="s">
        <v>137</v>
      </c>
      <c r="B6" s="3">
        <v>856</v>
      </c>
      <c r="C6" s="3"/>
      <c r="D6" s="3">
        <v>762</v>
      </c>
      <c r="E6" s="3"/>
    </row>
    <row r="7" spans="1:5" ht="30">
      <c r="A7" s="2" t="s">
        <v>311</v>
      </c>
      <c r="B7" s="5">
        <v>39813</v>
      </c>
      <c r="C7" s="5">
        <v>30458</v>
      </c>
      <c r="D7" s="5">
        <v>39690</v>
      </c>
      <c r="E7" s="5">
        <v>30458</v>
      </c>
    </row>
    <row r="8" spans="1:5">
      <c r="A8" s="7" t="s">
        <v>39</v>
      </c>
      <c r="B8" s="3"/>
      <c r="C8" s="3"/>
      <c r="D8" s="3"/>
      <c r="E8" s="3"/>
    </row>
    <row r="9" spans="1:5">
      <c r="A9" s="2" t="s">
        <v>40</v>
      </c>
      <c r="B9" s="9">
        <v>0.4</v>
      </c>
      <c r="C9" s="9">
        <v>0.08</v>
      </c>
      <c r="D9" s="9">
        <v>0.92</v>
      </c>
      <c r="E9" s="9">
        <v>0.27</v>
      </c>
    </row>
    <row r="10" spans="1:5">
      <c r="A10" s="2" t="s">
        <v>41</v>
      </c>
      <c r="B10" s="9">
        <v>0.39</v>
      </c>
      <c r="C10" s="9">
        <v>0.08</v>
      </c>
      <c r="D10" s="9">
        <v>0.9</v>
      </c>
      <c r="E10" s="9">
        <v>0.27</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6" t="s">
        <v>24</v>
      </c>
      <c r="C1" s="6"/>
      <c r="D1" s="6" t="s">
        <v>1</v>
      </c>
      <c r="E1" s="6"/>
    </row>
    <row r="2" spans="1:5" ht="30">
      <c r="A2" s="1" t="s">
        <v>47</v>
      </c>
      <c r="B2" s="1" t="s">
        <v>2</v>
      </c>
      <c r="C2" s="1" t="s">
        <v>25</v>
      </c>
      <c r="D2" s="1" t="s">
        <v>2</v>
      </c>
      <c r="E2" s="1" t="s">
        <v>25</v>
      </c>
    </row>
    <row r="3" spans="1:5" ht="30">
      <c r="A3" s="7" t="s">
        <v>48</v>
      </c>
      <c r="B3" s="3"/>
      <c r="C3" s="3"/>
      <c r="D3" s="3"/>
      <c r="E3" s="3"/>
    </row>
    <row r="4" spans="1:5">
      <c r="A4" s="2" t="s">
        <v>38</v>
      </c>
      <c r="B4" s="8">
        <v>15405</v>
      </c>
      <c r="C4" s="8">
        <v>2302</v>
      </c>
      <c r="D4" s="8">
        <v>35886</v>
      </c>
      <c r="E4" s="8">
        <v>8145</v>
      </c>
    </row>
    <row r="5" spans="1:5">
      <c r="A5" s="2" t="s">
        <v>49</v>
      </c>
      <c r="B5" s="3">
        <v>-294</v>
      </c>
      <c r="C5" s="3">
        <v>-235</v>
      </c>
      <c r="D5" s="3">
        <v>-723</v>
      </c>
      <c r="E5" s="3">
        <v>137</v>
      </c>
    </row>
    <row r="6" spans="1:5" ht="30">
      <c r="A6" s="2" t="s">
        <v>50</v>
      </c>
      <c r="B6" s="5">
        <v>-7358</v>
      </c>
      <c r="C6" s="5">
        <v>-3003</v>
      </c>
      <c r="D6" s="5">
        <v>-17338</v>
      </c>
      <c r="E6" s="5">
        <v>-3135</v>
      </c>
    </row>
    <row r="7" spans="1:5" ht="30">
      <c r="A7" s="2" t="s">
        <v>51</v>
      </c>
      <c r="B7" s="3">
        <v>417</v>
      </c>
      <c r="C7" s="3">
        <v>226</v>
      </c>
      <c r="D7" s="3">
        <v>702</v>
      </c>
      <c r="E7" s="3">
        <v>429</v>
      </c>
    </row>
    <row r="8" spans="1:5">
      <c r="A8" s="2" t="s">
        <v>52</v>
      </c>
      <c r="B8" s="3"/>
      <c r="C8" s="3">
        <v>3</v>
      </c>
      <c r="D8" s="3"/>
      <c r="E8" s="3">
        <v>-221</v>
      </c>
    </row>
    <row r="9" spans="1:5">
      <c r="A9" s="2" t="s">
        <v>53</v>
      </c>
      <c r="B9" s="5">
        <v>-7235</v>
      </c>
      <c r="C9" s="5">
        <v>-3009</v>
      </c>
      <c r="D9" s="5">
        <v>-17359</v>
      </c>
      <c r="E9" s="5">
        <v>-2790</v>
      </c>
    </row>
    <row r="10" spans="1:5">
      <c r="A10" s="2" t="s">
        <v>54</v>
      </c>
      <c r="B10" s="8">
        <v>8170</v>
      </c>
      <c r="C10" s="8">
        <v>-707</v>
      </c>
      <c r="D10" s="8">
        <v>18527</v>
      </c>
      <c r="E10" s="8">
        <v>5355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45">
      <c r="A1" s="1" t="s">
        <v>312</v>
      </c>
      <c r="B1" s="1" t="s">
        <v>24</v>
      </c>
      <c r="C1" s="1" t="s">
        <v>1</v>
      </c>
    </row>
    <row r="2" spans="1:3" ht="30">
      <c r="A2" s="1" t="s">
        <v>47</v>
      </c>
      <c r="B2" s="1" t="s">
        <v>25</v>
      </c>
      <c r="C2" s="1" t="s">
        <v>25</v>
      </c>
    </row>
    <row r="3" spans="1:3">
      <c r="A3" s="7" t="s">
        <v>128</v>
      </c>
      <c r="B3" s="3"/>
      <c r="C3" s="3"/>
    </row>
    <row r="4" spans="1:3" ht="30">
      <c r="A4" s="2" t="s">
        <v>313</v>
      </c>
      <c r="B4" s="5">
        <v>1885</v>
      </c>
      <c r="C4" s="5">
        <v>1885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5" bestFit="1" customWidth="1"/>
  </cols>
  <sheetData>
    <row r="1" spans="1:2" ht="45">
      <c r="A1" s="1" t="s">
        <v>314</v>
      </c>
      <c r="B1" s="1" t="s">
        <v>315</v>
      </c>
    </row>
    <row r="2" spans="1:2" ht="30">
      <c r="A2" s="1" t="s">
        <v>47</v>
      </c>
      <c r="B2" s="1" t="s">
        <v>316</v>
      </c>
    </row>
    <row r="3" spans="1:2" ht="30">
      <c r="A3" s="2" t="s">
        <v>317</v>
      </c>
      <c r="B3" s="3"/>
    </row>
    <row r="4" spans="1:2">
      <c r="A4" s="7" t="s">
        <v>318</v>
      </c>
      <c r="B4" s="3"/>
    </row>
    <row r="5" spans="1:2">
      <c r="A5" s="2" t="s">
        <v>319</v>
      </c>
      <c r="B5" s="8">
        <v>200</v>
      </c>
    </row>
    <row r="6" spans="1:2">
      <c r="A6" s="2" t="s">
        <v>320</v>
      </c>
      <c r="B6" s="137">
        <v>0.5</v>
      </c>
    </row>
    <row r="7" spans="1:2">
      <c r="A7" s="2" t="s">
        <v>321</v>
      </c>
      <c r="B7" s="3">
        <v>400</v>
      </c>
    </row>
    <row r="8" spans="1:2" ht="30">
      <c r="A8" s="2" t="s">
        <v>322</v>
      </c>
      <c r="B8" s="3"/>
    </row>
    <row r="9" spans="1:2">
      <c r="A9" s="7" t="s">
        <v>318</v>
      </c>
      <c r="B9" s="3"/>
    </row>
    <row r="10" spans="1:2">
      <c r="A10" s="2" t="s">
        <v>323</v>
      </c>
      <c r="B10" s="5">
        <v>5000</v>
      </c>
    </row>
    <row r="11" spans="1:2">
      <c r="A11" s="2" t="s">
        <v>324</v>
      </c>
      <c r="B11" s="5">
        <v>10000</v>
      </c>
    </row>
    <row r="12" spans="1:2">
      <c r="A12" s="2" t="s">
        <v>325</v>
      </c>
      <c r="B12" s="8">
        <v>5000</v>
      </c>
    </row>
    <row r="13" spans="1:2">
      <c r="A13" s="2" t="s">
        <v>326</v>
      </c>
      <c r="B13" s="3" t="s">
        <v>327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328</v>
      </c>
      <c r="B1" s="6" t="s">
        <v>24</v>
      </c>
      <c r="C1" s="6"/>
      <c r="D1" s="6" t="s">
        <v>1</v>
      </c>
      <c r="E1" s="6"/>
    </row>
    <row r="2" spans="1:5" ht="30">
      <c r="A2" s="1" t="s">
        <v>47</v>
      </c>
      <c r="B2" s="1" t="s">
        <v>2</v>
      </c>
      <c r="C2" s="1" t="s">
        <v>25</v>
      </c>
      <c r="D2" s="1" t="s">
        <v>2</v>
      </c>
      <c r="E2" s="1" t="s">
        <v>25</v>
      </c>
    </row>
    <row r="3" spans="1:5">
      <c r="A3" s="7" t="s">
        <v>96</v>
      </c>
      <c r="B3" s="3"/>
      <c r="C3" s="3"/>
      <c r="D3" s="3"/>
      <c r="E3" s="3"/>
    </row>
    <row r="4" spans="1:5" ht="30">
      <c r="A4" s="2" t="s">
        <v>157</v>
      </c>
      <c r="B4" s="8">
        <v>4123</v>
      </c>
      <c r="C4" s="8">
        <v>4106</v>
      </c>
      <c r="D4" s="8">
        <v>8351</v>
      </c>
      <c r="E4" s="8">
        <v>7958</v>
      </c>
    </row>
    <row r="5" spans="1:5">
      <c r="A5" s="2" t="s">
        <v>158</v>
      </c>
      <c r="B5" s="5">
        <v>1057</v>
      </c>
      <c r="C5" s="5">
        <v>1186</v>
      </c>
      <c r="D5" s="5">
        <v>2126</v>
      </c>
      <c r="E5" s="5">
        <v>2535</v>
      </c>
    </row>
    <row r="6" spans="1:5">
      <c r="A6" s="2" t="s">
        <v>159</v>
      </c>
      <c r="B6" s="3">
        <v>61</v>
      </c>
      <c r="C6" s="3" t="s">
        <v>76</v>
      </c>
      <c r="D6" s="3">
        <v>117</v>
      </c>
      <c r="E6" s="3" t="s">
        <v>76</v>
      </c>
    </row>
    <row r="7" spans="1:5">
      <c r="A7" s="2" t="s">
        <v>96</v>
      </c>
      <c r="B7" s="8">
        <v>5241</v>
      </c>
      <c r="C7" s="8">
        <v>5292</v>
      </c>
      <c r="D7" s="8">
        <v>10594</v>
      </c>
      <c r="E7" s="8">
        <v>10493</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329</v>
      </c>
      <c r="B1" s="6" t="s">
        <v>2</v>
      </c>
      <c r="C1" s="6" t="s">
        <v>56</v>
      </c>
    </row>
    <row r="2" spans="1:3" ht="30">
      <c r="A2" s="1" t="s">
        <v>47</v>
      </c>
      <c r="B2" s="6"/>
      <c r="C2" s="6"/>
    </row>
    <row r="3" spans="1:3">
      <c r="A3" s="7" t="s">
        <v>166</v>
      </c>
      <c r="B3" s="3"/>
      <c r="C3" s="3"/>
    </row>
    <row r="4" spans="1:3">
      <c r="A4" s="2" t="s">
        <v>167</v>
      </c>
      <c r="B4" s="8">
        <v>48844</v>
      </c>
      <c r="C4" s="8">
        <v>44306</v>
      </c>
    </row>
    <row r="5" spans="1:3">
      <c r="A5" s="2" t="s">
        <v>168</v>
      </c>
      <c r="B5" s="5">
        <v>7470</v>
      </c>
      <c r="C5" s="5">
        <v>7518</v>
      </c>
    </row>
    <row r="6" spans="1:3">
      <c r="A6" s="2" t="s">
        <v>169</v>
      </c>
      <c r="B6" s="5">
        <v>88544</v>
      </c>
      <c r="C6" s="5">
        <v>91360</v>
      </c>
    </row>
    <row r="7" spans="1:3">
      <c r="A7" s="2" t="s">
        <v>330</v>
      </c>
      <c r="B7" s="5">
        <v>144858</v>
      </c>
      <c r="C7" s="5">
        <v>143184</v>
      </c>
    </row>
    <row r="8" spans="1:3">
      <c r="A8" s="7" t="s">
        <v>331</v>
      </c>
      <c r="B8" s="3"/>
      <c r="C8" s="3"/>
    </row>
    <row r="9" spans="1:3">
      <c r="A9" s="2" t="s">
        <v>171</v>
      </c>
      <c r="B9" s="5">
        <v>12613</v>
      </c>
      <c r="C9" s="5">
        <v>12613</v>
      </c>
    </row>
    <row r="10" spans="1:3" ht="30">
      <c r="A10" s="7" t="s">
        <v>70</v>
      </c>
      <c r="B10" s="3"/>
      <c r="C10" s="3"/>
    </row>
    <row r="11" spans="1:3">
      <c r="A11" s="2" t="s">
        <v>172</v>
      </c>
      <c r="B11" s="5">
        <v>15507</v>
      </c>
      <c r="C11" s="5">
        <v>20813</v>
      </c>
    </row>
    <row r="12" spans="1:3">
      <c r="A12" s="2" t="s">
        <v>173</v>
      </c>
      <c r="B12" s="5">
        <v>4448</v>
      </c>
      <c r="C12" s="5">
        <v>2973</v>
      </c>
    </row>
    <row r="13" spans="1:3">
      <c r="A13" s="2" t="s">
        <v>174</v>
      </c>
      <c r="B13" s="5">
        <v>1269</v>
      </c>
      <c r="C13" s="5">
        <v>1395</v>
      </c>
    </row>
    <row r="14" spans="1:3">
      <c r="A14" s="2" t="s">
        <v>175</v>
      </c>
      <c r="B14" s="5">
        <v>4181</v>
      </c>
      <c r="C14" s="5">
        <v>4229</v>
      </c>
    </row>
    <row r="15" spans="1:3">
      <c r="A15" s="2" t="s">
        <v>176</v>
      </c>
      <c r="B15" s="5">
        <v>1449</v>
      </c>
      <c r="C15" s="5">
        <v>1420</v>
      </c>
    </row>
    <row r="16" spans="1:3">
      <c r="A16" s="2" t="s">
        <v>177</v>
      </c>
      <c r="B16" s="3" t="s">
        <v>76</v>
      </c>
      <c r="C16" s="5">
        <v>5286</v>
      </c>
    </row>
    <row r="17" spans="1:3">
      <c r="A17" s="2" t="s">
        <v>178</v>
      </c>
      <c r="B17" s="5">
        <v>14934</v>
      </c>
      <c r="C17" s="5">
        <v>13745</v>
      </c>
    </row>
    <row r="18" spans="1:3" ht="30">
      <c r="A18" s="2" t="s">
        <v>332</v>
      </c>
      <c r="B18" s="5">
        <v>41788</v>
      </c>
      <c r="C18" s="5">
        <v>49861</v>
      </c>
    </row>
    <row r="19" spans="1:3" ht="30">
      <c r="A19" s="7" t="s">
        <v>81</v>
      </c>
      <c r="B19" s="3"/>
      <c r="C19" s="3"/>
    </row>
    <row r="20" spans="1:3">
      <c r="A20" s="2" t="s">
        <v>179</v>
      </c>
      <c r="B20" s="3">
        <v>-337</v>
      </c>
      <c r="C20" s="3">
        <v>386</v>
      </c>
    </row>
    <row r="21" spans="1:3" ht="30">
      <c r="A21" s="2" t="s">
        <v>50</v>
      </c>
      <c r="B21" s="5">
        <v>-18747</v>
      </c>
      <c r="C21" s="5">
        <v>-1409</v>
      </c>
    </row>
    <row r="22" spans="1:3" ht="30">
      <c r="A22" s="2" t="s">
        <v>51</v>
      </c>
      <c r="B22" s="5">
        <v>-15961</v>
      </c>
      <c r="C22" s="5">
        <v>-16663</v>
      </c>
    </row>
    <row r="23" spans="1:3" ht="30">
      <c r="A23" s="2" t="s">
        <v>180</v>
      </c>
      <c r="B23" s="3">
        <v>63</v>
      </c>
      <c r="C23" s="3">
        <v>63</v>
      </c>
    </row>
    <row r="24" spans="1:3" ht="30">
      <c r="A24" s="2" t="s">
        <v>181</v>
      </c>
      <c r="B24" s="5">
        <v>-2437</v>
      </c>
      <c r="C24" s="5">
        <v>-2437</v>
      </c>
    </row>
    <row r="25" spans="1:3" ht="30">
      <c r="A25" s="2" t="s">
        <v>81</v>
      </c>
      <c r="B25" s="8">
        <v>-37419</v>
      </c>
      <c r="C25" s="8">
        <v>-20060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333</v>
      </c>
      <c r="B1" s="6" t="s">
        <v>2</v>
      </c>
    </row>
    <row r="2" spans="1:2" ht="30">
      <c r="A2" s="1" t="s">
        <v>47</v>
      </c>
      <c r="B2" s="6"/>
    </row>
    <row r="3" spans="1:2" ht="30">
      <c r="A3" s="7" t="s">
        <v>161</v>
      </c>
      <c r="B3" s="3"/>
    </row>
    <row r="4" spans="1:2">
      <c r="A4" s="2" t="s">
        <v>334</v>
      </c>
      <c r="B4" s="8">
        <v>4427</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335</v>
      </c>
      <c r="B1" s="6" t="s">
        <v>2</v>
      </c>
      <c r="C1" s="6" t="s">
        <v>56</v>
      </c>
    </row>
    <row r="2" spans="1:3" ht="30">
      <c r="A2" s="1" t="s">
        <v>47</v>
      </c>
      <c r="B2" s="6"/>
      <c r="C2" s="6"/>
    </row>
    <row r="3" spans="1:3">
      <c r="A3" s="7" t="s">
        <v>336</v>
      </c>
      <c r="B3" s="3"/>
      <c r="C3" s="3"/>
    </row>
    <row r="4" spans="1:3">
      <c r="A4" s="2" t="s">
        <v>337</v>
      </c>
      <c r="B4" s="8">
        <v>285113</v>
      </c>
      <c r="C4" s="8">
        <v>286422</v>
      </c>
    </row>
    <row r="5" spans="1:3">
      <c r="A5" s="2" t="s">
        <v>338</v>
      </c>
      <c r="B5" s="3"/>
      <c r="C5" s="3"/>
    </row>
    <row r="6" spans="1:3">
      <c r="A6" s="7" t="s">
        <v>336</v>
      </c>
      <c r="B6" s="3"/>
      <c r="C6" s="3"/>
    </row>
    <row r="7" spans="1:3">
      <c r="A7" s="2" t="s">
        <v>339</v>
      </c>
      <c r="B7" s="5">
        <v>288550</v>
      </c>
      <c r="C7" s="5">
        <v>290000</v>
      </c>
    </row>
    <row r="8" spans="1:3">
      <c r="A8" s="2" t="s">
        <v>298</v>
      </c>
      <c r="B8" s="3">
        <v>43</v>
      </c>
      <c r="C8" s="3">
        <v>94</v>
      </c>
    </row>
    <row r="9" spans="1:3" ht="30">
      <c r="A9" s="2" t="s">
        <v>340</v>
      </c>
      <c r="B9" s="5">
        <v>288593</v>
      </c>
      <c r="C9" s="5">
        <v>290094</v>
      </c>
    </row>
    <row r="10" spans="1:3">
      <c r="A10" s="2" t="s">
        <v>299</v>
      </c>
      <c r="B10" s="3">
        <v>-652</v>
      </c>
      <c r="C10" s="3">
        <v>-703</v>
      </c>
    </row>
    <row r="11" spans="1:3" ht="30">
      <c r="A11" s="2" t="s">
        <v>341</v>
      </c>
      <c r="B11" s="5">
        <v>287941</v>
      </c>
      <c r="C11" s="5">
        <v>289391</v>
      </c>
    </row>
    <row r="12" spans="1:3">
      <c r="A12" s="2" t="s">
        <v>300</v>
      </c>
      <c r="B12" s="5">
        <v>-2828</v>
      </c>
      <c r="C12" s="5">
        <v>-2969</v>
      </c>
    </row>
    <row r="13" spans="1:3">
      <c r="A13" s="2" t="s">
        <v>337</v>
      </c>
      <c r="B13" s="8">
        <v>285113</v>
      </c>
      <c r="C13" s="8">
        <v>286422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1" t="s">
        <v>342</v>
      </c>
      <c r="B1" s="1" t="s">
        <v>1</v>
      </c>
    </row>
    <row r="2" spans="1:2" ht="30">
      <c r="A2" s="1" t="s">
        <v>47</v>
      </c>
      <c r="B2" s="1" t="s">
        <v>2</v>
      </c>
    </row>
    <row r="3" spans="1:2">
      <c r="A3" s="2" t="s">
        <v>343</v>
      </c>
      <c r="B3" s="3"/>
    </row>
    <row r="4" spans="1:2">
      <c r="A4" s="7" t="s">
        <v>336</v>
      </c>
      <c r="B4" s="3"/>
    </row>
    <row r="5" spans="1:2">
      <c r="A5" s="2" t="s">
        <v>344</v>
      </c>
      <c r="B5" s="8">
        <v>17205</v>
      </c>
    </row>
    <row r="6" spans="1:2">
      <c r="A6" s="2" t="s">
        <v>345</v>
      </c>
      <c r="B6" s="8">
        <v>82795</v>
      </c>
    </row>
    <row r="7" spans="1:2" ht="45">
      <c r="A7" s="2" t="s">
        <v>346</v>
      </c>
      <c r="B7" s="3" t="s">
        <v>347</v>
      </c>
    </row>
    <row r="8" spans="1:2">
      <c r="A8" s="2" t="s">
        <v>348</v>
      </c>
      <c r="B8" s="3" t="s">
        <v>349</v>
      </c>
    </row>
    <row r="9" spans="1:2" ht="30">
      <c r="A9" s="2" t="s">
        <v>350</v>
      </c>
      <c r="B9" s="3"/>
    </row>
    <row r="10" spans="1:2">
      <c r="A10" s="7" t="s">
        <v>336</v>
      </c>
      <c r="B10" s="3"/>
    </row>
    <row r="11" spans="1:2">
      <c r="A11" s="2" t="s">
        <v>351</v>
      </c>
      <c r="B11" s="137">
        <v>0.04</v>
      </c>
    </row>
    <row r="12" spans="1:2" ht="30">
      <c r="A12" s="2" t="s">
        <v>352</v>
      </c>
      <c r="B12" s="3"/>
    </row>
    <row r="13" spans="1:2">
      <c r="A13" s="7" t="s">
        <v>336</v>
      </c>
      <c r="B13" s="3"/>
    </row>
    <row r="14" spans="1:2">
      <c r="A14" s="2" t="s">
        <v>353</v>
      </c>
      <c r="B14" s="3">
        <v>3</v>
      </c>
    </row>
    <row r="15" spans="1:2">
      <c r="A15" s="2" t="s">
        <v>354</v>
      </c>
      <c r="B15" s="137">
        <v>0.01</v>
      </c>
    </row>
    <row r="16" spans="1:2" ht="30">
      <c r="A16" s="2" t="s">
        <v>355</v>
      </c>
      <c r="B16" s="3"/>
    </row>
    <row r="17" spans="1:2">
      <c r="A17" s="7" t="s">
        <v>336</v>
      </c>
      <c r="B17" s="3"/>
    </row>
    <row r="18" spans="1:2">
      <c r="A18" s="2" t="s">
        <v>353</v>
      </c>
      <c r="B18" s="3">
        <v>2</v>
      </c>
    </row>
    <row r="19" spans="1:2" ht="30">
      <c r="A19" s="2" t="s">
        <v>356</v>
      </c>
      <c r="B19" s="3"/>
    </row>
    <row r="20" spans="1:2">
      <c r="A20" s="7" t="s">
        <v>336</v>
      </c>
      <c r="B20" s="3"/>
    </row>
    <row r="21" spans="1:2">
      <c r="A21" s="2" t="s">
        <v>357</v>
      </c>
      <c r="B21" s="3" t="s">
        <v>358</v>
      </c>
    </row>
    <row r="22" spans="1:2" ht="30">
      <c r="A22" s="2" t="s">
        <v>359</v>
      </c>
      <c r="B22" s="3"/>
    </row>
    <row r="23" spans="1:2">
      <c r="A23" s="7" t="s">
        <v>336</v>
      </c>
      <c r="B23" s="3"/>
    </row>
    <row r="24" spans="1:2">
      <c r="A24" s="2" t="s">
        <v>357</v>
      </c>
      <c r="B24" s="3" t="s">
        <v>360</v>
      </c>
    </row>
    <row r="25" spans="1:2" ht="45">
      <c r="A25" s="2" t="s">
        <v>361</v>
      </c>
      <c r="B25" s="3"/>
    </row>
    <row r="26" spans="1:2">
      <c r="A26" s="7" t="s">
        <v>336</v>
      </c>
      <c r="B26" s="3"/>
    </row>
    <row r="27" spans="1:2" ht="105">
      <c r="A27" s="2" t="s">
        <v>362</v>
      </c>
      <c r="B27" s="3" t="s">
        <v>363</v>
      </c>
    </row>
    <row r="28" spans="1:2" ht="45">
      <c r="A28" s="2" t="s">
        <v>364</v>
      </c>
      <c r="B28" s="3"/>
    </row>
    <row r="29" spans="1:2">
      <c r="A29" s="7" t="s">
        <v>336</v>
      </c>
      <c r="B29" s="3"/>
    </row>
    <row r="30" spans="1:2" ht="90">
      <c r="A30" s="2" t="s">
        <v>362</v>
      </c>
      <c r="B30" s="3" t="s">
        <v>365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30">
      <c r="A1" s="1" t="s">
        <v>366</v>
      </c>
      <c r="B1" s="1" t="s">
        <v>1</v>
      </c>
      <c r="C1" s="1" t="s">
        <v>367</v>
      </c>
    </row>
    <row r="2" spans="1:3" ht="30">
      <c r="A2" s="1" t="s">
        <v>23</v>
      </c>
      <c r="B2" s="1" t="s">
        <v>2</v>
      </c>
      <c r="C2" s="1" t="s">
        <v>368</v>
      </c>
    </row>
    <row r="3" spans="1:3">
      <c r="A3" s="2" t="s">
        <v>19</v>
      </c>
      <c r="B3" s="3"/>
      <c r="C3" s="3"/>
    </row>
    <row r="4" spans="1:3">
      <c r="A4" s="7" t="s">
        <v>369</v>
      </c>
      <c r="B4" s="3"/>
      <c r="C4" s="3"/>
    </row>
    <row r="5" spans="1:3">
      <c r="A5" s="2" t="s">
        <v>370</v>
      </c>
      <c r="B5" s="9">
        <v>0.1</v>
      </c>
      <c r="C5" s="3"/>
    </row>
    <row r="6" spans="1:3">
      <c r="A6" s="2" t="s">
        <v>21</v>
      </c>
      <c r="B6" s="3"/>
      <c r="C6" s="3"/>
    </row>
    <row r="7" spans="1:3">
      <c r="A7" s="7" t="s">
        <v>369</v>
      </c>
      <c r="B7" s="3"/>
      <c r="C7" s="3"/>
    </row>
    <row r="8" spans="1:3">
      <c r="A8" s="2" t="s">
        <v>370</v>
      </c>
      <c r="B8" s="9">
        <v>0.1</v>
      </c>
      <c r="C8" s="3"/>
    </row>
    <row r="9" spans="1:3" ht="30">
      <c r="A9" s="2" t="s">
        <v>371</v>
      </c>
      <c r="B9" s="3"/>
      <c r="C9" s="3"/>
    </row>
    <row r="10" spans="1:3">
      <c r="A10" s="7" t="s">
        <v>369</v>
      </c>
      <c r="B10" s="3"/>
      <c r="C10" s="3"/>
    </row>
    <row r="11" spans="1:3" ht="30">
      <c r="A11" s="2" t="s">
        <v>372</v>
      </c>
      <c r="B11" s="3"/>
      <c r="C11" s="3">
        <v>387</v>
      </c>
    </row>
    <row r="12" spans="1:3">
      <c r="A12" s="2" t="s">
        <v>373</v>
      </c>
      <c r="B12" s="3"/>
      <c r="C12" s="9">
        <v>11.83</v>
      </c>
    </row>
    <row r="13" spans="1:3">
      <c r="A13" s="2" t="s">
        <v>374</v>
      </c>
      <c r="B13" s="3"/>
      <c r="C13" s="3">
        <v>164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375</v>
      </c>
      <c r="B1" s="6" t="s">
        <v>24</v>
      </c>
      <c r="C1" s="6"/>
      <c r="D1" s="6" t="s">
        <v>1</v>
      </c>
      <c r="E1" s="6"/>
    </row>
    <row r="2" spans="1:5" ht="30">
      <c r="A2" s="1" t="s">
        <v>47</v>
      </c>
      <c r="B2" s="1" t="s">
        <v>2</v>
      </c>
      <c r="C2" s="1" t="s">
        <v>25</v>
      </c>
      <c r="D2" s="1" t="s">
        <v>2</v>
      </c>
      <c r="E2" s="1" t="s">
        <v>25</v>
      </c>
    </row>
    <row r="3" spans="1:5" ht="30">
      <c r="A3" s="7" t="s">
        <v>205</v>
      </c>
      <c r="B3" s="3"/>
      <c r="C3" s="3"/>
      <c r="D3" s="3"/>
      <c r="E3" s="3"/>
    </row>
    <row r="4" spans="1:5" ht="30">
      <c r="A4" s="2" t="s">
        <v>376</v>
      </c>
      <c r="B4" s="8">
        <v>656</v>
      </c>
      <c r="C4" s="8">
        <v>604</v>
      </c>
      <c r="D4" s="8">
        <v>1477</v>
      </c>
      <c r="E4" s="8">
        <v>1308</v>
      </c>
    </row>
    <row r="5" spans="1:5">
      <c r="A5" s="2" t="s">
        <v>209</v>
      </c>
      <c r="B5" s="3">
        <v>574</v>
      </c>
      <c r="C5" s="3">
        <v>577</v>
      </c>
      <c r="D5" s="5">
        <v>1309</v>
      </c>
      <c r="E5" s="5">
        <v>1218</v>
      </c>
    </row>
    <row r="6" spans="1:5">
      <c r="A6" s="2" t="s">
        <v>210</v>
      </c>
      <c r="B6" s="3">
        <v>-648</v>
      </c>
      <c r="C6" s="3">
        <v>-577</v>
      </c>
      <c r="D6" s="5">
        <v>-1414</v>
      </c>
      <c r="E6" s="5">
        <v>-1275</v>
      </c>
    </row>
    <row r="7" spans="1:5" ht="30">
      <c r="A7" s="2" t="s">
        <v>211</v>
      </c>
      <c r="B7" s="3">
        <v>417</v>
      </c>
      <c r="C7" s="3">
        <v>226</v>
      </c>
      <c r="D7" s="3">
        <v>702</v>
      </c>
      <c r="E7" s="3">
        <v>429</v>
      </c>
    </row>
    <row r="8" spans="1:5">
      <c r="A8" s="2" t="s">
        <v>212</v>
      </c>
      <c r="B8" s="8">
        <v>999</v>
      </c>
      <c r="C8" s="8">
        <v>830</v>
      </c>
      <c r="D8" s="8">
        <v>2074</v>
      </c>
      <c r="E8" s="8">
        <v>1680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377</v>
      </c>
      <c r="B1" s="6" t="s">
        <v>2</v>
      </c>
    </row>
    <row r="2" spans="1:2" ht="30">
      <c r="A2" s="1" t="s">
        <v>47</v>
      </c>
      <c r="B2" s="6"/>
    </row>
    <row r="3" spans="1:2">
      <c r="A3" s="7" t="s">
        <v>214</v>
      </c>
      <c r="B3" s="3"/>
    </row>
    <row r="4" spans="1:2" ht="30">
      <c r="A4" s="2" t="s">
        <v>378</v>
      </c>
      <c r="B4" s="8">
        <v>1218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v>
      </c>
      <c r="B1" s="6" t="s">
        <v>2</v>
      </c>
      <c r="C1" s="6" t="s">
        <v>56</v>
      </c>
    </row>
    <row r="2" spans="1:3" ht="30">
      <c r="A2" s="1" t="s">
        <v>47</v>
      </c>
      <c r="B2" s="6"/>
      <c r="C2" s="6"/>
    </row>
    <row r="3" spans="1:3">
      <c r="A3" s="7" t="s">
        <v>57</v>
      </c>
      <c r="B3" s="3"/>
      <c r="C3" s="3"/>
    </row>
    <row r="4" spans="1:3">
      <c r="A4" s="2" t="s">
        <v>58</v>
      </c>
      <c r="B4" s="8">
        <v>20689</v>
      </c>
      <c r="C4" s="8">
        <v>11821</v>
      </c>
    </row>
    <row r="5" spans="1:3">
      <c r="A5" s="2" t="s">
        <v>59</v>
      </c>
      <c r="B5" s="5">
        <v>114264</v>
      </c>
      <c r="C5" s="5">
        <v>113858</v>
      </c>
    </row>
    <row r="6" spans="1:3">
      <c r="A6" s="2" t="s">
        <v>60</v>
      </c>
      <c r="B6" s="5">
        <v>144858</v>
      </c>
      <c r="C6" s="5">
        <v>143184</v>
      </c>
    </row>
    <row r="7" spans="1:3" ht="30">
      <c r="A7" s="2" t="s">
        <v>61</v>
      </c>
      <c r="B7" s="5">
        <v>26932</v>
      </c>
      <c r="C7" s="5">
        <v>30426</v>
      </c>
    </row>
    <row r="8" spans="1:3">
      <c r="A8" s="2" t="s">
        <v>62</v>
      </c>
      <c r="B8" s="5">
        <v>306743</v>
      </c>
      <c r="C8" s="5">
        <v>299289</v>
      </c>
    </row>
    <row r="9" spans="1:3">
      <c r="A9" s="2" t="s">
        <v>63</v>
      </c>
      <c r="B9" s="5">
        <v>102616</v>
      </c>
      <c r="C9" s="5">
        <v>109159</v>
      </c>
    </row>
    <row r="10" spans="1:3">
      <c r="A10" s="2" t="s">
        <v>64</v>
      </c>
      <c r="B10" s="5">
        <v>27638</v>
      </c>
      <c r="C10" s="5">
        <v>29803</v>
      </c>
    </row>
    <row r="11" spans="1:3">
      <c r="A11" s="2" t="s">
        <v>65</v>
      </c>
      <c r="B11" s="5">
        <v>30680</v>
      </c>
      <c r="C11" s="5">
        <v>34072</v>
      </c>
    </row>
    <row r="12" spans="1:3">
      <c r="A12" s="2" t="s">
        <v>66</v>
      </c>
      <c r="B12" s="5">
        <v>467677</v>
      </c>
      <c r="C12" s="5">
        <v>472323</v>
      </c>
    </row>
    <row r="13" spans="1:3" ht="30">
      <c r="A13" s="7" t="s">
        <v>67</v>
      </c>
      <c r="B13" s="3"/>
      <c r="C13" s="3"/>
    </row>
    <row r="14" spans="1:3">
      <c r="A14" s="2" t="s">
        <v>68</v>
      </c>
      <c r="B14" s="5">
        <v>2828</v>
      </c>
      <c r="C14" s="5">
        <v>2969</v>
      </c>
    </row>
    <row r="15" spans="1:3">
      <c r="A15" s="2" t="s">
        <v>69</v>
      </c>
      <c r="B15" s="5">
        <v>56762</v>
      </c>
      <c r="C15" s="5">
        <v>59608</v>
      </c>
    </row>
    <row r="16" spans="1:3" ht="30">
      <c r="A16" s="2" t="s">
        <v>70</v>
      </c>
      <c r="B16" s="5">
        <v>41788</v>
      </c>
      <c r="C16" s="5">
        <v>49861</v>
      </c>
    </row>
    <row r="17" spans="1:3">
      <c r="A17" s="2" t="s">
        <v>71</v>
      </c>
      <c r="B17" s="5">
        <v>101378</v>
      </c>
      <c r="C17" s="5">
        <v>112438</v>
      </c>
    </row>
    <row r="18" spans="1:3">
      <c r="A18" s="2" t="s">
        <v>72</v>
      </c>
      <c r="B18" s="5">
        <v>285113</v>
      </c>
      <c r="C18" s="5">
        <v>286422</v>
      </c>
    </row>
    <row r="19" spans="1:3">
      <c r="A19" s="2" t="s">
        <v>73</v>
      </c>
      <c r="B19" s="5">
        <v>55143</v>
      </c>
      <c r="C19" s="5">
        <v>58314</v>
      </c>
    </row>
    <row r="20" spans="1:3">
      <c r="A20" s="2" t="s">
        <v>74</v>
      </c>
      <c r="B20" s="5">
        <v>441634</v>
      </c>
      <c r="C20" s="5">
        <v>457174</v>
      </c>
    </row>
    <row r="21" spans="1:3" ht="30">
      <c r="A21" s="2" t="s">
        <v>75</v>
      </c>
      <c r="B21" s="3" t="s">
        <v>76</v>
      </c>
      <c r="C21" s="3" t="s">
        <v>76</v>
      </c>
    </row>
    <row r="22" spans="1:3" ht="135">
      <c r="A22" s="2" t="s">
        <v>77</v>
      </c>
      <c r="B22" s="3">
        <v>4</v>
      </c>
      <c r="C22" s="3">
        <v>4</v>
      </c>
    </row>
    <row r="23" spans="1:3" ht="45">
      <c r="A23" s="2" t="s">
        <v>78</v>
      </c>
      <c r="B23" s="3" t="s">
        <v>76</v>
      </c>
      <c r="C23" s="3" t="s">
        <v>76</v>
      </c>
    </row>
    <row r="24" spans="1:3">
      <c r="A24" s="2" t="s">
        <v>79</v>
      </c>
      <c r="B24" s="5">
        <v>124820</v>
      </c>
      <c r="C24" s="5">
        <v>132453</v>
      </c>
    </row>
    <row r="25" spans="1:3">
      <c r="A25" s="2" t="s">
        <v>80</v>
      </c>
      <c r="B25" s="5">
        <v>-61362</v>
      </c>
      <c r="C25" s="5">
        <v>-97248</v>
      </c>
    </row>
    <row r="26" spans="1:3" ht="30">
      <c r="A26" s="2" t="s">
        <v>81</v>
      </c>
      <c r="B26" s="5">
        <v>-37419</v>
      </c>
      <c r="C26" s="5">
        <v>-20060</v>
      </c>
    </row>
    <row r="27" spans="1:3">
      <c r="A27" s="2" t="s">
        <v>82</v>
      </c>
      <c r="B27" s="5">
        <v>26043</v>
      </c>
      <c r="C27" s="5">
        <v>15149</v>
      </c>
    </row>
    <row r="28" spans="1:3" ht="30">
      <c r="A28" s="2" t="s">
        <v>83</v>
      </c>
      <c r="B28" s="8">
        <v>467677</v>
      </c>
      <c r="C28" s="8">
        <v>472323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379</v>
      </c>
      <c r="B1" s="1" t="s">
        <v>315</v>
      </c>
      <c r="C1" s="1" t="s">
        <v>1</v>
      </c>
      <c r="D1" s="1" t="s">
        <v>380</v>
      </c>
    </row>
    <row r="2" spans="1:4" ht="30">
      <c r="A2" s="1" t="s">
        <v>47</v>
      </c>
      <c r="B2" s="1" t="s">
        <v>381</v>
      </c>
      <c r="C2" s="6" t="s">
        <v>2</v>
      </c>
      <c r="D2" s="6" t="s">
        <v>56</v>
      </c>
    </row>
    <row r="3" spans="1:4">
      <c r="A3" s="1"/>
      <c r="B3" s="1" t="s">
        <v>382</v>
      </c>
      <c r="C3" s="6"/>
      <c r="D3" s="6"/>
    </row>
    <row r="4" spans="1:4" ht="30">
      <c r="A4" s="7" t="s">
        <v>383</v>
      </c>
      <c r="B4" s="3"/>
      <c r="C4" s="3"/>
      <c r="D4" s="3"/>
    </row>
    <row r="5" spans="1:4" ht="30">
      <c r="A5" s="2" t="s">
        <v>384</v>
      </c>
      <c r="B5" s="3">
        <v>140</v>
      </c>
      <c r="C5" s="3"/>
      <c r="D5" s="3"/>
    </row>
    <row r="6" spans="1:4">
      <c r="A6" s="2" t="s">
        <v>385</v>
      </c>
      <c r="B6" s="3"/>
      <c r="C6" s="3"/>
      <c r="D6" s="3"/>
    </row>
    <row r="7" spans="1:4" ht="30">
      <c r="A7" s="7" t="s">
        <v>383</v>
      </c>
      <c r="B7" s="3"/>
      <c r="C7" s="3"/>
      <c r="D7" s="3"/>
    </row>
    <row r="8" spans="1:4" ht="30">
      <c r="A8" s="2" t="s">
        <v>386</v>
      </c>
      <c r="B8" s="3"/>
      <c r="C8" s="8">
        <v>6984</v>
      </c>
      <c r="D8" s="8">
        <v>7273</v>
      </c>
    </row>
  </sheetData>
  <mergeCells count="2">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7" width="17.42578125" bestFit="1" customWidth="1"/>
  </cols>
  <sheetData>
    <row r="1" spans="1:7" ht="30">
      <c r="A1" s="1" t="s">
        <v>387</v>
      </c>
      <c r="B1" s="1" t="s">
        <v>2</v>
      </c>
      <c r="C1" s="1" t="s">
        <v>2</v>
      </c>
      <c r="D1" s="1" t="s">
        <v>56</v>
      </c>
      <c r="E1" s="1" t="s">
        <v>2</v>
      </c>
      <c r="F1" s="1" t="s">
        <v>2</v>
      </c>
      <c r="G1" s="1" t="s">
        <v>56</v>
      </c>
    </row>
    <row r="2" spans="1:7" ht="30">
      <c r="A2" s="1" t="s">
        <v>47</v>
      </c>
      <c r="B2" s="1" t="s">
        <v>242</v>
      </c>
      <c r="C2" s="1" t="s">
        <v>242</v>
      </c>
      <c r="D2" s="1" t="s">
        <v>242</v>
      </c>
      <c r="E2" s="1" t="s">
        <v>244</v>
      </c>
      <c r="F2" s="1" t="s">
        <v>244</v>
      </c>
      <c r="G2" s="1" t="s">
        <v>244</v>
      </c>
    </row>
    <row r="3" spans="1:7">
      <c r="A3" s="1"/>
      <c r="B3" s="1" t="s">
        <v>388</v>
      </c>
      <c r="C3" s="1" t="s">
        <v>389</v>
      </c>
      <c r="D3" s="1" t="s">
        <v>389</v>
      </c>
      <c r="E3" s="1" t="s">
        <v>388</v>
      </c>
      <c r="F3" s="1" t="s">
        <v>389</v>
      </c>
      <c r="G3" s="1" t="s">
        <v>389</v>
      </c>
    </row>
    <row r="4" spans="1:7">
      <c r="A4" s="1"/>
      <c r="B4" s="1"/>
      <c r="C4" s="1" t="s">
        <v>390</v>
      </c>
      <c r="D4" s="1" t="s">
        <v>390</v>
      </c>
      <c r="E4" s="1"/>
      <c r="F4" s="1" t="s">
        <v>390</v>
      </c>
      <c r="G4" s="1" t="s">
        <v>390</v>
      </c>
    </row>
    <row r="5" spans="1:7">
      <c r="A5" s="7" t="s">
        <v>391</v>
      </c>
      <c r="B5" s="3"/>
      <c r="C5" s="3"/>
      <c r="D5" s="3"/>
      <c r="E5" s="3"/>
      <c r="F5" s="3"/>
      <c r="G5" s="3"/>
    </row>
    <row r="6" spans="1:7">
      <c r="A6" s="2" t="s">
        <v>392</v>
      </c>
      <c r="B6" s="5">
        <v>117000</v>
      </c>
      <c r="C6" s="3"/>
      <c r="D6" s="3"/>
      <c r="E6" s="5">
        <v>-117000</v>
      </c>
      <c r="F6" s="3"/>
      <c r="G6" s="3"/>
    </row>
    <row r="7" spans="1:7">
      <c r="A7" s="2" t="s">
        <v>393</v>
      </c>
      <c r="B7" s="3"/>
      <c r="C7" s="8">
        <v>385</v>
      </c>
      <c r="D7" s="8">
        <v>432</v>
      </c>
      <c r="E7" s="3"/>
      <c r="F7" s="8">
        <v>-722</v>
      </c>
      <c r="G7" s="8">
        <v>-46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394</v>
      </c>
      <c r="B1" s="1" t="s">
        <v>1</v>
      </c>
    </row>
    <row r="2" spans="1:2" ht="30">
      <c r="A2" s="1" t="s">
        <v>47</v>
      </c>
      <c r="B2" s="1" t="s">
        <v>2</v>
      </c>
    </row>
    <row r="3" spans="1:2">
      <c r="A3" s="7" t="s">
        <v>391</v>
      </c>
      <c r="B3" s="3"/>
    </row>
    <row r="4" spans="1:2" ht="30">
      <c r="A4" s="2" t="s">
        <v>395</v>
      </c>
      <c r="B4" s="8">
        <v>-337</v>
      </c>
    </row>
    <row r="5" spans="1:2">
      <c r="A5" s="2" t="s">
        <v>53</v>
      </c>
      <c r="B5" s="3"/>
    </row>
    <row r="6" spans="1:2">
      <c r="A6" s="7" t="s">
        <v>391</v>
      </c>
      <c r="B6" s="3"/>
    </row>
    <row r="7" spans="1:2" ht="60">
      <c r="A7" s="2" t="s">
        <v>396</v>
      </c>
      <c r="B7" s="8">
        <v>-312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397</v>
      </c>
      <c r="B1" s="6" t="s">
        <v>2</v>
      </c>
      <c r="C1" s="6" t="s">
        <v>56</v>
      </c>
    </row>
    <row r="2" spans="1:3" ht="30">
      <c r="A2" s="1" t="s">
        <v>47</v>
      </c>
      <c r="B2" s="6"/>
      <c r="C2" s="6"/>
    </row>
    <row r="3" spans="1:3">
      <c r="A3" s="2" t="s">
        <v>398</v>
      </c>
      <c r="B3" s="3"/>
      <c r="C3" s="3"/>
    </row>
    <row r="4" spans="1:3" ht="45">
      <c r="A4" s="7" t="s">
        <v>399</v>
      </c>
      <c r="B4" s="3"/>
      <c r="C4" s="3"/>
    </row>
    <row r="5" spans="1:3">
      <c r="A5" s="2" t="s">
        <v>400</v>
      </c>
      <c r="B5" s="8">
        <v>283500</v>
      </c>
      <c r="C5" s="8">
        <v>289638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401</v>
      </c>
      <c r="B1" s="6" t="s">
        <v>24</v>
      </c>
      <c r="C1" s="6"/>
      <c r="D1" s="6" t="s">
        <v>1</v>
      </c>
      <c r="E1" s="6"/>
      <c r="F1" s="1"/>
    </row>
    <row r="2" spans="1:6" ht="30">
      <c r="A2" s="1" t="s">
        <v>47</v>
      </c>
      <c r="B2" s="1" t="s">
        <v>2</v>
      </c>
      <c r="C2" s="1" t="s">
        <v>25</v>
      </c>
      <c r="D2" s="1" t="s">
        <v>2</v>
      </c>
      <c r="E2" s="1" t="s">
        <v>25</v>
      </c>
      <c r="F2" s="1" t="s">
        <v>56</v>
      </c>
    </row>
    <row r="3" spans="1:6" ht="30">
      <c r="A3" s="7" t="s">
        <v>402</v>
      </c>
      <c r="B3" s="3"/>
      <c r="C3" s="3"/>
      <c r="D3" s="3"/>
      <c r="E3" s="3"/>
      <c r="F3" s="3"/>
    </row>
    <row r="4" spans="1:6">
      <c r="A4" s="2" t="s">
        <v>27</v>
      </c>
      <c r="B4" s="8">
        <v>188688</v>
      </c>
      <c r="C4" s="8">
        <v>172742</v>
      </c>
      <c r="D4" s="8">
        <v>376146</v>
      </c>
      <c r="E4" s="8">
        <v>334970</v>
      </c>
      <c r="F4" s="3"/>
    </row>
    <row r="5" spans="1:6">
      <c r="A5" s="2" t="s">
        <v>266</v>
      </c>
      <c r="B5" s="5">
        <v>25028</v>
      </c>
      <c r="C5" s="5">
        <v>22310</v>
      </c>
      <c r="D5" s="5">
        <v>55486</v>
      </c>
      <c r="E5" s="5">
        <v>43908</v>
      </c>
      <c r="F5" s="3"/>
    </row>
    <row r="6" spans="1:6">
      <c r="A6" s="2" t="s">
        <v>96</v>
      </c>
      <c r="B6" s="5">
        <v>-5241</v>
      </c>
      <c r="C6" s="5">
        <v>-5292</v>
      </c>
      <c r="D6" s="5">
        <v>-10594</v>
      </c>
      <c r="E6" s="5">
        <v>-10493</v>
      </c>
      <c r="F6" s="3"/>
    </row>
    <row r="7" spans="1:6">
      <c r="A7" s="2" t="s">
        <v>269</v>
      </c>
      <c r="B7" s="5">
        <v>-3515</v>
      </c>
      <c r="C7" s="5">
        <v>-8719</v>
      </c>
      <c r="D7" s="5">
        <v>-7005</v>
      </c>
      <c r="E7" s="5">
        <v>-17454</v>
      </c>
      <c r="F7" s="3"/>
    </row>
    <row r="8" spans="1:6">
      <c r="A8" s="2" t="s">
        <v>270</v>
      </c>
      <c r="B8" s="5">
        <v>1018</v>
      </c>
      <c r="C8" s="5">
        <v>-1165</v>
      </c>
      <c r="D8" s="5">
        <v>2222</v>
      </c>
      <c r="E8" s="5">
        <v>-1813</v>
      </c>
      <c r="F8" s="3"/>
    </row>
    <row r="9" spans="1:6">
      <c r="A9" s="2" t="s">
        <v>36</v>
      </c>
      <c r="B9" s="5">
        <v>17290</v>
      </c>
      <c r="C9" s="5">
        <v>7134</v>
      </c>
      <c r="D9" s="5">
        <v>40109</v>
      </c>
      <c r="E9" s="5">
        <v>14148</v>
      </c>
      <c r="F9" s="3"/>
    </row>
    <row r="10" spans="1:6">
      <c r="A10" s="2" t="s">
        <v>271</v>
      </c>
      <c r="B10" s="5">
        <v>467677</v>
      </c>
      <c r="C10" s="3"/>
      <c r="D10" s="5">
        <v>467677</v>
      </c>
      <c r="E10" s="3"/>
      <c r="F10" s="5">
        <v>472323</v>
      </c>
    </row>
    <row r="11" spans="1:6">
      <c r="A11" s="2" t="s">
        <v>403</v>
      </c>
      <c r="B11" s="3"/>
      <c r="C11" s="3"/>
      <c r="D11" s="3"/>
      <c r="E11" s="3"/>
      <c r="F11" s="3"/>
    </row>
    <row r="12" spans="1:6" ht="30">
      <c r="A12" s="7" t="s">
        <v>402</v>
      </c>
      <c r="B12" s="3"/>
      <c r="C12" s="3"/>
      <c r="D12" s="3"/>
      <c r="E12" s="3"/>
      <c r="F12" s="3"/>
    </row>
    <row r="13" spans="1:6">
      <c r="A13" s="2" t="s">
        <v>27</v>
      </c>
      <c r="B13" s="5">
        <v>118785</v>
      </c>
      <c r="C13" s="5">
        <v>107966</v>
      </c>
      <c r="D13" s="5">
        <v>236010</v>
      </c>
      <c r="E13" s="5">
        <v>209137</v>
      </c>
      <c r="F13" s="3"/>
    </row>
    <row r="14" spans="1:6">
      <c r="A14" s="2" t="s">
        <v>266</v>
      </c>
      <c r="B14" s="5">
        <v>28296</v>
      </c>
      <c r="C14" s="5">
        <v>24522</v>
      </c>
      <c r="D14" s="5">
        <v>60750</v>
      </c>
      <c r="E14" s="5">
        <v>48629</v>
      </c>
      <c r="F14" s="3"/>
    </row>
    <row r="15" spans="1:6">
      <c r="A15" s="2" t="s">
        <v>271</v>
      </c>
      <c r="B15" s="5">
        <v>348288</v>
      </c>
      <c r="C15" s="3"/>
      <c r="D15" s="5">
        <v>348288</v>
      </c>
      <c r="E15" s="3"/>
      <c r="F15" s="5">
        <v>361376</v>
      </c>
    </row>
    <row r="16" spans="1:6" ht="30">
      <c r="A16" s="2" t="s">
        <v>404</v>
      </c>
      <c r="B16" s="3"/>
      <c r="C16" s="3"/>
      <c r="D16" s="3"/>
      <c r="E16" s="3"/>
      <c r="F16" s="3"/>
    </row>
    <row r="17" spans="1:6" ht="30">
      <c r="A17" s="7" t="s">
        <v>402</v>
      </c>
      <c r="B17" s="3"/>
      <c r="C17" s="3"/>
      <c r="D17" s="3"/>
      <c r="E17" s="3"/>
      <c r="F17" s="3"/>
    </row>
    <row r="18" spans="1:6">
      <c r="A18" s="2" t="s">
        <v>27</v>
      </c>
      <c r="B18" s="5">
        <v>58742</v>
      </c>
      <c r="C18" s="5">
        <v>50633</v>
      </c>
      <c r="D18" s="5">
        <v>114189</v>
      </c>
      <c r="E18" s="5">
        <v>96819</v>
      </c>
      <c r="F18" s="3"/>
    </row>
    <row r="19" spans="1:6">
      <c r="A19" s="2" t="s">
        <v>266</v>
      </c>
      <c r="B19" s="5">
        <v>3754</v>
      </c>
      <c r="C19" s="5">
        <v>2878</v>
      </c>
      <c r="D19" s="5">
        <v>7233</v>
      </c>
      <c r="E19" s="5">
        <v>5338</v>
      </c>
      <c r="F19" s="3"/>
    </row>
    <row r="20" spans="1:6">
      <c r="A20" s="2" t="s">
        <v>271</v>
      </c>
      <c r="B20" s="5">
        <v>61795</v>
      </c>
      <c r="C20" s="3"/>
      <c r="D20" s="5">
        <v>61795</v>
      </c>
      <c r="E20" s="3"/>
      <c r="F20" s="5">
        <v>57460</v>
      </c>
    </row>
    <row r="21" spans="1:6" ht="30">
      <c r="A21" s="2" t="s">
        <v>405</v>
      </c>
      <c r="B21" s="3"/>
      <c r="C21" s="3"/>
      <c r="D21" s="3"/>
      <c r="E21" s="3"/>
      <c r="F21" s="3"/>
    </row>
    <row r="22" spans="1:6" ht="30">
      <c r="A22" s="7" t="s">
        <v>402</v>
      </c>
      <c r="B22" s="3"/>
      <c r="C22" s="3"/>
      <c r="D22" s="3"/>
      <c r="E22" s="3"/>
      <c r="F22" s="3"/>
    </row>
    <row r="23" spans="1:6">
      <c r="A23" s="2" t="s">
        <v>27</v>
      </c>
      <c r="B23" s="5">
        <v>11161</v>
      </c>
      <c r="C23" s="5">
        <v>14143</v>
      </c>
      <c r="D23" s="5">
        <v>25947</v>
      </c>
      <c r="E23" s="5">
        <v>29014</v>
      </c>
      <c r="F23" s="3"/>
    </row>
    <row r="24" spans="1:6">
      <c r="A24" s="2" t="s">
        <v>266</v>
      </c>
      <c r="B24" s="3">
        <v>162</v>
      </c>
      <c r="C24" s="5">
        <v>1103</v>
      </c>
      <c r="D24" s="5">
        <v>1198</v>
      </c>
      <c r="E24" s="5">
        <v>2199</v>
      </c>
      <c r="F24" s="3"/>
    </row>
    <row r="25" spans="1:6">
      <c r="A25" s="2" t="s">
        <v>271</v>
      </c>
      <c r="B25" s="5">
        <v>21869</v>
      </c>
      <c r="C25" s="3"/>
      <c r="D25" s="5">
        <v>21869</v>
      </c>
      <c r="E25" s="3"/>
      <c r="F25" s="5">
        <v>23429</v>
      </c>
    </row>
    <row r="26" spans="1:6">
      <c r="A26" s="2" t="s">
        <v>267</v>
      </c>
      <c r="B26" s="3"/>
      <c r="C26" s="3"/>
      <c r="D26" s="3"/>
      <c r="E26" s="3"/>
      <c r="F26" s="3"/>
    </row>
    <row r="27" spans="1:6" ht="30">
      <c r="A27" s="7" t="s">
        <v>402</v>
      </c>
      <c r="B27" s="3"/>
      <c r="C27" s="3"/>
      <c r="D27" s="3"/>
      <c r="E27" s="3"/>
      <c r="F27" s="3"/>
    </row>
    <row r="28" spans="1:6">
      <c r="A28" s="2" t="s">
        <v>266</v>
      </c>
      <c r="B28" s="5">
        <v>-7184</v>
      </c>
      <c r="C28" s="5">
        <v>-6193</v>
      </c>
      <c r="D28" s="5">
        <v>-13695</v>
      </c>
      <c r="E28" s="5">
        <v>-12258</v>
      </c>
      <c r="F28" s="3"/>
    </row>
    <row r="29" spans="1:6">
      <c r="A29" s="2" t="s">
        <v>271</v>
      </c>
      <c r="B29" s="8">
        <v>35725</v>
      </c>
      <c r="C29" s="3"/>
      <c r="D29" s="8">
        <v>35725</v>
      </c>
      <c r="E29" s="3"/>
      <c r="F29" s="8">
        <v>30058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406</v>
      </c>
      <c r="B1" s="6" t="s">
        <v>2</v>
      </c>
      <c r="C1" s="6" t="s">
        <v>56</v>
      </c>
    </row>
    <row r="2" spans="1:3" ht="30">
      <c r="A2" s="1" t="s">
        <v>47</v>
      </c>
      <c r="B2" s="6"/>
      <c r="C2" s="6"/>
    </row>
    <row r="3" spans="1:3" ht="30">
      <c r="A3" s="7" t="s">
        <v>402</v>
      </c>
      <c r="B3" s="3"/>
      <c r="C3" s="3"/>
    </row>
    <row r="4" spans="1:3">
      <c r="A4" s="2" t="s">
        <v>334</v>
      </c>
      <c r="B4" s="8">
        <v>4427</v>
      </c>
      <c r="C4" s="3"/>
    </row>
    <row r="5" spans="1:3">
      <c r="A5" s="2" t="s">
        <v>263</v>
      </c>
      <c r="B5" s="3"/>
      <c r="C5" s="3"/>
    </row>
    <row r="6" spans="1:3" ht="30">
      <c r="A6" s="7" t="s">
        <v>402</v>
      </c>
      <c r="B6" s="3"/>
      <c r="C6" s="3"/>
    </row>
    <row r="7" spans="1:3">
      <c r="A7" s="2" t="s">
        <v>334</v>
      </c>
      <c r="B7" s="5">
        <v>4427</v>
      </c>
      <c r="C7" s="5">
        <v>5140</v>
      </c>
    </row>
    <row r="8" spans="1:3">
      <c r="A8" s="2" t="s">
        <v>265</v>
      </c>
      <c r="B8" s="3"/>
      <c r="C8" s="3"/>
    </row>
    <row r="9" spans="1:3" ht="30">
      <c r="A9" s="7" t="s">
        <v>402</v>
      </c>
      <c r="B9" s="3"/>
      <c r="C9" s="3"/>
    </row>
    <row r="10" spans="1:3">
      <c r="A10" s="2" t="s">
        <v>334</v>
      </c>
      <c r="B10" s="8">
        <v>502</v>
      </c>
      <c r="C10" s="8">
        <v>479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84</v>
      </c>
      <c r="B1" s="1" t="s">
        <v>2</v>
      </c>
      <c r="C1" s="1" t="s">
        <v>56</v>
      </c>
    </row>
    <row r="2" spans="1:3" ht="30">
      <c r="A2" s="2" t="s">
        <v>85</v>
      </c>
      <c r="B2" s="9">
        <v>1E-4</v>
      </c>
      <c r="C2" s="9">
        <v>1E-4</v>
      </c>
    </row>
    <row r="3" spans="1:3">
      <c r="A3" s="2" t="s">
        <v>86</v>
      </c>
      <c r="B3" s="5">
        <v>16000000</v>
      </c>
      <c r="C3" s="5">
        <v>16000000</v>
      </c>
    </row>
    <row r="4" spans="1:3">
      <c r="A4" s="2" t="s">
        <v>87</v>
      </c>
      <c r="B4" s="3" t="s">
        <v>76</v>
      </c>
      <c r="C4" s="3" t="s">
        <v>76</v>
      </c>
    </row>
    <row r="5" spans="1:3">
      <c r="A5" s="2" t="s">
        <v>88</v>
      </c>
      <c r="B5" s="3" t="s">
        <v>76</v>
      </c>
      <c r="C5" s="3" t="s">
        <v>76</v>
      </c>
    </row>
    <row r="6" spans="1:3">
      <c r="A6" s="2" t="s">
        <v>19</v>
      </c>
      <c r="B6" s="3"/>
      <c r="C6" s="3"/>
    </row>
    <row r="7" spans="1:3" ht="30">
      <c r="A7" s="2" t="s">
        <v>89</v>
      </c>
      <c r="B7" s="9">
        <v>1E-4</v>
      </c>
      <c r="C7" s="9">
        <v>1E-4</v>
      </c>
    </row>
    <row r="8" spans="1:3">
      <c r="A8" s="2" t="s">
        <v>90</v>
      </c>
      <c r="B8" s="5">
        <v>300000000</v>
      </c>
      <c r="C8" s="5">
        <v>300000000</v>
      </c>
    </row>
    <row r="9" spans="1:3">
      <c r="A9" s="2" t="s">
        <v>91</v>
      </c>
      <c r="B9" s="5">
        <v>17456373</v>
      </c>
      <c r="C9" s="5">
        <v>17442953</v>
      </c>
    </row>
    <row r="10" spans="1:3">
      <c r="A10" s="2" t="s">
        <v>92</v>
      </c>
      <c r="B10" s="5">
        <v>17456373</v>
      </c>
      <c r="C10" s="5">
        <v>17442953</v>
      </c>
    </row>
    <row r="11" spans="1:3">
      <c r="A11" s="2" t="s">
        <v>21</v>
      </c>
      <c r="B11" s="3"/>
      <c r="C11" s="3"/>
    </row>
    <row r="12" spans="1:3" ht="30">
      <c r="A12" s="2" t="s">
        <v>89</v>
      </c>
      <c r="B12" s="9">
        <v>1E-4</v>
      </c>
      <c r="C12" s="9">
        <v>1E-4</v>
      </c>
    </row>
    <row r="13" spans="1:3">
      <c r="A13" s="2" t="s">
        <v>90</v>
      </c>
      <c r="B13" s="5">
        <v>30000000</v>
      </c>
      <c r="C13" s="5">
        <v>30000000</v>
      </c>
    </row>
    <row r="14" spans="1:3">
      <c r="A14" s="2" t="s">
        <v>91</v>
      </c>
      <c r="B14" s="5">
        <v>21512275</v>
      </c>
      <c r="C14" s="5">
        <v>21348600</v>
      </c>
    </row>
    <row r="15" spans="1:3">
      <c r="A15" s="2" t="s">
        <v>92</v>
      </c>
      <c r="B15" s="5">
        <v>21512275</v>
      </c>
      <c r="C15" s="5">
        <v>21348600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93</v>
      </c>
      <c r="B1" s="6" t="s">
        <v>1</v>
      </c>
      <c r="C1" s="6"/>
    </row>
    <row r="2" spans="1:3" ht="30">
      <c r="A2" s="1" t="s">
        <v>47</v>
      </c>
      <c r="B2" s="1" t="s">
        <v>2</v>
      </c>
      <c r="C2" s="1" t="s">
        <v>25</v>
      </c>
    </row>
    <row r="3" spans="1:3">
      <c r="A3" s="7" t="s">
        <v>94</v>
      </c>
      <c r="B3" s="3"/>
      <c r="C3" s="3"/>
    </row>
    <row r="4" spans="1:3">
      <c r="A4" s="2" t="s">
        <v>38</v>
      </c>
      <c r="B4" s="8">
        <v>35886</v>
      </c>
      <c r="C4" s="8">
        <v>8145</v>
      </c>
    </row>
    <row r="5" spans="1:3" ht="45">
      <c r="A5" s="7" t="s">
        <v>95</v>
      </c>
      <c r="B5" s="3"/>
      <c r="C5" s="3"/>
    </row>
    <row r="6" spans="1:3">
      <c r="A6" s="2" t="s">
        <v>96</v>
      </c>
      <c r="B6" s="5">
        <v>10594</v>
      </c>
      <c r="C6" s="5">
        <v>10493</v>
      </c>
    </row>
    <row r="7" spans="1:3" ht="30">
      <c r="A7" s="2" t="s">
        <v>97</v>
      </c>
      <c r="B7" s="3">
        <v>483</v>
      </c>
      <c r="C7" s="3">
        <v>786</v>
      </c>
    </row>
    <row r="8" spans="1:3">
      <c r="A8" s="2" t="s">
        <v>98</v>
      </c>
      <c r="B8" s="5">
        <v>-2530</v>
      </c>
      <c r="C8" s="3">
        <v>-108</v>
      </c>
    </row>
    <row r="9" spans="1:3">
      <c r="A9" s="2" t="s">
        <v>35</v>
      </c>
      <c r="B9" s="5">
        <v>-1046</v>
      </c>
      <c r="C9" s="5">
        <v>1266</v>
      </c>
    </row>
    <row r="10" spans="1:3">
      <c r="A10" s="2" t="s">
        <v>99</v>
      </c>
      <c r="B10" s="3">
        <v>-21</v>
      </c>
      <c r="C10" s="3">
        <v>-191</v>
      </c>
    </row>
    <row r="11" spans="1:3" ht="30">
      <c r="A11" s="7" t="s">
        <v>100</v>
      </c>
      <c r="B11" s="3"/>
      <c r="C11" s="3"/>
    </row>
    <row r="12" spans="1:3">
      <c r="A12" s="2" t="s">
        <v>59</v>
      </c>
      <c r="B12" s="5">
        <v>-3440</v>
      </c>
      <c r="C12" s="5">
        <v>-4380</v>
      </c>
    </row>
    <row r="13" spans="1:3">
      <c r="A13" s="2" t="s">
        <v>60</v>
      </c>
      <c r="B13" s="5">
        <v>-9281</v>
      </c>
      <c r="C13" s="5">
        <v>-2471</v>
      </c>
    </row>
    <row r="14" spans="1:3" ht="30">
      <c r="A14" s="2" t="s">
        <v>61</v>
      </c>
      <c r="B14" s="5">
        <v>4557</v>
      </c>
      <c r="C14" s="3">
        <v>-424</v>
      </c>
    </row>
    <row r="15" spans="1:3">
      <c r="A15" s="2" t="s">
        <v>65</v>
      </c>
      <c r="B15" s="3">
        <v>101</v>
      </c>
      <c r="C15" s="3">
        <v>-157</v>
      </c>
    </row>
    <row r="16" spans="1:3">
      <c r="A16" s="2" t="s">
        <v>69</v>
      </c>
      <c r="B16" s="5">
        <v>-1999</v>
      </c>
      <c r="C16" s="5">
        <v>2459</v>
      </c>
    </row>
    <row r="17" spans="1:3">
      <c r="A17" s="2" t="s">
        <v>101</v>
      </c>
      <c r="B17" s="3">
        <v>54</v>
      </c>
      <c r="C17" s="3">
        <v>20</v>
      </c>
    </row>
    <row r="18" spans="1:3">
      <c r="A18" s="2" t="s">
        <v>102</v>
      </c>
      <c r="B18" s="5">
        <v>-7595</v>
      </c>
      <c r="C18" s="3">
        <v>958</v>
      </c>
    </row>
    <row r="19" spans="1:3" ht="30">
      <c r="A19" s="2" t="s">
        <v>103</v>
      </c>
      <c r="B19" s="5">
        <v>25763</v>
      </c>
      <c r="C19" s="5">
        <v>16396</v>
      </c>
    </row>
    <row r="20" spans="1:3">
      <c r="A20" s="7" t="s">
        <v>104</v>
      </c>
      <c r="B20" s="3"/>
      <c r="C20" s="3"/>
    </row>
    <row r="21" spans="1:3">
      <c r="A21" s="2" t="s">
        <v>105</v>
      </c>
      <c r="B21" s="5">
        <v>-7728</v>
      </c>
      <c r="C21" s="5">
        <v>-9765</v>
      </c>
    </row>
    <row r="22" spans="1:3">
      <c r="A22" s="2" t="s">
        <v>99</v>
      </c>
      <c r="B22" s="3">
        <v>809</v>
      </c>
      <c r="C22" s="3">
        <v>9</v>
      </c>
    </row>
    <row r="23" spans="1:3" ht="30">
      <c r="A23" s="2" t="s">
        <v>106</v>
      </c>
      <c r="B23" s="5">
        <v>-6919</v>
      </c>
      <c r="C23" s="5">
        <v>-9756</v>
      </c>
    </row>
    <row r="24" spans="1:3">
      <c r="A24" s="7" t="s">
        <v>107</v>
      </c>
      <c r="B24" s="3"/>
      <c r="C24" s="3"/>
    </row>
    <row r="25" spans="1:3" ht="30">
      <c r="A25" s="2" t="s">
        <v>108</v>
      </c>
      <c r="B25" s="3"/>
      <c r="C25" s="5">
        <v>75500</v>
      </c>
    </row>
    <row r="26" spans="1:3" ht="30">
      <c r="A26" s="2" t="s">
        <v>109</v>
      </c>
      <c r="B26" s="3"/>
      <c r="C26" s="5">
        <v>-77500</v>
      </c>
    </row>
    <row r="27" spans="1:3" ht="30">
      <c r="A27" s="2" t="s">
        <v>110</v>
      </c>
      <c r="B27" s="5">
        <v>-1604</v>
      </c>
      <c r="C27" s="5">
        <v>-1178</v>
      </c>
    </row>
    <row r="28" spans="1:3" ht="30">
      <c r="A28" s="2" t="s">
        <v>111</v>
      </c>
      <c r="B28" s="3">
        <v>158</v>
      </c>
      <c r="C28" s="3"/>
    </row>
    <row r="29" spans="1:3">
      <c r="A29" s="2" t="s">
        <v>112</v>
      </c>
      <c r="B29" s="5">
        <v>-7791</v>
      </c>
      <c r="C29" s="3"/>
    </row>
    <row r="30" spans="1:3" ht="30">
      <c r="A30" s="2" t="s">
        <v>113</v>
      </c>
      <c r="B30" s="5">
        <v>-9237</v>
      </c>
      <c r="C30" s="5">
        <v>-3178</v>
      </c>
    </row>
    <row r="31" spans="1:3" ht="30">
      <c r="A31" s="2" t="s">
        <v>114</v>
      </c>
      <c r="B31" s="3">
        <v>-739</v>
      </c>
      <c r="C31" s="3">
        <v>-357</v>
      </c>
    </row>
    <row r="32" spans="1:3" ht="30">
      <c r="A32" s="2" t="s">
        <v>115</v>
      </c>
      <c r="B32" s="5">
        <v>8868</v>
      </c>
      <c r="C32" s="5">
        <v>3105</v>
      </c>
    </row>
    <row r="33" spans="1:3" ht="30">
      <c r="A33" s="2" t="s">
        <v>116</v>
      </c>
      <c r="B33" s="5">
        <v>11821</v>
      </c>
      <c r="C33" s="5">
        <v>27369</v>
      </c>
    </row>
    <row r="34" spans="1:3" ht="30">
      <c r="A34" s="2" t="s">
        <v>117</v>
      </c>
      <c r="B34" s="5">
        <v>20689</v>
      </c>
      <c r="C34" s="5">
        <v>30474</v>
      </c>
    </row>
    <row r="35" spans="1:3" ht="30">
      <c r="A35" s="7" t="s">
        <v>118</v>
      </c>
      <c r="B35" s="3"/>
      <c r="C35" s="3"/>
    </row>
    <row r="36" spans="1:3">
      <c r="A36" s="2" t="s">
        <v>119</v>
      </c>
      <c r="B36" s="3"/>
      <c r="C36" s="8">
        <v>1315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7109375" bestFit="1" customWidth="1"/>
    <col min="2" max="2" width="36.5703125" bestFit="1" customWidth="1"/>
  </cols>
  <sheetData>
    <row r="1" spans="1:2">
      <c r="A1" s="6" t="s">
        <v>120</v>
      </c>
      <c r="B1" s="1" t="s">
        <v>1</v>
      </c>
    </row>
    <row r="2" spans="1:2">
      <c r="A2" s="6"/>
      <c r="B2" s="1" t="s">
        <v>2</v>
      </c>
    </row>
    <row r="3" spans="1:2">
      <c r="A3" s="7" t="s">
        <v>121</v>
      </c>
      <c r="B3" s="3"/>
    </row>
    <row r="4" spans="1:2">
      <c r="A4" s="12" t="s">
        <v>120</v>
      </c>
      <c r="B4" s="10">
        <v>1</v>
      </c>
    </row>
    <row r="5" spans="1:2">
      <c r="A5" s="12"/>
      <c r="B5" s="10" t="s">
        <v>120</v>
      </c>
    </row>
    <row r="6" spans="1:2">
      <c r="A6" s="12"/>
      <c r="B6" s="11" t="s">
        <v>122</v>
      </c>
    </row>
    <row r="7" spans="1:2" ht="204.75">
      <c r="A7" s="12"/>
      <c r="B7" s="11" t="s">
        <v>123</v>
      </c>
    </row>
    <row r="8" spans="1:2" ht="332.25">
      <c r="A8" s="12"/>
      <c r="B8" s="11" t="s">
        <v>124</v>
      </c>
    </row>
    <row r="9" spans="1:2" ht="77.25">
      <c r="A9" s="12"/>
      <c r="B9" s="11" t="s">
        <v>125</v>
      </c>
    </row>
    <row r="10" spans="1:2" ht="39">
      <c r="A10" s="12"/>
      <c r="B10" s="11" t="s">
        <v>126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cols>
    <col min="1" max="2" width="36.5703125" bestFit="1" customWidth="1"/>
    <col min="3" max="4" width="8.28515625" customWidth="1"/>
    <col min="5" max="5" width="18.85546875" customWidth="1"/>
    <col min="6" max="6" width="16.7109375" customWidth="1"/>
    <col min="7" max="7" width="36.5703125" customWidth="1"/>
    <col min="8" max="8" width="18.85546875" customWidth="1"/>
    <col min="9" max="10" width="8.28515625" customWidth="1"/>
    <col min="11" max="11" width="18.85546875" customWidth="1"/>
    <col min="12" max="12" width="16.7109375" customWidth="1"/>
    <col min="13" max="13" width="36.5703125" customWidth="1"/>
    <col min="14" max="14" width="18.85546875" customWidth="1"/>
    <col min="15" max="16" width="8.28515625" customWidth="1"/>
    <col min="17" max="17" width="18.85546875" customWidth="1"/>
    <col min="18" max="18" width="16.7109375" customWidth="1"/>
    <col min="19" max="19" width="36.5703125" customWidth="1"/>
    <col min="20" max="20" width="18.85546875" customWidth="1"/>
    <col min="21" max="22" width="8.28515625" customWidth="1"/>
    <col min="23" max="23" width="18.85546875" customWidth="1"/>
    <col min="24" max="24" width="16.7109375" customWidth="1"/>
    <col min="25" max="25" width="36.5703125" customWidth="1"/>
    <col min="26" max="26" width="18.85546875" customWidth="1"/>
    <col min="27" max="27" width="8.28515625" customWidth="1"/>
  </cols>
  <sheetData>
    <row r="1" spans="1:27" ht="15" customHeight="1">
      <c r="A1" s="6" t="s">
        <v>127</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7" t="s">
        <v>128</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c r="A4" s="12" t="s">
        <v>127</v>
      </c>
      <c r="B4" s="31" t="s">
        <v>122</v>
      </c>
      <c r="C4" s="31"/>
      <c r="D4" s="31"/>
      <c r="E4" s="31"/>
      <c r="F4" s="31"/>
      <c r="G4" s="31"/>
      <c r="H4" s="31"/>
      <c r="I4" s="31"/>
      <c r="J4" s="31"/>
      <c r="K4" s="31"/>
      <c r="L4" s="31"/>
      <c r="M4" s="31"/>
      <c r="N4" s="31"/>
      <c r="O4" s="31"/>
      <c r="P4" s="31"/>
      <c r="Q4" s="31"/>
      <c r="R4" s="31"/>
      <c r="S4" s="31"/>
      <c r="T4" s="31"/>
      <c r="U4" s="31"/>
      <c r="V4" s="31"/>
      <c r="W4" s="31"/>
      <c r="X4" s="31"/>
      <c r="Y4" s="31"/>
      <c r="Z4" s="31"/>
      <c r="AA4" s="31"/>
    </row>
    <row r="5" spans="1:27">
      <c r="A5" s="12"/>
      <c r="B5" s="33">
        <v>2</v>
      </c>
      <c r="C5" s="33"/>
      <c r="D5" s="33"/>
      <c r="E5" s="33"/>
      <c r="F5" s="33"/>
      <c r="G5" s="33"/>
      <c r="H5" s="33"/>
      <c r="I5" s="33"/>
      <c r="J5" s="33"/>
      <c r="K5" s="33"/>
      <c r="L5" s="33"/>
      <c r="M5" s="33"/>
      <c r="N5" s="33"/>
      <c r="O5" s="33"/>
      <c r="P5" s="33"/>
      <c r="Q5" s="33"/>
      <c r="R5" s="33"/>
      <c r="S5" s="33"/>
      <c r="T5" s="33"/>
      <c r="U5" s="33"/>
      <c r="V5" s="33"/>
      <c r="W5" s="33"/>
      <c r="X5" s="33"/>
      <c r="Y5" s="33"/>
      <c r="Z5" s="33"/>
      <c r="AA5" s="33"/>
    </row>
    <row r="6" spans="1:27">
      <c r="A6" s="12"/>
      <c r="B6" s="34" t="s">
        <v>127</v>
      </c>
      <c r="C6" s="34"/>
      <c r="D6" s="34"/>
      <c r="E6" s="34"/>
      <c r="F6" s="34"/>
      <c r="G6" s="34"/>
      <c r="H6" s="34"/>
      <c r="I6" s="34"/>
      <c r="J6" s="34"/>
      <c r="K6" s="34"/>
      <c r="L6" s="34"/>
      <c r="M6" s="34"/>
      <c r="N6" s="34"/>
      <c r="O6" s="34"/>
      <c r="P6" s="34"/>
      <c r="Q6" s="34"/>
      <c r="R6" s="34"/>
      <c r="S6" s="34"/>
      <c r="T6" s="34"/>
      <c r="U6" s="34"/>
      <c r="V6" s="34"/>
      <c r="W6" s="34"/>
      <c r="X6" s="34"/>
      <c r="Y6" s="34"/>
      <c r="Z6" s="34"/>
      <c r="AA6" s="34"/>
    </row>
    <row r="7" spans="1:27">
      <c r="A7" s="12"/>
      <c r="B7" s="31" t="s">
        <v>122</v>
      </c>
      <c r="C7" s="31"/>
      <c r="D7" s="31"/>
      <c r="E7" s="31"/>
      <c r="F7" s="31"/>
      <c r="G7" s="31"/>
      <c r="H7" s="31"/>
      <c r="I7" s="31"/>
      <c r="J7" s="31"/>
      <c r="K7" s="31"/>
      <c r="L7" s="31"/>
      <c r="M7" s="31"/>
      <c r="N7" s="31"/>
      <c r="O7" s="31"/>
      <c r="P7" s="31"/>
      <c r="Q7" s="31"/>
      <c r="R7" s="31"/>
      <c r="S7" s="31"/>
      <c r="T7" s="31"/>
      <c r="U7" s="31"/>
      <c r="V7" s="31"/>
      <c r="W7" s="31"/>
      <c r="X7" s="31"/>
      <c r="Y7" s="31"/>
      <c r="Z7" s="31"/>
      <c r="AA7" s="31"/>
    </row>
    <row r="8" spans="1:27">
      <c r="A8" s="12"/>
      <c r="B8" s="31" t="s">
        <v>129</v>
      </c>
      <c r="C8" s="31"/>
      <c r="D8" s="31"/>
      <c r="E8" s="31"/>
      <c r="F8" s="31"/>
      <c r="G8" s="31"/>
      <c r="H8" s="31"/>
      <c r="I8" s="31"/>
      <c r="J8" s="31"/>
      <c r="K8" s="31"/>
      <c r="L8" s="31"/>
      <c r="M8" s="31"/>
      <c r="N8" s="31"/>
      <c r="O8" s="31"/>
      <c r="P8" s="31"/>
      <c r="Q8" s="31"/>
      <c r="R8" s="31"/>
      <c r="S8" s="31"/>
      <c r="T8" s="31"/>
      <c r="U8" s="31"/>
      <c r="V8" s="31"/>
      <c r="W8" s="31"/>
      <c r="X8" s="31"/>
      <c r="Y8" s="31"/>
      <c r="Z8" s="31"/>
      <c r="AA8" s="31"/>
    </row>
    <row r="9" spans="1:27">
      <c r="A9" s="12"/>
      <c r="B9" s="35" t="s">
        <v>130</v>
      </c>
      <c r="C9" s="35"/>
      <c r="D9" s="35"/>
      <c r="E9" s="35"/>
      <c r="F9" s="35"/>
      <c r="G9" s="35"/>
      <c r="H9" s="35"/>
      <c r="I9" s="35"/>
      <c r="J9" s="35"/>
      <c r="K9" s="35"/>
      <c r="L9" s="35"/>
      <c r="M9" s="35"/>
      <c r="N9" s="35"/>
      <c r="O9" s="35"/>
      <c r="P9" s="35"/>
      <c r="Q9" s="35"/>
      <c r="R9" s="35"/>
      <c r="S9" s="35"/>
      <c r="T9" s="35"/>
      <c r="U9" s="35"/>
      <c r="V9" s="35"/>
      <c r="W9" s="35"/>
      <c r="X9" s="35"/>
      <c r="Y9" s="35"/>
      <c r="Z9" s="35"/>
      <c r="AA9" s="35"/>
    </row>
    <row r="10" spans="1:27" ht="25.5" customHeight="1">
      <c r="A10" s="12"/>
      <c r="B10" s="31" t="s">
        <v>131</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ht="15.75" thickBot="1">
      <c r="A11" s="12"/>
      <c r="B11" s="14" t="s">
        <v>122</v>
      </c>
      <c r="C11" s="15" t="s">
        <v>122</v>
      </c>
      <c r="D11" s="15" t="s">
        <v>122</v>
      </c>
      <c r="E11" s="29" t="s">
        <v>132</v>
      </c>
      <c r="F11" s="29"/>
      <c r="G11" s="29"/>
      <c r="H11" s="29"/>
      <c r="I11" s="29"/>
      <c r="J11" s="29"/>
      <c r="K11" s="29"/>
      <c r="L11" s="29"/>
      <c r="M11" s="29"/>
      <c r="N11" s="29"/>
      <c r="O11" s="15" t="s">
        <v>122</v>
      </c>
      <c r="P11" s="15" t="s">
        <v>122</v>
      </c>
      <c r="Q11" s="29" t="s">
        <v>133</v>
      </c>
      <c r="R11" s="29"/>
      <c r="S11" s="29"/>
      <c r="T11" s="29"/>
      <c r="U11" s="29"/>
      <c r="V11" s="29"/>
      <c r="W11" s="29"/>
      <c r="X11" s="29"/>
      <c r="Y11" s="29"/>
      <c r="Z11" s="29"/>
      <c r="AA11" s="15" t="s">
        <v>122</v>
      </c>
    </row>
    <row r="12" spans="1:27" ht="15.75" thickBot="1">
      <c r="A12" s="12"/>
      <c r="B12" s="16" t="s">
        <v>134</v>
      </c>
      <c r="C12" s="15" t="s">
        <v>122</v>
      </c>
      <c r="D12" s="15" t="s">
        <v>122</v>
      </c>
      <c r="E12" s="30">
        <v>2014</v>
      </c>
      <c r="F12" s="30"/>
      <c r="G12" s="30"/>
      <c r="H12" s="30"/>
      <c r="I12" s="15" t="s">
        <v>122</v>
      </c>
      <c r="J12" s="15" t="s">
        <v>122</v>
      </c>
      <c r="K12" s="30">
        <v>2013</v>
      </c>
      <c r="L12" s="30"/>
      <c r="M12" s="30"/>
      <c r="N12" s="30"/>
      <c r="O12" s="15" t="s">
        <v>122</v>
      </c>
      <c r="P12" s="15" t="s">
        <v>122</v>
      </c>
      <c r="Q12" s="30">
        <v>2014</v>
      </c>
      <c r="R12" s="30"/>
      <c r="S12" s="30"/>
      <c r="T12" s="30"/>
      <c r="U12" s="15" t="s">
        <v>122</v>
      </c>
      <c r="V12" s="15" t="s">
        <v>122</v>
      </c>
      <c r="W12" s="30">
        <v>2013</v>
      </c>
      <c r="X12" s="30"/>
      <c r="Y12" s="30"/>
      <c r="Z12" s="30"/>
      <c r="AA12" s="15" t="s">
        <v>122</v>
      </c>
    </row>
    <row r="13" spans="1:27" ht="15.75" thickBot="1">
      <c r="A13" s="12"/>
      <c r="B13" s="17" t="s">
        <v>38</v>
      </c>
      <c r="C13" s="13" t="s">
        <v>122</v>
      </c>
      <c r="D13" s="13" t="s">
        <v>122</v>
      </c>
      <c r="E13" s="18" t="s">
        <v>122</v>
      </c>
      <c r="F13" s="19" t="s">
        <v>135</v>
      </c>
      <c r="G13" s="20">
        <v>15405</v>
      </c>
      <c r="H13" s="18" t="s">
        <v>122</v>
      </c>
      <c r="I13" s="13" t="s">
        <v>122</v>
      </c>
      <c r="J13" s="13" t="s">
        <v>122</v>
      </c>
      <c r="K13" s="18" t="s">
        <v>122</v>
      </c>
      <c r="L13" s="19" t="s">
        <v>135</v>
      </c>
      <c r="M13" s="20">
        <v>2302</v>
      </c>
      <c r="N13" s="18" t="s">
        <v>122</v>
      </c>
      <c r="O13" s="13" t="s">
        <v>122</v>
      </c>
      <c r="P13" s="13" t="s">
        <v>122</v>
      </c>
      <c r="Q13" s="18" t="s">
        <v>122</v>
      </c>
      <c r="R13" s="19" t="s">
        <v>135</v>
      </c>
      <c r="S13" s="20">
        <v>35886</v>
      </c>
      <c r="T13" s="18" t="s">
        <v>122</v>
      </c>
      <c r="U13" s="13" t="s">
        <v>122</v>
      </c>
      <c r="V13" s="13" t="s">
        <v>122</v>
      </c>
      <c r="W13" s="18" t="s">
        <v>122</v>
      </c>
      <c r="X13" s="19" t="s">
        <v>135</v>
      </c>
      <c r="Y13" s="20">
        <v>8145</v>
      </c>
      <c r="Z13" s="18" t="s">
        <v>122</v>
      </c>
      <c r="AA13" s="13" t="s">
        <v>122</v>
      </c>
    </row>
    <row r="14" spans="1:27" ht="15.75" thickTop="1">
      <c r="A14" s="12"/>
      <c r="B14" s="17" t="s">
        <v>136</v>
      </c>
      <c r="C14" s="13" t="s">
        <v>122</v>
      </c>
      <c r="D14" s="13" t="s">
        <v>122</v>
      </c>
      <c r="E14" s="18" t="s">
        <v>122</v>
      </c>
      <c r="F14" s="21" t="s">
        <v>122</v>
      </c>
      <c r="G14" s="22">
        <v>38957</v>
      </c>
      <c r="H14" s="18" t="s">
        <v>122</v>
      </c>
      <c r="I14" s="13" t="s">
        <v>122</v>
      </c>
      <c r="J14" s="13" t="s">
        <v>122</v>
      </c>
      <c r="K14" s="18" t="s">
        <v>122</v>
      </c>
      <c r="L14" s="21" t="s">
        <v>122</v>
      </c>
      <c r="M14" s="22">
        <v>30458</v>
      </c>
      <c r="N14" s="18" t="s">
        <v>122</v>
      </c>
      <c r="O14" s="13" t="s">
        <v>122</v>
      </c>
      <c r="P14" s="13" t="s">
        <v>122</v>
      </c>
      <c r="Q14" s="18" t="s">
        <v>122</v>
      </c>
      <c r="R14" s="21" t="s">
        <v>122</v>
      </c>
      <c r="S14" s="22">
        <v>38928</v>
      </c>
      <c r="T14" s="18" t="s">
        <v>122</v>
      </c>
      <c r="U14" s="13" t="s">
        <v>122</v>
      </c>
      <c r="V14" s="13" t="s">
        <v>122</v>
      </c>
      <c r="W14" s="18" t="s">
        <v>122</v>
      </c>
      <c r="X14" s="21" t="s">
        <v>122</v>
      </c>
      <c r="Y14" s="22">
        <v>30458</v>
      </c>
      <c r="Z14" s="18" t="s">
        <v>122</v>
      </c>
      <c r="AA14" s="13" t="s">
        <v>122</v>
      </c>
    </row>
    <row r="15" spans="1:27" ht="15.75" thickBot="1">
      <c r="A15" s="12"/>
      <c r="B15" s="23" t="s">
        <v>137</v>
      </c>
      <c r="C15" s="24" t="s">
        <v>122</v>
      </c>
      <c r="D15" s="24" t="s">
        <v>122</v>
      </c>
      <c r="E15" s="25" t="s">
        <v>122</v>
      </c>
      <c r="F15" s="26" t="s">
        <v>122</v>
      </c>
      <c r="G15" s="27">
        <v>856</v>
      </c>
      <c r="H15" s="25" t="s">
        <v>122</v>
      </c>
      <c r="I15" s="24" t="s">
        <v>122</v>
      </c>
      <c r="J15" s="24" t="s">
        <v>122</v>
      </c>
      <c r="K15" s="25" t="s">
        <v>122</v>
      </c>
      <c r="L15" s="26" t="s">
        <v>122</v>
      </c>
      <c r="M15" s="27" t="s">
        <v>138</v>
      </c>
      <c r="N15" s="25" t="s">
        <v>122</v>
      </c>
      <c r="O15" s="24" t="s">
        <v>122</v>
      </c>
      <c r="P15" s="24" t="s">
        <v>122</v>
      </c>
      <c r="Q15" s="25" t="s">
        <v>122</v>
      </c>
      <c r="R15" s="26" t="s">
        <v>122</v>
      </c>
      <c r="S15" s="27">
        <v>762</v>
      </c>
      <c r="T15" s="25" t="s">
        <v>122</v>
      </c>
      <c r="U15" s="24" t="s">
        <v>122</v>
      </c>
      <c r="V15" s="24" t="s">
        <v>122</v>
      </c>
      <c r="W15" s="25" t="s">
        <v>122</v>
      </c>
      <c r="X15" s="26" t="s">
        <v>122</v>
      </c>
      <c r="Y15" s="27" t="s">
        <v>138</v>
      </c>
      <c r="Z15" s="25" t="s">
        <v>122</v>
      </c>
      <c r="AA15" s="24" t="s">
        <v>122</v>
      </c>
    </row>
    <row r="16" spans="1:27">
      <c r="A16" s="12"/>
      <c r="B16" s="17" t="s">
        <v>139</v>
      </c>
      <c r="C16" s="13" t="s">
        <v>122</v>
      </c>
      <c r="D16" s="13" t="s">
        <v>122</v>
      </c>
      <c r="E16" s="18" t="s">
        <v>122</v>
      </c>
      <c r="F16" s="21" t="s">
        <v>122</v>
      </c>
      <c r="G16" s="22">
        <v>39813</v>
      </c>
      <c r="H16" s="18" t="s">
        <v>122</v>
      </c>
      <c r="I16" s="13" t="s">
        <v>122</v>
      </c>
      <c r="J16" s="13" t="s">
        <v>122</v>
      </c>
      <c r="K16" s="18" t="s">
        <v>122</v>
      </c>
      <c r="L16" s="21" t="s">
        <v>122</v>
      </c>
      <c r="M16" s="22">
        <v>30458</v>
      </c>
      <c r="N16" s="18" t="s">
        <v>122</v>
      </c>
      <c r="O16" s="13" t="s">
        <v>122</v>
      </c>
      <c r="P16" s="13" t="s">
        <v>122</v>
      </c>
      <c r="Q16" s="18" t="s">
        <v>122</v>
      </c>
      <c r="R16" s="21" t="s">
        <v>122</v>
      </c>
      <c r="S16" s="22">
        <v>39690</v>
      </c>
      <c r="T16" s="18" t="s">
        <v>122</v>
      </c>
      <c r="U16" s="13" t="s">
        <v>122</v>
      </c>
      <c r="V16" s="13" t="s">
        <v>122</v>
      </c>
      <c r="W16" s="18" t="s">
        <v>122</v>
      </c>
      <c r="X16" s="21" t="s">
        <v>122</v>
      </c>
      <c r="Y16" s="22">
        <v>30458</v>
      </c>
      <c r="Z16" s="18" t="s">
        <v>122</v>
      </c>
      <c r="AA16" s="13" t="s">
        <v>122</v>
      </c>
    </row>
    <row r="17" spans="1:27">
      <c r="A17" s="12"/>
      <c r="B17" s="13" t="s">
        <v>39</v>
      </c>
      <c r="C17" s="13" t="s">
        <v>122</v>
      </c>
      <c r="D17" s="31" t="s">
        <v>122</v>
      </c>
      <c r="E17" s="31"/>
      <c r="F17" s="31"/>
      <c r="G17" s="31"/>
      <c r="H17" s="31"/>
      <c r="I17" s="31"/>
      <c r="J17" s="31" t="s">
        <v>122</v>
      </c>
      <c r="K17" s="31"/>
      <c r="L17" s="31"/>
      <c r="M17" s="31"/>
      <c r="N17" s="31"/>
      <c r="O17" s="31"/>
      <c r="P17" s="31" t="s">
        <v>122</v>
      </c>
      <c r="Q17" s="31"/>
      <c r="R17" s="31"/>
      <c r="S17" s="31"/>
      <c r="T17" s="31"/>
      <c r="U17" s="31"/>
      <c r="V17" s="31" t="s">
        <v>122</v>
      </c>
      <c r="W17" s="31"/>
      <c r="X17" s="31"/>
      <c r="Y17" s="31"/>
      <c r="Z17" s="31"/>
      <c r="AA17" s="31"/>
    </row>
    <row r="18" spans="1:27">
      <c r="A18" s="12"/>
      <c r="B18" s="18" t="s">
        <v>140</v>
      </c>
      <c r="C18" s="13" t="s">
        <v>122</v>
      </c>
      <c r="D18" s="13" t="s">
        <v>122</v>
      </c>
      <c r="E18" s="18" t="s">
        <v>122</v>
      </c>
      <c r="F18" s="21" t="s">
        <v>135</v>
      </c>
      <c r="G18" s="28">
        <v>0.4</v>
      </c>
      <c r="H18" s="18" t="s">
        <v>122</v>
      </c>
      <c r="I18" s="13" t="s">
        <v>122</v>
      </c>
      <c r="J18" s="13" t="s">
        <v>122</v>
      </c>
      <c r="K18" s="18" t="s">
        <v>122</v>
      </c>
      <c r="L18" s="21" t="s">
        <v>135</v>
      </c>
      <c r="M18" s="28">
        <v>0.08</v>
      </c>
      <c r="N18" s="18" t="s">
        <v>122</v>
      </c>
      <c r="O18" s="13" t="s">
        <v>122</v>
      </c>
      <c r="P18" s="13" t="s">
        <v>122</v>
      </c>
      <c r="Q18" s="18" t="s">
        <v>122</v>
      </c>
      <c r="R18" s="21" t="s">
        <v>135</v>
      </c>
      <c r="S18" s="28">
        <v>0.92</v>
      </c>
      <c r="T18" s="18" t="s">
        <v>122</v>
      </c>
      <c r="U18" s="13" t="s">
        <v>122</v>
      </c>
      <c r="V18" s="13" t="s">
        <v>122</v>
      </c>
      <c r="W18" s="18" t="s">
        <v>122</v>
      </c>
      <c r="X18" s="21" t="s">
        <v>135</v>
      </c>
      <c r="Y18" s="28">
        <v>0.27</v>
      </c>
      <c r="Z18" s="18" t="s">
        <v>122</v>
      </c>
      <c r="AA18" s="13" t="s">
        <v>122</v>
      </c>
    </row>
    <row r="19" spans="1:27">
      <c r="A19" s="12"/>
      <c r="B19" s="18" t="s">
        <v>141</v>
      </c>
      <c r="C19" s="13" t="s">
        <v>122</v>
      </c>
      <c r="D19" s="13" t="s">
        <v>122</v>
      </c>
      <c r="E19" s="18" t="s">
        <v>122</v>
      </c>
      <c r="F19" s="21" t="s">
        <v>135</v>
      </c>
      <c r="G19" s="28">
        <v>0.39</v>
      </c>
      <c r="H19" s="18" t="s">
        <v>122</v>
      </c>
      <c r="I19" s="13" t="s">
        <v>122</v>
      </c>
      <c r="J19" s="13" t="s">
        <v>122</v>
      </c>
      <c r="K19" s="18" t="s">
        <v>122</v>
      </c>
      <c r="L19" s="21" t="s">
        <v>135</v>
      </c>
      <c r="M19" s="28">
        <v>0.08</v>
      </c>
      <c r="N19" s="18" t="s">
        <v>122</v>
      </c>
      <c r="O19" s="13" t="s">
        <v>122</v>
      </c>
      <c r="P19" s="13" t="s">
        <v>122</v>
      </c>
      <c r="Q19" s="18" t="s">
        <v>122</v>
      </c>
      <c r="R19" s="21" t="s">
        <v>135</v>
      </c>
      <c r="S19" s="28">
        <v>0.9</v>
      </c>
      <c r="T19" s="18" t="s">
        <v>122</v>
      </c>
      <c r="U19" s="13" t="s">
        <v>122</v>
      </c>
      <c r="V19" s="13" t="s">
        <v>122</v>
      </c>
      <c r="W19" s="18" t="s">
        <v>122</v>
      </c>
      <c r="X19" s="21" t="s">
        <v>135</v>
      </c>
      <c r="Y19" s="28">
        <v>0.27</v>
      </c>
      <c r="Z19" s="18" t="s">
        <v>122</v>
      </c>
      <c r="AA19" s="13" t="s">
        <v>122</v>
      </c>
    </row>
    <row r="20" spans="1:27">
      <c r="A20" s="12"/>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c r="A21" s="12"/>
      <c r="B21" s="35" t="s">
        <v>142</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ht="38.25" customHeight="1">
      <c r="A22" s="12"/>
      <c r="B22" s="31" t="s">
        <v>143</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ht="25.5" customHeight="1">
      <c r="A23" s="12"/>
      <c r="B23" s="31" t="s">
        <v>144</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row>
    <row r="24" spans="1:27" ht="25.5" customHeight="1">
      <c r="A24" s="12"/>
      <c r="B24" s="31" t="s">
        <v>145</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row>
  </sheetData>
  <mergeCells count="27">
    <mergeCell ref="B20:AA20"/>
    <mergeCell ref="B21:AA21"/>
    <mergeCell ref="B22:AA22"/>
    <mergeCell ref="B23:AA23"/>
    <mergeCell ref="B24:AA24"/>
    <mergeCell ref="B5:AA5"/>
    <mergeCell ref="B6:AA6"/>
    <mergeCell ref="B7:AA7"/>
    <mergeCell ref="B8:AA8"/>
    <mergeCell ref="B9:AA9"/>
    <mergeCell ref="B10:AA10"/>
    <mergeCell ref="D17:I17"/>
    <mergeCell ref="J17:O17"/>
    <mergeCell ref="P17:U17"/>
    <mergeCell ref="V17:AA17"/>
    <mergeCell ref="A1:A2"/>
    <mergeCell ref="B1:AA1"/>
    <mergeCell ref="B2:AA2"/>
    <mergeCell ref="B3:AA3"/>
    <mergeCell ref="A4:A24"/>
    <mergeCell ref="B4:AA4"/>
    <mergeCell ref="E11:N11"/>
    <mergeCell ref="Q11:Z11"/>
    <mergeCell ref="E12:H12"/>
    <mergeCell ref="K12:N12"/>
    <mergeCell ref="Q12:T12"/>
    <mergeCell ref="W12:Z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6" t="s">
        <v>146</v>
      </c>
      <c r="B1" s="1" t="s">
        <v>1</v>
      </c>
    </row>
    <row r="2" spans="1:2">
      <c r="A2" s="6"/>
      <c r="B2" s="1" t="s">
        <v>2</v>
      </c>
    </row>
    <row r="3" spans="1:2">
      <c r="A3" s="7" t="s">
        <v>147</v>
      </c>
      <c r="B3" s="3"/>
    </row>
    <row r="4" spans="1:2">
      <c r="A4" s="12" t="s">
        <v>146</v>
      </c>
      <c r="B4" s="10">
        <v>3</v>
      </c>
    </row>
    <row r="5" spans="1:2">
      <c r="A5" s="12"/>
      <c r="B5" s="10" t="s">
        <v>146</v>
      </c>
    </row>
    <row r="6" spans="1:2">
      <c r="A6" s="12"/>
      <c r="B6" s="11" t="s">
        <v>122</v>
      </c>
    </row>
    <row r="7" spans="1:2" ht="230.25">
      <c r="A7" s="12"/>
      <c r="B7" s="11" t="s">
        <v>148</v>
      </c>
    </row>
    <row r="8" spans="1:2" ht="128.25">
      <c r="A8" s="12"/>
      <c r="B8" s="11" t="s">
        <v>149</v>
      </c>
    </row>
    <row r="9" spans="1:2">
      <c r="A9" s="12"/>
      <c r="B9" s="3"/>
    </row>
    <row r="10" spans="1:2" ht="102.75">
      <c r="A10" s="12"/>
      <c r="B10" s="11" t="s">
        <v>150</v>
      </c>
    </row>
    <row r="11" spans="1:2">
      <c r="A11" s="12"/>
      <c r="B11" s="3"/>
    </row>
    <row r="12" spans="1:2" ht="166.5">
      <c r="A12" s="12"/>
      <c r="B12" s="11" t="s">
        <v>151</v>
      </c>
    </row>
    <row r="13" spans="1:2" ht="255.75">
      <c r="A13" s="12"/>
      <c r="B13" s="11" t="s">
        <v>152</v>
      </c>
    </row>
    <row r="14" spans="1:2" ht="141">
      <c r="A14" s="12"/>
      <c r="B14" s="11" t="s">
        <v>153</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CONSOLIDATED_STATEMENTS_OF_OPE</vt:lpstr>
      <vt:lpstr>CONSOLIDATED_STATEMENTS_OF_COM</vt:lpstr>
      <vt:lpstr>CONSOLIDATED_BALANCE_SHEETS_un</vt:lpstr>
      <vt:lpstr>CONSOLIDATED_BALANCE_SHEETS_Pa</vt:lpstr>
      <vt:lpstr>CONSOLIDATED_STATEMENTS_OF_CAS</vt:lpstr>
      <vt:lpstr>Description_of_Business</vt:lpstr>
      <vt:lpstr>Summary_of_Significant_Account</vt:lpstr>
      <vt:lpstr>Subsequent_Event</vt:lpstr>
      <vt:lpstr>Statements_of_OperationsAdditi</vt:lpstr>
      <vt:lpstr>Balance_SheetsAdditional_Infor</vt:lpstr>
      <vt:lpstr>Debt</vt:lpstr>
      <vt:lpstr>Warrant_and_Dividends</vt:lpstr>
      <vt:lpstr>Employee_Benefit_Plans</vt:lpstr>
      <vt:lpstr>Income_Taxes</vt:lpstr>
      <vt:lpstr>Commitments_and_Contingencies</vt:lpstr>
      <vt:lpstr>Derivatives</vt:lpstr>
      <vt:lpstr>Fair_Value_Measurements</vt:lpstr>
      <vt:lpstr>Business_Segments</vt:lpstr>
      <vt:lpstr>Summary_of_Significant_Account1</vt:lpstr>
      <vt:lpstr>Summary_of_Significant_Account2</vt:lpstr>
      <vt:lpstr>Statements_of_OperationsAdditi1</vt:lpstr>
      <vt:lpstr>Balance_SheetsAdditional_Infor1</vt:lpstr>
      <vt:lpstr>Debt_Tables</vt:lpstr>
      <vt:lpstr>Employee_Benefit_Plans_Tables</vt:lpstr>
      <vt:lpstr>Derivatives_Tables</vt:lpstr>
      <vt:lpstr>Fair_Value_Measurements_Tables</vt:lpstr>
      <vt:lpstr>Business_Segments_Tables</vt:lpstr>
      <vt:lpstr>Summary_of_Significant_Account3</vt:lpstr>
      <vt:lpstr>Summary_of_Significant_Account4</vt:lpstr>
      <vt:lpstr>Subsequent_Event_Detail_Textua</vt:lpstr>
      <vt:lpstr>Statements_of_OperationsAdditi2</vt:lpstr>
      <vt:lpstr>Balance_SheetsAdditional_Infor2</vt:lpstr>
      <vt:lpstr>Balance_SheetsAdditional_Infor3</vt:lpstr>
      <vt:lpstr>Debt_Summary_of_longterm_debt_</vt:lpstr>
      <vt:lpstr>Debt_Detail_Textuals</vt:lpstr>
      <vt:lpstr>Warrant_and_Dividends_Detail_T</vt:lpstr>
      <vt:lpstr>Employee_Benefit_Plans_Net_per</vt:lpstr>
      <vt:lpstr>Income_Taxes_Detail_Textuals</vt:lpstr>
      <vt:lpstr>Commitments_and_Contingencies_</vt:lpstr>
      <vt:lpstr>Derivatives_Details</vt:lpstr>
      <vt:lpstr>Derivatives_Detail_Textuals</vt:lpstr>
      <vt:lpstr>Fair_Value_Measurements_Long_T</vt:lpstr>
      <vt:lpstr>Business_Segments_Details</vt:lpstr>
      <vt:lpstr>Business_Segments_Detail_Textu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2015-02-10T21:11:20Z</dcterms:created>
  <dcterms:modified xsi:type="dcterms:W3CDTF">2015-02-10T21:11:20Z</dcterms:modified>
</cp:coreProperties>
</file>